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54D73500-12C1-41A1-BC8C-AA55C6CB34A2}" xr6:coauthVersionLast="47" xr6:coauthVersionMax="47" xr10:uidLastSave="{00000000-0000-0000-0000-000000000000}"/>
  <bookViews>
    <workbookView xWindow="-120" yWindow="-120" windowWidth="51840" windowHeight="21240" xr2:uid="{884F9B97-2E81-4A9C-B9E3-1E99CEFABB0A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I" sheetId="10" r:id="rId10"/>
    <sheet name="Tabela VI-A" sheetId="11" r:id="rId11"/>
    <sheet name="Gráf1" sheetId="12" r:id="rId12"/>
    <sheet name="Gráf2" sheetId="13" r:id="rId13"/>
    <sheet name="Gráf3" sheetId="14" r:id="rId14"/>
    <sheet name="Dados dos gráficos I e II" sheetId="15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__123Graph_A" localSheetId="9" hidden="1">'[2]RAIS e CAGED'!#REF!</definedName>
    <definedName name="__123Graph_A" localSheetId="10" hidden="1">'[2]RAIS e CAGED'!#REF!</definedName>
    <definedName name="__123Graph_A" hidden="1">'[2]RAIS e CAGED'!#REF!</definedName>
    <definedName name="__123Graph_AEMPREG" localSheetId="9" hidden="1">'[2]RAIS e CAGED'!#REF!</definedName>
    <definedName name="__123Graph_AEMPREG" localSheetId="10" hidden="1">'[2]RAIS e CAGED'!#REF!</definedName>
    <definedName name="__123Graph_AEMPREG" hidden="1">'[2]RAIS e CAGED'!#REF!</definedName>
    <definedName name="__123Graph_AGRAF1" localSheetId="9" hidden="1">'[2]RAIS e CAGED'!#REF!</definedName>
    <definedName name="__123Graph_AGRAF1" localSheetId="10" hidden="1">'[2]RAIS e CAGED'!#REF!</definedName>
    <definedName name="__123Graph_AGRAF1" hidden="1">'[2]RAIS e CAGED'!#REF!</definedName>
    <definedName name="__123Graph_AGRAF2" localSheetId="9" hidden="1">'[2]RAIS e CAGED'!#REF!</definedName>
    <definedName name="__123Graph_AGRAF2" localSheetId="10" hidden="1">'[2]RAIS e CAGED'!#REF!</definedName>
    <definedName name="__123Graph_AGRAF2" hidden="1">'[2]RAIS e CAGED'!#REF!</definedName>
    <definedName name="__123Graph_AGRAF3" localSheetId="9" hidden="1">'[2]RAIS e CAGED'!#REF!</definedName>
    <definedName name="__123Graph_AGRAF3" localSheetId="10" hidden="1">'[2]RAIS e CAGED'!#REF!</definedName>
    <definedName name="__123Graph_AGRAF3" hidden="1">'[2]RAIS e CAGED'!#REF!</definedName>
    <definedName name="__123Graph_X" localSheetId="9" hidden="1">'[2]RAIS e CAGED'!#REF!</definedName>
    <definedName name="__123Graph_X" localSheetId="10" hidden="1">'[2]RAIS e CAGED'!#REF!</definedName>
    <definedName name="__123Graph_X" hidden="1">'[2]RAIS e CAGED'!#REF!</definedName>
    <definedName name="__123Graph_XEMPREG" localSheetId="9" hidden="1">'[2]RAIS e CAGED'!#REF!</definedName>
    <definedName name="__123Graph_XEMPREG" localSheetId="10" hidden="1">'[2]RAIS e CAGED'!#REF!</definedName>
    <definedName name="__123Graph_XEMPREG" hidden="1">'[2]RAIS e CAGED'!#REF!</definedName>
    <definedName name="__123Graph_XGRAF1" localSheetId="9" hidden="1">'[2]RAIS e CAGED'!#REF!</definedName>
    <definedName name="__123Graph_XGRAF1" localSheetId="10" hidden="1">'[2]RAIS e CAGED'!#REF!</definedName>
    <definedName name="__123Graph_XGRAF1" hidden="1">'[2]RAIS e CAGED'!#REF!</definedName>
    <definedName name="__123Graph_XGRAF2" localSheetId="9" hidden="1">'[2]RAIS e CAGED'!#REF!</definedName>
    <definedName name="__123Graph_XGRAF2" localSheetId="10" hidden="1">'[2]RAIS e CAGED'!#REF!</definedName>
    <definedName name="__123Graph_XGRAF2" hidden="1">'[2]RAIS e CAGED'!#REF!</definedName>
    <definedName name="__123Graph_XGRAF3" localSheetId="9" hidden="1">'[2]RAIS e CAGED'!#REF!</definedName>
    <definedName name="__123Graph_XGRAF3" localSheetId="10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4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II'!$A$1:$J$75</definedName>
    <definedName name="_xlnm.Print_Area" localSheetId="3">'Tabela II-A'!$A$1:$J$75</definedName>
    <definedName name="_xlnm.Print_Area" localSheetId="4">'Tabela III'!$A$1:$AC$46</definedName>
    <definedName name="_xlnm.Print_Area" localSheetId="5">'Tabela III-A'!$A$1:$AC$46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V'!$A$1:$F$61</definedName>
    <definedName name="_xlnm.Print_Area" localSheetId="9">'Tabela VI'!$A$1:$S$27</definedName>
    <definedName name="_xlnm.Print_Area" localSheetId="10">'Tabela VI-A'!$A$1:$S$27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9" hidden="1">#REF!</definedName>
    <definedName name="ja" localSheetId="10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<sst xmlns="http://schemas.openxmlformats.org/spreadsheetml/2006/main" count="727" uniqueCount="147">
  <si>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</si>
  <si>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</si>
  <si>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</si>
  <si>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</si>
  <si>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</si>
  <si>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</si>
  <si>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</si>
  <si>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</si>
  <si>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</si>
  <si>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</si>
  <si>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</si>
  <si>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</si>
  <si>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</si>
  <si>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</si>
  <si>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</si>
  <si>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</si>
  <si>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</si>
  <si>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</si>
  <si>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</si>
  <si>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</si>
  <si>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</si>
  <si>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</si>
  <si>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</si>
  <si>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</si>
  <si>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</si>
  <si>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</si>
  <si>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</si>
  <si>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</si>
  <si>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</si>
  <si>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</si>
  <si>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</si>
  <si>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</si>
  <si>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</si>
  <si>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</si>
  <si>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</si>
  <si>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</si>
  <si>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</si>
  <si>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</si>
  <si>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</si>
  <si>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</si>
  <si>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</si>
  <si>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</si>
  <si>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</si>
  <si>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</si>
  <si>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</si>
  <si>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</si>
  <si>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</si>
  <si>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</si>
  <si>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</si>
  <si>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</si>
  <si>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</si>
  <si>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</si>
  <si>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</si>
  <si>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</si>
  <si>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</si>
  <si>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</si>
  <si>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</si>
  <si>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</si>
  <si>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</si>
  <si>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</si>
  <si>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</si>
  <si>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</si>
  <si>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</si>
  <si>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</si>
  <si>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</si>
  <si>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</si>
  <si>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</si>
  <si>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</si>
  <si>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</si>
  <si>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</si>
  <si>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</si>
  <si>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</si>
  <si>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</si>
  <si>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</si>
  <si>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</si>
  <si>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</si>
  <si>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</si>
  <si>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</si>
  <si>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</si>
  <si>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</si>
  <si>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</si>
  <si>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</si>
  <si>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</si>
  <si>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</si>
  <si>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</si>
  <si>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</si>
  <si>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</si>
  <si>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</si>
  <si>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</si>
  <si>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</si>
  <si>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</si>
  <si>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</si>
  <si>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</si>
  <si>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</si>
  <si>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</si>
  <si>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</si>
  <si>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</si>
  <si>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</si>
  <si>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</si>
  <si>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</si>
  <si>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</si>
  <si>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</si>
  <si>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2023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</si>
  <si>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</si>
  <si>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</si>
  <si>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</si>
  <si>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</si>
  <si>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</si>
  <si>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</si>
  <si>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</si>
  <si>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</si>
  <si>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</si>
  <si>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</si>
  <si>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</si>
  <si>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</si>
  <si>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</si>
  <si>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</si>
  <si>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</si>
  <si>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</si>
  <si>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</si>
  <si>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</si>
  <si>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</si>
  <si>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</si>
  <si>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</si>
  <si>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</si>
  <si>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</si>
  <si>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GRÁFICO 1:</t>
  </si>
  <si>
    <t>GRÁFICO 2:</t>
  </si>
  <si>
    <t>Meses</t>
  </si>
  <si>
    <t>Contribuições
(Cofins, Pis/Pasep, Csll e Cide-Combustíveis)</t>
  </si>
  <si>
    <t>PERÍODO: JANEIRO DE 2023 E JANEIRO E DEZEMBRO DE 2022</t>
  </si>
  <si>
    <t>JANEIRO</t>
  </si>
  <si>
    <t>DEZEMBRO</t>
  </si>
  <si>
    <t>JAN/23
DEZ/22</t>
  </si>
  <si>
    <t>JAN/23
JAN/22</t>
  </si>
  <si>
    <t>(A PREÇOS DE JANEIRO/2023 - IPCA)</t>
  </si>
  <si>
    <t>PERÍODO: 1995 A 2023 (*)</t>
  </si>
  <si>
    <t>(*) ATÉ JANEIRO.</t>
  </si>
  <si>
    <t>PERÍODO: JANEIRO DE 2018 A JANEIRO DE 2023</t>
  </si>
  <si>
    <t>JAN-2023</t>
  </si>
  <si>
    <t>TABELA II</t>
  </si>
  <si>
    <t>TABELA II-A</t>
  </si>
  <si>
    <t>PERÍODO: JANEIRO - 1995 A 2023</t>
  </si>
  <si>
    <t>PERÍODO: 2007 A 2022 E JANEIRO DE 2023</t>
  </si>
  <si>
    <t>TABELA VI-A</t>
  </si>
  <si>
    <t>GRÁFICO I
ARRECADAÇÃO DOS IMPOSTOS E CONTRIBUIÇÕES ADMINISTRADOS PELA RFB
PERÍODO: JANEIRO DE 2019 A JANEIRO DE 2023
(A PREÇOS DE JANEIRO/2023 - IPCA)</t>
  </si>
  <si>
    <t>GRÁFICO II
ARRECADAÇÃO DO I. RENDA, IPI (exceto Vinculado) E CONTRIBUIÇÕES ADMINISTRADOS PELA RFB
PERÍODO: JANEIRO DE 2019 A JANEIRO DE 2023
(A PREÇOS DE JANEIRO/2023 - IPCA)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</si>
</sst>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0" xfId="0" quotePrefix="1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7" fontId="7" fillId="0" borderId="0" xfId="1" applyNumberFormat="1" applyFont="1" applyFill="1" applyBorder="1" applyAlignment="1"/>
    <xf numFmtId="167" fontId="9" fillId="2" borderId="1" xfId="1" applyNumberFormat="1" applyFont="1" applyFill="1" applyBorder="1" applyAlignment="1">
      <alignment vertical="center"/>
    </xf>
    <xf numFmtId="165" fontId="7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Continuous" vertical="center"/>
    </xf>
    <xf numFmtId="0" fontId="9" fillId="2" borderId="1" xfId="0" quotePrefix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/>
    <xf numFmtId="0" fontId="8" fillId="0" borderId="3" xfId="0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vertical="center"/>
    </xf>
    <xf numFmtId="0" fontId="8" fillId="0" borderId="0" xfId="0" applyFont="1"/>
    <xf numFmtId="0" fontId="9" fillId="2" borderId="5" xfId="0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Continuous" vertical="center" wrapText="1"/>
    </xf>
    <xf numFmtId="0" fontId="9" fillId="2" borderId="5" xfId="0" quotePrefix="1" applyFont="1" applyFill="1" applyBorder="1" applyAlignment="1">
      <alignment horizontal="centerContinuous" vertical="center"/>
    </xf>
    <xf numFmtId="0" fontId="9" fillId="2" borderId="5" xfId="0" quotePrefix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9" fillId="2" borderId="5" xfId="0" quotePrefix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vertical="center"/>
    </xf>
    <xf numFmtId="166" fontId="7" fillId="0" borderId="0" xfId="1" applyNumberFormat="1" applyFont="1" applyFill="1" applyAlignment="1">
      <alignment vertical="center"/>
    </xf>
    <xf numFmtId="0" fontId="10" fillId="4" borderId="6" xfId="0" applyFont="1" applyFill="1" applyBorder="1" applyAlignment="1">
      <alignment horizontal="center" vertical="center" wrapText="1"/>
    </xf>
    <xf numFmtId="166" fontId="10" fillId="4" borderId="7" xfId="2" applyNumberFormat="1" applyFont="1" applyFill="1" applyBorder="1" applyAlignment="1">
      <alignment horizontal="right" vertical="center" wrapText="1"/>
    </xf>
    <xf numFmtId="0" fontId="7" fillId="0" borderId="8" xfId="0" quotePrefix="1" applyFont="1" applyBorder="1" applyAlignment="1">
      <alignment horizontal="center" vertical="center" wrapText="1"/>
    </xf>
    <xf numFmtId="164" fontId="7" fillId="0" borderId="0" xfId="1" applyFont="1"/>
    <xf numFmtId="0" fontId="10" fillId="3" borderId="6" xfId="0" applyFont="1" applyFill="1" applyBorder="1" applyAlignment="1">
      <alignment horizontal="center" vertical="center" wrapText="1"/>
    </xf>
    <xf numFmtId="166" fontId="10" fillId="3" borderId="7" xfId="2" applyNumberFormat="1" applyFont="1" applyFill="1" applyBorder="1" applyAlignment="1">
      <alignment horizontal="right" vertical="center" wrapText="1"/>
    </xf>
    <xf numFmtId="43" fontId="7" fillId="0" borderId="0" xfId="0" applyNumberFormat="1" applyFont="1"/>
    <xf numFmtId="0" fontId="7" fillId="0" borderId="9" xfId="0" quotePrefix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17" fontId="7" fillId="0" borderId="0" xfId="0" applyNumberFormat="1" applyFont="1" applyAlignment="1">
      <alignment horizontal="center"/>
    </xf>
    <xf numFmtId="167" fontId="7" fillId="0" borderId="0" xfId="1" applyNumberFormat="1" applyFont="1"/>
    <xf numFmtId="0" fontId="9" fillId="2" borderId="1" xfId="0" quotePrefix="1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2E09989A-749D-473A-AE31-235137A76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1-4B82-8099-370768E4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JANEIRO DE 2023
(A PREÇOS DE JANEIRO/2023 -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4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49"/>
                <c:pt idx="0">
                  <c:v>191168.71652160102</c:v>
                </c:pt>
                <c:pt idx="1">
                  <c:v>143058.77090561314</c:v>
                </c:pt>
                <c:pt idx="2">
                  <c:v>135651.65391005826</c:v>
                </c:pt>
                <c:pt idx="3">
                  <c:v>159991.02799045228</c:v>
                </c:pt>
                <c:pt idx="4">
                  <c:v>138254.14630162666</c:v>
                </c:pt>
                <c:pt idx="5">
                  <c:v>145700.44100189768</c:v>
                </c:pt>
                <c:pt idx="6">
                  <c:v>159013.10145884557</c:v>
                </c:pt>
                <c:pt idx="7">
                  <c:v>146264.10060512545</c:v>
                </c:pt>
                <c:pt idx="8">
                  <c:v>138840.00978923129</c:v>
                </c:pt>
                <c:pt idx="9">
                  <c:v>155674.03318319071</c:v>
                </c:pt>
                <c:pt idx="10">
                  <c:v>151879.23063225771</c:v>
                </c:pt>
                <c:pt idx="11">
                  <c:v>177158.78789248728</c:v>
                </c:pt>
                <c:pt idx="12">
                  <c:v>200141.37036759671</c:v>
                </c:pt>
                <c:pt idx="13">
                  <c:v>136556.24279942762</c:v>
                </c:pt>
                <c:pt idx="14">
                  <c:v>130679.22855674996</c:v>
                </c:pt>
                <c:pt idx="15">
                  <c:v>113925.99308348021</c:v>
                </c:pt>
                <c:pt idx="16">
                  <c:v>93293.385916509913</c:v>
                </c:pt>
                <c:pt idx="17">
                  <c:v>102985.76889590865</c:v>
                </c:pt>
                <c:pt idx="18">
                  <c:v>134609.51373681365</c:v>
                </c:pt>
                <c:pt idx="19">
                  <c:v>148200.22758759011</c:v>
                </c:pt>
                <c:pt idx="20">
                  <c:v>141257.81329411652</c:v>
                </c:pt>
                <c:pt idx="21">
                  <c:v>174831.53043507584</c:v>
                </c:pt>
                <c:pt idx="22">
                  <c:v>162729.79099543215</c:v>
                </c:pt>
                <c:pt idx="23">
                  <c:v>183022.0730976949</c:v>
                </c:pt>
                <c:pt idx="24">
                  <c:v>200579.91100398116</c:v>
                </c:pt>
                <c:pt idx="25">
                  <c:v>144341.52703437762</c:v>
                </c:pt>
                <c:pt idx="26">
                  <c:v>154393.9589194241</c:v>
                </c:pt>
                <c:pt idx="27">
                  <c:v>163377.90698711522</c:v>
                </c:pt>
                <c:pt idx="28">
                  <c:v>156403.2616806977</c:v>
                </c:pt>
                <c:pt idx="29">
                  <c:v>150029.53742669441</c:v>
                </c:pt>
                <c:pt idx="30">
                  <c:v>174881.21764236485</c:v>
                </c:pt>
                <c:pt idx="31">
                  <c:v>157166.03189554723</c:v>
                </c:pt>
                <c:pt idx="32">
                  <c:v>158847.60795138814</c:v>
                </c:pt>
                <c:pt idx="33">
                  <c:v>175238.41632817528</c:v>
                </c:pt>
                <c:pt idx="34">
                  <c:v>163409.93841064395</c:v>
                </c:pt>
                <c:pt idx="35">
                  <c:v>200989.60749875093</c:v>
                </c:pt>
                <c:pt idx="36">
                  <c:v>229975.60932705677</c:v>
                </c:pt>
                <c:pt idx="37">
                  <c:v>150040.43292354333</c:v>
                </c:pt>
                <c:pt idx="38">
                  <c:v>163484.22014670272</c:v>
                </c:pt>
                <c:pt idx="39">
                  <c:v>175408.81634693153</c:v>
                </c:pt>
                <c:pt idx="40">
                  <c:v>161677.00254915564</c:v>
                </c:pt>
                <c:pt idx="41">
                  <c:v>175720.69597032922</c:v>
                </c:pt>
                <c:pt idx="42">
                  <c:v>183993.96631291416</c:v>
                </c:pt>
                <c:pt idx="43">
                  <c:v>168274.20700887186</c:v>
                </c:pt>
                <c:pt idx="44">
                  <c:v>163061.75531894938</c:v>
                </c:pt>
                <c:pt idx="45">
                  <c:v>188189.07622998464</c:v>
                </c:pt>
                <c:pt idx="46">
                  <c:v>167550.84121377958</c:v>
                </c:pt>
                <c:pt idx="47">
                  <c:v>205096.91746317799</c:v>
                </c:pt>
                <c:pt idx="48">
                  <c:v>234931.61891867997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5-404A-BEB6-5DB4B67B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49"/>
                <c:pt idx="0">
                  <c:v>191168.71652160102</c:v>
                </c:pt>
                <c:pt idx="1">
                  <c:v>143058.77090561314</c:v>
                </c:pt>
                <c:pt idx="2">
                  <c:v>135651.65391005826</c:v>
                </c:pt>
                <c:pt idx="3">
                  <c:v>159991.02799045228</c:v>
                </c:pt>
                <c:pt idx="4">
                  <c:v>138254.14630162666</c:v>
                </c:pt>
                <c:pt idx="5">
                  <c:v>145700.44100189768</c:v>
                </c:pt>
                <c:pt idx="6">
                  <c:v>159013.10145884557</c:v>
                </c:pt>
                <c:pt idx="7">
                  <c:v>146264.10060512545</c:v>
                </c:pt>
                <c:pt idx="8">
                  <c:v>138840.00978923129</c:v>
                </c:pt>
                <c:pt idx="9">
                  <c:v>155674.03318319071</c:v>
                </c:pt>
                <c:pt idx="10">
                  <c:v>151879.23063225771</c:v>
                </c:pt>
                <c:pt idx="11">
                  <c:v>177158.78789248728</c:v>
                </c:pt>
                <c:pt idx="12">
                  <c:v>200141.37036759671</c:v>
                </c:pt>
                <c:pt idx="13">
                  <c:v>136556.24279942762</c:v>
                </c:pt>
                <c:pt idx="14">
                  <c:v>130679.22855674996</c:v>
                </c:pt>
                <c:pt idx="15">
                  <c:v>113925.99308348021</c:v>
                </c:pt>
                <c:pt idx="16">
                  <c:v>93293.385916509913</c:v>
                </c:pt>
                <c:pt idx="17">
                  <c:v>102985.76889590865</c:v>
                </c:pt>
                <c:pt idx="18">
                  <c:v>134609.51373681365</c:v>
                </c:pt>
                <c:pt idx="19">
                  <c:v>148200.22758759011</c:v>
                </c:pt>
                <c:pt idx="20">
                  <c:v>141257.81329411652</c:v>
                </c:pt>
                <c:pt idx="21">
                  <c:v>174831.53043507584</c:v>
                </c:pt>
                <c:pt idx="22">
                  <c:v>162729.79099543215</c:v>
                </c:pt>
                <c:pt idx="23">
                  <c:v>183022.0730976949</c:v>
                </c:pt>
                <c:pt idx="24">
                  <c:v>200579.91100398116</c:v>
                </c:pt>
                <c:pt idx="25">
                  <c:v>144341.52703437762</c:v>
                </c:pt>
                <c:pt idx="26">
                  <c:v>154393.9589194241</c:v>
                </c:pt>
                <c:pt idx="27">
                  <c:v>163377.90698711522</c:v>
                </c:pt>
                <c:pt idx="28">
                  <c:v>156403.2616806977</c:v>
                </c:pt>
                <c:pt idx="29">
                  <c:v>150029.53742669441</c:v>
                </c:pt>
                <c:pt idx="30">
                  <c:v>174881.21764236485</c:v>
                </c:pt>
                <c:pt idx="31">
                  <c:v>157166.03189554723</c:v>
                </c:pt>
                <c:pt idx="32">
                  <c:v>158847.60795138814</c:v>
                </c:pt>
                <c:pt idx="33">
                  <c:v>175238.41632817528</c:v>
                </c:pt>
                <c:pt idx="34">
                  <c:v>163409.93841064395</c:v>
                </c:pt>
                <c:pt idx="35">
                  <c:v>200989.60749875093</c:v>
                </c:pt>
                <c:pt idx="36">
                  <c:v>229975.60932705677</c:v>
                </c:pt>
                <c:pt idx="37">
                  <c:v>150040.43292354333</c:v>
                </c:pt>
                <c:pt idx="38">
                  <c:v>163484.22014670272</c:v>
                </c:pt>
                <c:pt idx="39">
                  <c:v>175408.81634693153</c:v>
                </c:pt>
                <c:pt idx="40">
                  <c:v>161677.00254915564</c:v>
                </c:pt>
                <c:pt idx="41">
                  <c:v>175720.69597032922</c:v>
                </c:pt>
                <c:pt idx="42">
                  <c:v>183993.96631291416</c:v>
                </c:pt>
                <c:pt idx="43">
                  <c:v>168274.20700887186</c:v>
                </c:pt>
                <c:pt idx="44">
                  <c:v>163061.75531894938</c:v>
                </c:pt>
                <c:pt idx="45">
                  <c:v>188189.07622998464</c:v>
                </c:pt>
                <c:pt idx="46">
                  <c:v>167550.84121377958</c:v>
                </c:pt>
                <c:pt idx="47">
                  <c:v>205096.91746317799</c:v>
                </c:pt>
                <c:pt idx="48">
                  <c:v>234931.61891867997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5-404A-BEB6-5DB4B67B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JANEIRO DE 2023
(A PREÇOS DE JANEIRO/2023 -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4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49"/>
                <c:pt idx="0">
                  <c:v>67901.784510868223</c:v>
                </c:pt>
                <c:pt idx="1">
                  <c:v>39818.081629189393</c:v>
                </c:pt>
                <c:pt idx="2">
                  <c:v>36206.03133097323</c:v>
                </c:pt>
                <c:pt idx="3">
                  <c:v>54141.702763333626</c:v>
                </c:pt>
                <c:pt idx="4">
                  <c:v>36055.433252680421</c:v>
                </c:pt>
                <c:pt idx="5">
                  <c:v>42654.157541153538</c:v>
                </c:pt>
                <c:pt idx="6">
                  <c:v>50118.308431044054</c:v>
                </c:pt>
                <c:pt idx="7">
                  <c:v>40749.827115047636</c:v>
                </c:pt>
                <c:pt idx="8">
                  <c:v>35282.999174824865</c:v>
                </c:pt>
                <c:pt idx="9">
                  <c:v>45952.840297159339</c:v>
                </c:pt>
                <c:pt idx="10">
                  <c:v>43925.791107428959</c:v>
                </c:pt>
                <c:pt idx="11">
                  <c:v>48978.127555379477</c:v>
                </c:pt>
                <c:pt idx="12">
                  <c:v>75341.287347100821</c:v>
                </c:pt>
                <c:pt idx="13">
                  <c:v>36331.112960648323</c:v>
                </c:pt>
                <c:pt idx="14">
                  <c:v>37578.501126394702</c:v>
                </c:pt>
                <c:pt idx="15">
                  <c:v>43580.147221368854</c:v>
                </c:pt>
                <c:pt idx="16">
                  <c:v>30898.300617257559</c:v>
                </c:pt>
                <c:pt idx="17">
                  <c:v>42101.802409112664</c:v>
                </c:pt>
                <c:pt idx="18">
                  <c:v>44150.199090857524</c:v>
                </c:pt>
                <c:pt idx="19">
                  <c:v>36682.643331458552</c:v>
                </c:pt>
                <c:pt idx="20">
                  <c:v>38801.628651018756</c:v>
                </c:pt>
                <c:pt idx="21">
                  <c:v>51371.316914905998</c:v>
                </c:pt>
                <c:pt idx="22">
                  <c:v>42894.381403572712</c:v>
                </c:pt>
                <c:pt idx="23">
                  <c:v>50385.603400940068</c:v>
                </c:pt>
                <c:pt idx="24">
                  <c:v>77756.655897970631</c:v>
                </c:pt>
                <c:pt idx="25">
                  <c:v>41066.210569536583</c:v>
                </c:pt>
                <c:pt idx="26">
                  <c:v>44627.749980763285</c:v>
                </c:pt>
                <c:pt idx="27">
                  <c:v>54996.984834184557</c:v>
                </c:pt>
                <c:pt idx="28">
                  <c:v>52884.546410048635</c:v>
                </c:pt>
                <c:pt idx="29">
                  <c:v>48032.211875618508</c:v>
                </c:pt>
                <c:pt idx="30">
                  <c:v>57649.587133705456</c:v>
                </c:pt>
                <c:pt idx="31">
                  <c:v>44982.182885442373</c:v>
                </c:pt>
                <c:pt idx="32">
                  <c:v>43967.773671911062</c:v>
                </c:pt>
                <c:pt idx="33">
                  <c:v>58373.398051347576</c:v>
                </c:pt>
                <c:pt idx="34">
                  <c:v>46105.270783039523</c:v>
                </c:pt>
                <c:pt idx="35">
                  <c:v>56974.187642984398</c:v>
                </c:pt>
                <c:pt idx="36">
                  <c:v>89721.45440120688</c:v>
                </c:pt>
                <c:pt idx="37">
                  <c:v>43299.883108560272</c:v>
                </c:pt>
                <c:pt idx="38">
                  <c:v>52665.748263853027</c:v>
                </c:pt>
                <c:pt idx="39">
                  <c:v>63016.11428032862</c:v>
                </c:pt>
                <c:pt idx="40">
                  <c:v>55253.267574147416</c:v>
                </c:pt>
                <c:pt idx="41">
                  <c:v>64933.890588382019</c:v>
                </c:pt>
                <c:pt idx="42">
                  <c:v>65584.378370971681</c:v>
                </c:pt>
                <c:pt idx="43">
                  <c:v>54063.738805699446</c:v>
                </c:pt>
                <c:pt idx="44">
                  <c:v>49233.933335173955</c:v>
                </c:pt>
                <c:pt idx="45">
                  <c:v>68702.725712822605</c:v>
                </c:pt>
                <c:pt idx="46">
                  <c:v>52690.099254468507</c:v>
                </c:pt>
                <c:pt idx="47">
                  <c:v>66941.005840853584</c:v>
                </c:pt>
                <c:pt idx="48">
                  <c:v>100062.89176167999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0-4CA2-A8D9-0CA0BFE86931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4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49"/>
                <c:pt idx="0">
                  <c:v>4291.4095384325647</c:v>
                </c:pt>
                <c:pt idx="1">
                  <c:v>3654.6000477387583</c:v>
                </c:pt>
                <c:pt idx="2">
                  <c:v>4044.76815647488</c:v>
                </c:pt>
                <c:pt idx="3">
                  <c:v>3979.5861897011291</c:v>
                </c:pt>
                <c:pt idx="4">
                  <c:v>3733.9481489428335</c:v>
                </c:pt>
                <c:pt idx="5">
                  <c:v>3964.9510669572501</c:v>
                </c:pt>
                <c:pt idx="6">
                  <c:v>3662.6510083427816</c:v>
                </c:pt>
                <c:pt idx="7">
                  <c:v>3702.7524651967415</c:v>
                </c:pt>
                <c:pt idx="8">
                  <c:v>3943.1808704465252</c:v>
                </c:pt>
                <c:pt idx="9">
                  <c:v>3946.9331384363604</c:v>
                </c:pt>
                <c:pt idx="10">
                  <c:v>4128.6557825636019</c:v>
                </c:pt>
                <c:pt idx="11">
                  <c:v>4026.8467736166222</c:v>
                </c:pt>
                <c:pt idx="12">
                  <c:v>3706.874341981289</c:v>
                </c:pt>
                <c:pt idx="13">
                  <c:v>3443.6513194157942</c:v>
                </c:pt>
                <c:pt idx="14">
                  <c:v>3071.3060826735068</c:v>
                </c:pt>
                <c:pt idx="15">
                  <c:v>2629.8635119460737</c:v>
                </c:pt>
                <c:pt idx="16">
                  <c:v>2134.6950204246</c:v>
                </c:pt>
                <c:pt idx="17">
                  <c:v>2638.6226769451564</c:v>
                </c:pt>
                <c:pt idx="18">
                  <c:v>3195.7286154409735</c:v>
                </c:pt>
                <c:pt idx="19">
                  <c:v>3983.9401640846158</c:v>
                </c:pt>
                <c:pt idx="20">
                  <c:v>4375.8158054459254</c:v>
                </c:pt>
                <c:pt idx="21">
                  <c:v>4517.6175415669877</c:v>
                </c:pt>
                <c:pt idx="22">
                  <c:v>5234.3377751202452</c:v>
                </c:pt>
                <c:pt idx="23">
                  <c:v>4846.4778831594913</c:v>
                </c:pt>
                <c:pt idx="24">
                  <c:v>4194.8748032319054</c:v>
                </c:pt>
                <c:pt idx="25">
                  <c:v>4000.1874563095885</c:v>
                </c:pt>
                <c:pt idx="26">
                  <c:v>3900.1338488539927</c:v>
                </c:pt>
                <c:pt idx="27">
                  <c:v>3753.2883231528704</c:v>
                </c:pt>
                <c:pt idx="28">
                  <c:v>3389.3757147352762</c:v>
                </c:pt>
                <c:pt idx="29">
                  <c:v>3820.1204190131352</c:v>
                </c:pt>
                <c:pt idx="30">
                  <c:v>3757.0190055871626</c:v>
                </c:pt>
                <c:pt idx="31">
                  <c:v>3858.9753852903013</c:v>
                </c:pt>
                <c:pt idx="32">
                  <c:v>4383.4724268783239</c:v>
                </c:pt>
                <c:pt idx="33">
                  <c:v>4096.0321391453281</c:v>
                </c:pt>
                <c:pt idx="34">
                  <c:v>4533.8537307234383</c:v>
                </c:pt>
                <c:pt idx="35">
                  <c:v>4494.1365874491576</c:v>
                </c:pt>
                <c:pt idx="36">
                  <c:v>4328.4177185751305</c:v>
                </c:pt>
                <c:pt idx="37">
                  <c:v>3466.0785674201538</c:v>
                </c:pt>
                <c:pt idx="38">
                  <c:v>3661.6371645766335</c:v>
                </c:pt>
                <c:pt idx="39">
                  <c:v>3223.3402313854094</c:v>
                </c:pt>
                <c:pt idx="40">
                  <c:v>3149.5038079245774</c:v>
                </c:pt>
                <c:pt idx="41">
                  <c:v>3324.3742884304243</c:v>
                </c:pt>
                <c:pt idx="42">
                  <c:v>3532.6153511064108</c:v>
                </c:pt>
                <c:pt idx="43">
                  <c:v>2977.1080166090373</c:v>
                </c:pt>
                <c:pt idx="44">
                  <c:v>3479.6308764260452</c:v>
                </c:pt>
                <c:pt idx="45">
                  <c:v>3468.2410532215004</c:v>
                </c:pt>
                <c:pt idx="46">
                  <c:v>3273.2967047955199</c:v>
                </c:pt>
                <c:pt idx="47">
                  <c:v>3381.8656212175306</c:v>
                </c:pt>
                <c:pt idx="48">
                  <c:v>3545.25182786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0-4CA2-A8D9-0CA0BFE86931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4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49"/>
                <c:pt idx="0">
                  <c:v>61196.921504321392</c:v>
                </c:pt>
                <c:pt idx="1">
                  <c:v>44682.969346327089</c:v>
                </c:pt>
                <c:pt idx="2">
                  <c:v>42044.851753684969</c:v>
                </c:pt>
                <c:pt idx="3">
                  <c:v>46451.53805715729</c:v>
                </c:pt>
                <c:pt idx="4">
                  <c:v>42282.365810169082</c:v>
                </c:pt>
                <c:pt idx="5">
                  <c:v>42508.095991531947</c:v>
                </c:pt>
                <c:pt idx="6">
                  <c:v>49640.157164284275</c:v>
                </c:pt>
                <c:pt idx="7">
                  <c:v>45476.849768426735</c:v>
                </c:pt>
                <c:pt idx="8">
                  <c:v>42299.224865787983</c:v>
                </c:pt>
                <c:pt idx="9">
                  <c:v>47762.339432657391</c:v>
                </c:pt>
                <c:pt idx="10">
                  <c:v>46942.600637959571</c:v>
                </c:pt>
                <c:pt idx="11">
                  <c:v>42576.763486551936</c:v>
                </c:pt>
                <c:pt idx="12">
                  <c:v>62259.459094522666</c:v>
                </c:pt>
                <c:pt idx="13">
                  <c:v>40692.444052137784</c:v>
                </c:pt>
                <c:pt idx="14">
                  <c:v>37219.981559759421</c:v>
                </c:pt>
                <c:pt idx="15">
                  <c:v>29286.157946564319</c:v>
                </c:pt>
                <c:pt idx="16">
                  <c:v>23955.83766957865</c:v>
                </c:pt>
                <c:pt idx="17">
                  <c:v>22984.994044252799</c:v>
                </c:pt>
                <c:pt idx="18">
                  <c:v>40549.448289730986</c:v>
                </c:pt>
                <c:pt idx="19">
                  <c:v>49658.063282414572</c:v>
                </c:pt>
                <c:pt idx="20">
                  <c:v>44720.95167602376</c:v>
                </c:pt>
                <c:pt idx="21">
                  <c:v>57051.113690794984</c:v>
                </c:pt>
                <c:pt idx="22">
                  <c:v>54446.662636122142</c:v>
                </c:pt>
                <c:pt idx="23">
                  <c:v>46320.440507186657</c:v>
                </c:pt>
                <c:pt idx="24">
                  <c:v>62225.365836895049</c:v>
                </c:pt>
                <c:pt idx="25">
                  <c:v>43476.977244066395</c:v>
                </c:pt>
                <c:pt idx="26">
                  <c:v>46869.585889339978</c:v>
                </c:pt>
                <c:pt idx="27">
                  <c:v>49182.793195737468</c:v>
                </c:pt>
                <c:pt idx="28">
                  <c:v>43491.251997674713</c:v>
                </c:pt>
                <c:pt idx="29">
                  <c:v>42651.462735311179</c:v>
                </c:pt>
                <c:pt idx="30">
                  <c:v>54454.913734438545</c:v>
                </c:pt>
                <c:pt idx="31">
                  <c:v>49535.258634675054</c:v>
                </c:pt>
                <c:pt idx="32">
                  <c:v>48130.000254576909</c:v>
                </c:pt>
                <c:pt idx="33">
                  <c:v>53132.014292595697</c:v>
                </c:pt>
                <c:pt idx="34">
                  <c:v>50586.035043625896</c:v>
                </c:pt>
                <c:pt idx="35">
                  <c:v>52385.750831313359</c:v>
                </c:pt>
                <c:pt idx="36">
                  <c:v>75803.61669855431</c:v>
                </c:pt>
                <c:pt idx="37">
                  <c:v>46020.710430065104</c:v>
                </c:pt>
                <c:pt idx="38">
                  <c:v>49122.190144600871</c:v>
                </c:pt>
                <c:pt idx="39">
                  <c:v>52480.955551776438</c:v>
                </c:pt>
                <c:pt idx="40">
                  <c:v>45065.915724179991</c:v>
                </c:pt>
                <c:pt idx="41">
                  <c:v>49209.792278065644</c:v>
                </c:pt>
                <c:pt idx="42">
                  <c:v>55290.832047117037</c:v>
                </c:pt>
                <c:pt idx="43">
                  <c:v>48600.98418519117</c:v>
                </c:pt>
                <c:pt idx="44">
                  <c:v>46311.642531392077</c:v>
                </c:pt>
                <c:pt idx="45">
                  <c:v>55199.160125749135</c:v>
                </c:pt>
                <c:pt idx="46">
                  <c:v>50236.709303568612</c:v>
                </c:pt>
                <c:pt idx="47">
                  <c:v>46705.030044978455</c:v>
                </c:pt>
                <c:pt idx="48">
                  <c:v>68416.269369090034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0-4CA2-A8D9-0CA0BFE8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V'!$E$9:$E$34</c:f>
              <c:numCache>
                <c:formatCode>_(* #,##0.00_);[Red]_(* \(#,##0.00\);_(* "-"??_);_(@_)</c:formatCode>
                <c:ptCount val="26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6.6456818154943198</c:v>
                </c:pt>
                <c:pt idx="13">
                  <c:v>-2.7382020619293623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-4.6555076303687599</c:v>
                </c:pt>
                <c:pt idx="20">
                  <c:v>-2.3829254585387205</c:v>
                </c:pt>
                <c:pt idx="21">
                  <c:v>-0.28971934578100322</c:v>
                </c:pt>
                <c:pt idx="22">
                  <c:v>3.4084647859430772</c:v>
                </c:pt>
                <c:pt idx="23">
                  <c:v>1.7074257390972347</c:v>
                </c:pt>
                <c:pt idx="24">
                  <c:v>-6.5351976066249318</c:v>
                </c:pt>
                <c:pt idx="25">
                  <c:v>16.10850528799428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4-4D12-9675-80E836036FED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V'!$CV$9:$CV$34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4-4D12-9675-80E836036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DC6B969-6DCD-4FCF-86D6-EF428CE27E5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22A45BC-5081-48F7-9E0F-686B102990E6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585751-7E40-4DEB-AB7C-546F177E72EF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727065A-49C6-4D56-A2D3-732FA084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9C1FC6B-C800-4E87-92AE-359B43D00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D401056-963A-41B9-B7F1-49F2DAACB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787120-98CD-6E48-99AC-AF52FDE813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53AA37-8B8F-24B2-674B-DF1F8A24E1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B3DC62-318E-2D24-97CE-DA3B78A4CA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25452F-9495-4DB7-97B3-D448F6E94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4A821A5-DBA3-4BCC-B4A5-44EC2B0D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B82EA-9E41-4C41-8C56-7EF6E1F2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D29510-19FD-408F-8AF1-07005A355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5F1B6B-2BB5-4A94-9F92-F4193332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770CC7-503D-4C79-A312-13C8E4C1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DC97D2-A655-45D0-8621-84E5DF084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7B8795-B6E7-49A0-AA0B-DEB8B4A5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734E1-3E0E-4B4E-A0E6-3D47598EE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B4CE894-DD6D-4480-B275-565B2649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A8AB62-FA96-4DB4-AFFF-4B5177798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3\NOTM&#202;S-23.xlsx" TargetMode="External"/><Relationship Id="rId1" Type="http://schemas.openxmlformats.org/officeDocument/2006/relationships/externalLinkPath" Target="/COPAN/Dipar/An&#225;lises/2023/NOTM&#202;S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FEV"/>
      <sheetName val="Tabela I-A FEV"/>
      <sheetName val="Tabela II FEV"/>
      <sheetName val="Tabela II-A 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0.61652921953352369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7.552932156470904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-2.5647725494095774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10.160694414699378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12.425721428129632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6.6456818154943198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-2.7382020619293623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4.4113623163277937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-4.6555076303687599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-2.3829254585387205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-0.28971934578100322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1.7074257390972347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-6.5351976066249318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16.10850528799428</v>
          </cell>
          <cell r="F34">
            <v>20.646685349222395</v>
          </cell>
          <cell r="M34">
            <v>4.6194216206421297</v>
          </cell>
        </row>
      </sheetData>
      <sheetData sheetId="9"/>
      <sheetData sheetId="10"/>
      <sheetData sheetId="14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JANEIRO DE 2023
(A PREÇOS DE JANEIRO/2023 - IPCA)</v>
          </cell>
          <cell r="L6" t="str">
            <v>GRÁFICO II
ARRECADAÇÃO DO I. RENDA, IPI (exceto Vinculado) E CONTRIBUIÇÕES ADMINISTRADOS PELA RFB
PERÍODO: JANEIRO DE 2018 A JANEIRO DE 2023
(A PREÇOS DE JANEIRO/2023 - IPCA)</v>
          </cell>
        </row>
        <row r="7">
          <cell r="A7">
            <v>36161</v>
          </cell>
          <cell r="B7">
            <v>60753.891906546531</v>
          </cell>
          <cell r="D7">
            <v>36161</v>
          </cell>
          <cell r="E7">
            <v>18612.377386900116</v>
          </cell>
          <cell r="F7">
            <v>4156.0746715089108</v>
          </cell>
          <cell r="G7">
            <v>15870.306514096743</v>
          </cell>
        </row>
        <row r="8">
          <cell r="A8">
            <v>36192</v>
          </cell>
          <cell r="B8">
            <v>68476.28309918764</v>
          </cell>
          <cell r="D8">
            <v>36192</v>
          </cell>
          <cell r="E8">
            <v>21407.465584716039</v>
          </cell>
          <cell r="F8">
            <v>4410.4363553946205</v>
          </cell>
          <cell r="G8">
            <v>19428.348812030217</v>
          </cell>
        </row>
        <row r="9">
          <cell r="A9">
            <v>36220</v>
          </cell>
          <cell r="B9">
            <v>68409.075957549314</v>
          </cell>
          <cell r="D9">
            <v>36220</v>
          </cell>
          <cell r="E9">
            <v>23138.163572487549</v>
          </cell>
          <cell r="F9">
            <v>3789.643688333033</v>
          </cell>
          <cell r="G9">
            <v>16366.815448718593</v>
          </cell>
        </row>
        <row r="10">
          <cell r="A10">
            <v>36251</v>
          </cell>
          <cell r="B10">
            <v>65111.911412861104</v>
          </cell>
          <cell r="D10">
            <v>36251</v>
          </cell>
          <cell r="E10">
            <v>19484.635421419509</v>
          </cell>
          <cell r="F10">
            <v>3888.1014936984516</v>
          </cell>
          <cell r="G10">
            <v>17182.928339200156</v>
          </cell>
        </row>
        <row r="11">
          <cell r="A11">
            <v>36281</v>
          </cell>
          <cell r="B11">
            <v>57874.763269372394</v>
          </cell>
          <cell r="D11">
            <v>36281</v>
          </cell>
          <cell r="E11">
            <v>15237.983730679145</v>
          </cell>
          <cell r="F11">
            <v>3879.0073936291533</v>
          </cell>
          <cell r="G11">
            <v>14467.873468109552</v>
          </cell>
        </row>
        <row r="12">
          <cell r="A12">
            <v>36312</v>
          </cell>
          <cell r="B12">
            <v>63260.593338240964</v>
          </cell>
          <cell r="D12">
            <v>36312</v>
          </cell>
          <cell r="E12">
            <v>16059.877013618388</v>
          </cell>
          <cell r="F12">
            <v>3749.0815628742371</v>
          </cell>
          <cell r="G12">
            <v>17901.845772138393</v>
          </cell>
        </row>
        <row r="13">
          <cell r="A13">
            <v>36342</v>
          </cell>
          <cell r="B13">
            <v>73203.096914054826</v>
          </cell>
          <cell r="D13">
            <v>36342</v>
          </cell>
          <cell r="E13">
            <v>17091.906835919268</v>
          </cell>
          <cell r="F13">
            <v>3898.4447785802004</v>
          </cell>
          <cell r="G13">
            <v>28297.172998025671</v>
          </cell>
        </row>
        <row r="14">
          <cell r="A14">
            <v>36373</v>
          </cell>
          <cell r="B14">
            <v>61267.507650955129</v>
          </cell>
          <cell r="D14">
            <v>36373</v>
          </cell>
          <cell r="E14">
            <v>14050.578384634893</v>
          </cell>
          <cell r="F14">
            <v>4085.6900020087596</v>
          </cell>
          <cell r="G14">
            <v>19058.243435776123</v>
          </cell>
        </row>
        <row r="15">
          <cell r="A15">
            <v>36404</v>
          </cell>
          <cell r="B15">
            <v>72219.747119234045</v>
          </cell>
          <cell r="D15">
            <v>36404</v>
          </cell>
          <cell r="E15">
            <v>20007.077682760199</v>
          </cell>
          <cell r="F15">
            <v>4191.4990013996357</v>
          </cell>
          <cell r="G15">
            <v>23507.704792868553</v>
          </cell>
        </row>
        <row r="16">
          <cell r="A16">
            <v>36434</v>
          </cell>
          <cell r="B16">
            <v>67837.32980793617</v>
          </cell>
          <cell r="D16">
            <v>36434</v>
          </cell>
          <cell r="E16">
            <v>16358.656468304787</v>
          </cell>
          <cell r="F16">
            <v>4854.0199708541586</v>
          </cell>
          <cell r="G16">
            <v>22172.916100538412</v>
          </cell>
        </row>
        <row r="17">
          <cell r="A17">
            <v>36465</v>
          </cell>
          <cell r="B17">
            <v>68540.878617365961</v>
          </cell>
          <cell r="D17">
            <v>36465</v>
          </cell>
          <cell r="E17">
            <v>14421.941649498131</v>
          </cell>
          <cell r="F17">
            <v>4751.9992165100148</v>
          </cell>
          <cell r="G17">
            <v>25371.619115675738</v>
          </cell>
        </row>
        <row r="18">
          <cell r="A18">
            <v>36495</v>
          </cell>
          <cell r="B18">
            <v>88987.040820249269</v>
          </cell>
          <cell r="D18">
            <v>36495</v>
          </cell>
          <cell r="E18">
            <v>23638.172748171168</v>
          </cell>
          <cell r="F18">
            <v>5201.2222055187085</v>
          </cell>
          <cell r="G18">
            <v>23500.082683671248</v>
          </cell>
        </row>
        <row r="19">
          <cell r="A19">
            <v>36526</v>
          </cell>
          <cell r="B19">
            <v>71091.820862764609</v>
          </cell>
          <cell r="D19">
            <v>36526</v>
          </cell>
          <cell r="E19">
            <v>20536.841613686243</v>
          </cell>
          <cell r="F19">
            <v>3980.3201863741788</v>
          </cell>
          <cell r="G19">
            <v>24008.341640557977</v>
          </cell>
        </row>
        <row r="20">
          <cell r="A20">
            <v>36557</v>
          </cell>
          <cell r="B20">
            <v>66017.677644369352</v>
          </cell>
          <cell r="D20">
            <v>36557</v>
          </cell>
          <cell r="E20">
            <v>16756.449491006075</v>
          </cell>
          <cell r="F20">
            <v>4477.8116764886099</v>
          </cell>
          <cell r="G20">
            <v>22126.954770475211</v>
          </cell>
        </row>
        <row r="21">
          <cell r="A21">
            <v>36586</v>
          </cell>
          <cell r="B21">
            <v>76596.444567405531</v>
          </cell>
          <cell r="D21">
            <v>36586</v>
          </cell>
          <cell r="E21">
            <v>22747.548770367528</v>
          </cell>
          <cell r="F21">
            <v>4061.3303663537185</v>
          </cell>
          <cell r="G21">
            <v>25721.02542069483</v>
          </cell>
        </row>
        <row r="22">
          <cell r="A22">
            <v>36617</v>
          </cell>
          <cell r="B22">
            <v>69753.777387307928</v>
          </cell>
          <cell r="D22">
            <v>36617</v>
          </cell>
          <cell r="E22">
            <v>18725.894927544276</v>
          </cell>
          <cell r="F22">
            <v>5040.3956936524091</v>
          </cell>
          <cell r="G22">
            <v>22899.555800324521</v>
          </cell>
        </row>
        <row r="23">
          <cell r="A23">
            <v>36647</v>
          </cell>
          <cell r="B23">
            <v>68592.613452964215</v>
          </cell>
          <cell r="D23">
            <v>36647</v>
          </cell>
          <cell r="E23">
            <v>16351.913407861874</v>
          </cell>
          <cell r="F23">
            <v>4382.1650153617866</v>
          </cell>
          <cell r="G23">
            <v>22867.329417165198</v>
          </cell>
        </row>
        <row r="24">
          <cell r="A24">
            <v>36678</v>
          </cell>
          <cell r="B24">
            <v>70658.266760435174</v>
          </cell>
          <cell r="D24">
            <v>36678</v>
          </cell>
          <cell r="E24">
            <v>17136.932996789128</v>
          </cell>
          <cell r="F24">
            <v>4442.3584008374155</v>
          </cell>
          <cell r="G24">
            <v>23802.665008627271</v>
          </cell>
        </row>
        <row r="25">
          <cell r="A25">
            <v>36708</v>
          </cell>
          <cell r="B25">
            <v>71560.28191278888</v>
          </cell>
          <cell r="D25">
            <v>36708</v>
          </cell>
          <cell r="E25">
            <v>19071.703251959814</v>
          </cell>
          <cell r="F25">
            <v>4296.1913971673976</v>
          </cell>
          <cell r="G25">
            <v>23116.846369784031</v>
          </cell>
        </row>
        <row r="26">
          <cell r="A26">
            <v>36739</v>
          </cell>
          <cell r="B26">
            <v>71423.292879232657</v>
          </cell>
          <cell r="D26">
            <v>36739</v>
          </cell>
          <cell r="E26">
            <v>17314.957713662225</v>
          </cell>
          <cell r="F26">
            <v>4429.2620741719411</v>
          </cell>
          <cell r="G26">
            <v>23426.246889594109</v>
          </cell>
        </row>
        <row r="27">
          <cell r="A27">
            <v>36770</v>
          </cell>
          <cell r="B27">
            <v>69781.240690516541</v>
          </cell>
          <cell r="D27">
            <v>36770</v>
          </cell>
          <cell r="E27">
            <v>16218.495432652429</v>
          </cell>
          <cell r="F27">
            <v>4770.3340217027844</v>
          </cell>
          <cell r="G27">
            <v>23258.456634805461</v>
          </cell>
        </row>
        <row r="28">
          <cell r="A28">
            <v>36800</v>
          </cell>
          <cell r="B28">
            <v>74087.283375002939</v>
          </cell>
          <cell r="D28">
            <v>36800</v>
          </cell>
          <cell r="E28">
            <v>17838.341351708263</v>
          </cell>
          <cell r="F28">
            <v>4864.7516308400091</v>
          </cell>
          <cell r="G28">
            <v>25899.250379919038</v>
          </cell>
        </row>
        <row r="29">
          <cell r="A29">
            <v>36831</v>
          </cell>
          <cell r="B29">
            <v>75006.432884094349</v>
          </cell>
          <cell r="D29">
            <v>36831</v>
          </cell>
          <cell r="E29">
            <v>17235.912815726333</v>
          </cell>
          <cell r="F29">
            <v>4649.7817516543028</v>
          </cell>
          <cell r="G29">
            <v>26694.392018589831</v>
          </cell>
        </row>
        <row r="30">
          <cell r="A30">
            <v>36861</v>
          </cell>
          <cell r="B30">
            <v>93000.542249812395</v>
          </cell>
          <cell r="D30">
            <v>36861</v>
          </cell>
          <cell r="E30">
            <v>23724.287817079607</v>
          </cell>
          <cell r="F30">
            <v>5703.3757499610419</v>
          </cell>
          <cell r="G30">
            <v>25917.792367509861</v>
          </cell>
        </row>
        <row r="31">
          <cell r="A31">
            <v>36892</v>
          </cell>
          <cell r="B31">
            <v>82514.646564290553</v>
          </cell>
          <cell r="D31">
            <v>36892</v>
          </cell>
          <cell r="E31">
            <v>23791.630688294616</v>
          </cell>
          <cell r="F31">
            <v>4257.4643365073953</v>
          </cell>
          <cell r="G31">
            <v>28018.205331488814</v>
          </cell>
        </row>
        <row r="32">
          <cell r="A32">
            <v>36923</v>
          </cell>
          <cell r="B32">
            <v>66732.592206413596</v>
          </cell>
          <cell r="D32">
            <v>36923</v>
          </cell>
          <cell r="E32">
            <v>15085.350842915834</v>
          </cell>
          <cell r="F32">
            <v>4901.9257230828052</v>
          </cell>
          <cell r="G32">
            <v>22258.964388205863</v>
          </cell>
        </row>
        <row r="33">
          <cell r="A33">
            <v>36951</v>
          </cell>
          <cell r="B33">
            <v>73958.413241223723</v>
          </cell>
          <cell r="D33">
            <v>36951</v>
          </cell>
          <cell r="E33">
            <v>18896.394244618434</v>
          </cell>
          <cell r="F33">
            <v>3915.9729110116559</v>
          </cell>
          <cell r="G33">
            <v>24448.588323518248</v>
          </cell>
        </row>
        <row r="34">
          <cell r="A34">
            <v>36982</v>
          </cell>
          <cell r="B34">
            <v>78861.831518831998</v>
          </cell>
          <cell r="D34">
            <v>36982</v>
          </cell>
          <cell r="E34">
            <v>21510.912486992009</v>
          </cell>
          <cell r="F34">
            <v>4967.7717993828483</v>
          </cell>
          <cell r="G34">
            <v>26311.107176621314</v>
          </cell>
        </row>
        <row r="35">
          <cell r="A35">
            <v>37012</v>
          </cell>
          <cell r="B35">
            <v>77110.56919253293</v>
          </cell>
          <cell r="D35">
            <v>37012</v>
          </cell>
          <cell r="E35">
            <v>19029.840870248714</v>
          </cell>
          <cell r="F35">
            <v>4488.3278381137916</v>
          </cell>
          <cell r="G35">
            <v>26283.713083930077</v>
          </cell>
        </row>
        <row r="36">
          <cell r="A36">
            <v>37043</v>
          </cell>
          <cell r="B36">
            <v>77658.297897800876</v>
          </cell>
          <cell r="D36">
            <v>37043</v>
          </cell>
          <cell r="E36">
            <v>18811.921678812938</v>
          </cell>
          <cell r="F36">
            <v>4783.7360290252382</v>
          </cell>
          <cell r="G36">
            <v>25823.678741448934</v>
          </cell>
        </row>
        <row r="37">
          <cell r="A37">
            <v>37073</v>
          </cell>
          <cell r="B37">
            <v>77838.966091521928</v>
          </cell>
          <cell r="D37">
            <v>37073</v>
          </cell>
          <cell r="E37">
            <v>20919.365221333876</v>
          </cell>
          <cell r="F37">
            <v>4488.7530201772342</v>
          </cell>
          <cell r="G37">
            <v>26493.003218573202</v>
          </cell>
        </row>
        <row r="38">
          <cell r="A38">
            <v>37104</v>
          </cell>
          <cell r="B38">
            <v>77572.697272617152</v>
          </cell>
          <cell r="D38">
            <v>37104</v>
          </cell>
          <cell r="E38">
            <v>19673.957744341613</v>
          </cell>
          <cell r="F38">
            <v>4206.1696510768106</v>
          </cell>
          <cell r="G38">
            <v>26500.863152719212</v>
          </cell>
        </row>
        <row r="39">
          <cell r="A39">
            <v>37135</v>
          </cell>
          <cell r="B39">
            <v>73276.557377347723</v>
          </cell>
          <cell r="D39">
            <v>37135</v>
          </cell>
          <cell r="E39">
            <v>17993.491598778357</v>
          </cell>
          <cell r="F39">
            <v>4523.8885370171929</v>
          </cell>
          <cell r="G39">
            <v>25176.323728182411</v>
          </cell>
        </row>
        <row r="40">
          <cell r="A40">
            <v>37165</v>
          </cell>
          <cell r="B40">
            <v>80982.16575239478</v>
          </cell>
          <cell r="D40">
            <v>37165</v>
          </cell>
          <cell r="E40">
            <v>22120.569617003996</v>
          </cell>
          <cell r="F40">
            <v>4301.2606791482685</v>
          </cell>
          <cell r="G40">
            <v>27756.646712075919</v>
          </cell>
        </row>
        <row r="41">
          <cell r="A41">
            <v>37196</v>
          </cell>
          <cell r="B41">
            <v>75938.984542115082</v>
          </cell>
          <cell r="D41">
            <v>37196</v>
          </cell>
          <cell r="E41">
            <v>18269.596642974218</v>
          </cell>
          <cell r="F41">
            <v>4405.6449320261327</v>
          </cell>
          <cell r="G41">
            <v>26304.892352171391</v>
          </cell>
        </row>
        <row r="42">
          <cell r="A42">
            <v>37226</v>
          </cell>
          <cell r="B42">
            <v>93332.951578212887</v>
          </cell>
          <cell r="D42">
            <v>37226</v>
          </cell>
          <cell r="E42">
            <v>24779.927107158717</v>
          </cell>
          <cell r="F42">
            <v>5180.9462985999016</v>
          </cell>
          <cell r="G42">
            <v>26211.609227893045</v>
          </cell>
        </row>
        <row r="43">
          <cell r="A43">
            <v>37257</v>
          </cell>
          <cell r="B43">
            <v>96298.352615249751</v>
          </cell>
          <cell r="D43">
            <v>37257</v>
          </cell>
          <cell r="E43">
            <v>34936.589971616391</v>
          </cell>
          <cell r="F43">
            <v>3661.7672265673141</v>
          </cell>
          <cell r="G43">
            <v>32014.593646346115</v>
          </cell>
        </row>
        <row r="44">
          <cell r="A44">
            <v>37288</v>
          </cell>
          <cell r="B44">
            <v>78751.398762550933</v>
          </cell>
          <cell r="D44">
            <v>37288</v>
          </cell>
          <cell r="E44">
            <v>22354.288827847526</v>
          </cell>
          <cell r="F44">
            <v>4307.5839329161618</v>
          </cell>
          <cell r="G44">
            <v>26105.588693558915</v>
          </cell>
        </row>
        <row r="45">
          <cell r="A45">
            <v>37316</v>
          </cell>
          <cell r="B45">
            <v>77444.883118588798</v>
          </cell>
          <cell r="D45">
            <v>37316</v>
          </cell>
          <cell r="E45">
            <v>22202.825086713601</v>
          </cell>
          <cell r="F45">
            <v>4125.0223976667685</v>
          </cell>
          <cell r="G45">
            <v>26329.42276579027</v>
          </cell>
        </row>
        <row r="46">
          <cell r="A46">
            <v>37347</v>
          </cell>
          <cell r="B46">
            <v>84346.294047724514</v>
          </cell>
          <cell r="D46">
            <v>37347</v>
          </cell>
          <cell r="E46">
            <v>26615.442921415437</v>
          </cell>
          <cell r="F46">
            <v>4547.6759225869137</v>
          </cell>
          <cell r="G46">
            <v>27400.512424463355</v>
          </cell>
        </row>
        <row r="47">
          <cell r="A47">
            <v>37377</v>
          </cell>
          <cell r="B47">
            <v>81011.949611181379</v>
          </cell>
          <cell r="D47">
            <v>37377</v>
          </cell>
          <cell r="E47">
            <v>22182.700676376953</v>
          </cell>
          <cell r="F47">
            <v>4174.8012115307693</v>
          </cell>
          <cell r="G47">
            <v>28051.737824381446</v>
          </cell>
        </row>
        <row r="48">
          <cell r="A48">
            <v>37408</v>
          </cell>
          <cell r="B48">
            <v>76836.147451835001</v>
          </cell>
          <cell r="D48">
            <v>37408</v>
          </cell>
          <cell r="E48">
            <v>20123.847443281389</v>
          </cell>
          <cell r="F48">
            <v>4220.3346858028099</v>
          </cell>
          <cell r="G48">
            <v>27015.104961532437</v>
          </cell>
        </row>
        <row r="49">
          <cell r="A49">
            <v>37438</v>
          </cell>
          <cell r="B49">
            <v>89814.685712094113</v>
          </cell>
          <cell r="D49">
            <v>37438</v>
          </cell>
          <cell r="E49">
            <v>24429.9706436583</v>
          </cell>
          <cell r="F49">
            <v>3875.3657632889872</v>
          </cell>
          <cell r="G49">
            <v>32415.829477424086</v>
          </cell>
        </row>
        <row r="50">
          <cell r="A50">
            <v>37469</v>
          </cell>
          <cell r="B50">
            <v>80770.390163358199</v>
          </cell>
          <cell r="D50">
            <v>37469</v>
          </cell>
          <cell r="E50">
            <v>18605.189618076743</v>
          </cell>
          <cell r="F50">
            <v>3989.6293492943851</v>
          </cell>
          <cell r="G50">
            <v>30929.067900006954</v>
          </cell>
        </row>
        <row r="51">
          <cell r="A51">
            <v>37500</v>
          </cell>
          <cell r="B51">
            <v>94405.376835869698</v>
          </cell>
          <cell r="D51">
            <v>37500</v>
          </cell>
          <cell r="E51">
            <v>28215.718173850903</v>
          </cell>
          <cell r="F51">
            <v>4430.4003480304373</v>
          </cell>
          <cell r="G51">
            <v>33243.614986825458</v>
          </cell>
        </row>
        <row r="52">
          <cell r="A52">
            <v>37530</v>
          </cell>
          <cell r="B52">
            <v>92876.51920481518</v>
          </cell>
          <cell r="D52">
            <v>37530</v>
          </cell>
          <cell r="E52">
            <v>26384.861840317102</v>
          </cell>
          <cell r="F52">
            <v>4203.0270968527066</v>
          </cell>
          <cell r="G52">
            <v>33529.578905619521</v>
          </cell>
        </row>
        <row r="53">
          <cell r="A53">
            <v>37561</v>
          </cell>
          <cell r="B53">
            <v>85083.168386359757</v>
          </cell>
          <cell r="D53">
            <v>37561</v>
          </cell>
          <cell r="E53">
            <v>21195.08699260806</v>
          </cell>
          <cell r="F53">
            <v>4210.4085875055389</v>
          </cell>
          <cell r="G53">
            <v>31953.653378361425</v>
          </cell>
        </row>
        <row r="54">
          <cell r="A54">
            <v>37591</v>
          </cell>
          <cell r="B54">
            <v>98988.327951798012</v>
          </cell>
          <cell r="D54">
            <v>37591</v>
          </cell>
          <cell r="E54">
            <v>26073.725528568419</v>
          </cell>
          <cell r="F54">
            <v>4802.812308966385</v>
          </cell>
          <cell r="G54">
            <v>30307.959163807147</v>
          </cell>
        </row>
        <row r="55">
          <cell r="A55">
            <v>37622</v>
          </cell>
          <cell r="B55">
            <v>92750.23022669075</v>
          </cell>
          <cell r="D55">
            <v>37622</v>
          </cell>
          <cell r="E55">
            <v>27694.276875199364</v>
          </cell>
          <cell r="F55">
            <v>3077.2444919805876</v>
          </cell>
          <cell r="G55">
            <v>35178.2696696165</v>
          </cell>
        </row>
        <row r="56">
          <cell r="A56">
            <v>37653</v>
          </cell>
          <cell r="B56">
            <v>78998.849456429671</v>
          </cell>
          <cell r="D56">
            <v>37653</v>
          </cell>
          <cell r="E56">
            <v>21527.179285505597</v>
          </cell>
          <cell r="F56">
            <v>3940.7972719687223</v>
          </cell>
          <cell r="G56">
            <v>27987.940110437281</v>
          </cell>
        </row>
        <row r="57">
          <cell r="A57">
            <v>37681</v>
          </cell>
          <cell r="B57">
            <v>74719.653183936985</v>
          </cell>
          <cell r="D57">
            <v>37681</v>
          </cell>
          <cell r="E57">
            <v>19884.1119681569</v>
          </cell>
          <cell r="F57">
            <v>3447.1022786749413</v>
          </cell>
          <cell r="G57">
            <v>28096.652540907555</v>
          </cell>
        </row>
        <row r="58">
          <cell r="A58">
            <v>37712</v>
          </cell>
          <cell r="B58">
            <v>85947.664889366599</v>
          </cell>
          <cell r="D58">
            <v>37712</v>
          </cell>
          <cell r="E58">
            <v>27200.501673058508</v>
          </cell>
          <cell r="F58">
            <v>3564.0746171512965</v>
          </cell>
          <cell r="G58">
            <v>30125.841882047887</v>
          </cell>
        </row>
        <row r="59">
          <cell r="A59">
            <v>37742</v>
          </cell>
          <cell r="B59">
            <v>81467.323305595477</v>
          </cell>
          <cell r="D59">
            <v>37742</v>
          </cell>
          <cell r="E59">
            <v>24749.76303839824</v>
          </cell>
          <cell r="F59">
            <v>3320.7905226061566</v>
          </cell>
          <cell r="G59">
            <v>29522.126579579864</v>
          </cell>
        </row>
        <row r="60">
          <cell r="A60">
            <v>37773</v>
          </cell>
          <cell r="B60">
            <v>74309.563413031923</v>
          </cell>
          <cell r="D60">
            <v>37773</v>
          </cell>
          <cell r="E60">
            <v>18193.764604329179</v>
          </cell>
          <cell r="F60">
            <v>3609.1407740488539</v>
          </cell>
          <cell r="G60">
            <v>28066.636719827355</v>
          </cell>
        </row>
        <row r="61">
          <cell r="A61">
            <v>37803</v>
          </cell>
          <cell r="B61">
            <v>84000.14524190723</v>
          </cell>
          <cell r="D61">
            <v>37803</v>
          </cell>
          <cell r="E61">
            <v>23767.661117146254</v>
          </cell>
          <cell r="F61">
            <v>3394.2448675127926</v>
          </cell>
          <cell r="G61">
            <v>30123.801912229261</v>
          </cell>
        </row>
        <row r="62">
          <cell r="A62">
            <v>37834</v>
          </cell>
          <cell r="B62">
            <v>76089.62571772949</v>
          </cell>
          <cell r="D62">
            <v>37834</v>
          </cell>
          <cell r="E62">
            <v>18258.847111397798</v>
          </cell>
          <cell r="F62">
            <v>3615.3450148604538</v>
          </cell>
          <cell r="G62">
            <v>28044.259563090876</v>
          </cell>
        </row>
        <row r="63">
          <cell r="A63">
            <v>37865</v>
          </cell>
          <cell r="B63">
            <v>78561.358741455158</v>
          </cell>
          <cell r="D63">
            <v>37865</v>
          </cell>
          <cell r="E63">
            <v>19120.598729739289</v>
          </cell>
          <cell r="F63">
            <v>3682.4831903146078</v>
          </cell>
          <cell r="G63">
            <v>28753.956239190626</v>
          </cell>
        </row>
        <row r="64">
          <cell r="A64">
            <v>37895</v>
          </cell>
          <cell r="B64">
            <v>90019.613747437892</v>
          </cell>
          <cell r="D64">
            <v>37895</v>
          </cell>
          <cell r="E64">
            <v>25066.721980056132</v>
          </cell>
          <cell r="F64">
            <v>3675.4410883060609</v>
          </cell>
          <cell r="G64">
            <v>32960.159490724262</v>
          </cell>
        </row>
        <row r="65">
          <cell r="A65">
            <v>37926</v>
          </cell>
          <cell r="B65">
            <v>85865.315548596554</v>
          </cell>
          <cell r="D65">
            <v>37926</v>
          </cell>
          <cell r="E65">
            <v>23300.443682735182</v>
          </cell>
          <cell r="F65">
            <v>4163.1958782624242</v>
          </cell>
          <cell r="G65">
            <v>31820.188709661896</v>
          </cell>
        </row>
        <row r="66">
          <cell r="A66">
            <v>37956</v>
          </cell>
          <cell r="B66">
            <v>107311.01298705733</v>
          </cell>
          <cell r="D66">
            <v>37956</v>
          </cell>
          <cell r="E66">
            <v>25682.377942353101</v>
          </cell>
          <cell r="F66">
            <v>4677.9939807459468</v>
          </cell>
          <cell r="G66">
            <v>34066.512969596763</v>
          </cell>
        </row>
        <row r="67">
          <cell r="A67">
            <v>37987</v>
          </cell>
          <cell r="B67">
            <v>94377.84502922844</v>
          </cell>
          <cell r="D67">
            <v>37987</v>
          </cell>
          <cell r="E67">
            <v>29526.778589835227</v>
          </cell>
          <cell r="F67">
            <v>3027.0404864147681</v>
          </cell>
          <cell r="G67">
            <v>36628.433813228752</v>
          </cell>
        </row>
        <row r="68">
          <cell r="A68">
            <v>38018</v>
          </cell>
          <cell r="B68">
            <v>83896.524255736353</v>
          </cell>
          <cell r="D68">
            <v>38018</v>
          </cell>
          <cell r="E68">
            <v>21837.302930420483</v>
          </cell>
          <cell r="F68">
            <v>4115.2395412377391</v>
          </cell>
          <cell r="G68">
            <v>31459.903225410919</v>
          </cell>
        </row>
        <row r="69">
          <cell r="A69">
            <v>38047</v>
          </cell>
          <cell r="B69">
            <v>87518.567275449706</v>
          </cell>
          <cell r="D69">
            <v>38047</v>
          </cell>
          <cell r="E69">
            <v>22828.548938199223</v>
          </cell>
          <cell r="F69">
            <v>3605.5651626598665</v>
          </cell>
          <cell r="G69">
            <v>32852.373711545515</v>
          </cell>
        </row>
        <row r="70">
          <cell r="A70">
            <v>38078</v>
          </cell>
          <cell r="B70">
            <v>92072.907067749868</v>
          </cell>
          <cell r="D70">
            <v>38078</v>
          </cell>
          <cell r="E70">
            <v>26480.860618409693</v>
          </cell>
          <cell r="F70">
            <v>4223.5915135570358</v>
          </cell>
          <cell r="G70">
            <v>33443.09973726904</v>
          </cell>
        </row>
        <row r="71">
          <cell r="A71">
            <v>38108</v>
          </cell>
          <cell r="B71">
            <v>87232.53647137947</v>
          </cell>
          <cell r="D71">
            <v>38108</v>
          </cell>
          <cell r="E71">
            <v>19836.909554151745</v>
          </cell>
          <cell r="F71">
            <v>4091.9844030698355</v>
          </cell>
          <cell r="G71">
            <v>35558.446752744181</v>
          </cell>
        </row>
        <row r="72">
          <cell r="A72">
            <v>38139</v>
          </cell>
          <cell r="B72">
            <v>92442.403137154222</v>
          </cell>
          <cell r="D72">
            <v>38139</v>
          </cell>
          <cell r="E72">
            <v>21066.916036851311</v>
          </cell>
          <cell r="F72">
            <v>3952.0189194909813</v>
          </cell>
          <cell r="G72">
            <v>36865.021506184668</v>
          </cell>
        </row>
        <row r="73">
          <cell r="A73">
            <v>38169</v>
          </cell>
          <cell r="B73">
            <v>92841.817459295955</v>
          </cell>
          <cell r="D73">
            <v>38169</v>
          </cell>
          <cell r="E73">
            <v>24216.088760676503</v>
          </cell>
          <cell r="F73">
            <v>4228.3795375014215</v>
          </cell>
          <cell r="G73">
            <v>35756.793437859065</v>
          </cell>
        </row>
        <row r="74">
          <cell r="A74">
            <v>38200</v>
          </cell>
          <cell r="B74">
            <v>89525.81746312989</v>
          </cell>
          <cell r="D74">
            <v>38200</v>
          </cell>
          <cell r="E74">
            <v>20490.799632317987</v>
          </cell>
          <cell r="F74">
            <v>4520.8159922512386</v>
          </cell>
          <cell r="G74">
            <v>35541.239470083281</v>
          </cell>
        </row>
        <row r="75">
          <cell r="A75">
            <v>38231</v>
          </cell>
          <cell r="B75">
            <v>92237.277235089423</v>
          </cell>
          <cell r="D75">
            <v>38231</v>
          </cell>
          <cell r="E75">
            <v>22087.288484977606</v>
          </cell>
          <cell r="F75">
            <v>4359.1218712756336</v>
          </cell>
          <cell r="G75">
            <v>36243.563469121742</v>
          </cell>
        </row>
        <row r="76">
          <cell r="A76">
            <v>38261</v>
          </cell>
          <cell r="B76">
            <v>93594.454403768672</v>
          </cell>
          <cell r="D76">
            <v>38261</v>
          </cell>
          <cell r="E76">
            <v>24243.459132321212</v>
          </cell>
          <cell r="F76">
            <v>3589.9455104599074</v>
          </cell>
          <cell r="G76">
            <v>36819.915275963351</v>
          </cell>
        </row>
        <row r="77">
          <cell r="A77">
            <v>38292</v>
          </cell>
          <cell r="B77">
            <v>86332.893662023533</v>
          </cell>
          <cell r="D77">
            <v>38292</v>
          </cell>
          <cell r="E77">
            <v>18331.261125522509</v>
          </cell>
          <cell r="F77">
            <v>4517.2279804262926</v>
          </cell>
          <cell r="G77">
            <v>34261.666598814889</v>
          </cell>
        </row>
        <row r="78">
          <cell r="A78">
            <v>38322</v>
          </cell>
          <cell r="B78">
            <v>120594.42708419297</v>
          </cell>
          <cell r="D78">
            <v>38322</v>
          </cell>
          <cell r="E78">
            <v>32991.664017297662</v>
          </cell>
          <cell r="F78">
            <v>4679.2360476781332</v>
          </cell>
          <cell r="G78">
            <v>38140.408340242728</v>
          </cell>
        </row>
        <row r="79">
          <cell r="A79">
            <v>38353</v>
          </cell>
          <cell r="B79">
            <v>101373.34039693515</v>
          </cell>
          <cell r="D79">
            <v>38353</v>
          </cell>
          <cell r="E79">
            <v>27666.346596860829</v>
          </cell>
          <cell r="F79">
            <v>4766.0276093946668</v>
          </cell>
          <cell r="G79">
            <v>40832.442365247814</v>
          </cell>
        </row>
        <row r="80">
          <cell r="A80">
            <v>38384</v>
          </cell>
          <cell r="B80">
            <v>87556.637428520262</v>
          </cell>
          <cell r="D80">
            <v>38384</v>
          </cell>
          <cell r="E80">
            <v>21590.104986472874</v>
          </cell>
          <cell r="F80">
            <v>4038.256438022303</v>
          </cell>
          <cell r="G80">
            <v>34612.636162609204</v>
          </cell>
        </row>
        <row r="81">
          <cell r="A81">
            <v>38412</v>
          </cell>
          <cell r="B81">
            <v>93623.915950608294</v>
          </cell>
          <cell r="D81">
            <v>38412</v>
          </cell>
          <cell r="E81">
            <v>25413.374883052868</v>
          </cell>
          <cell r="F81">
            <v>4046.1467078090291</v>
          </cell>
          <cell r="G81">
            <v>35169.64096371927</v>
          </cell>
        </row>
        <row r="82">
          <cell r="A82">
            <v>38443</v>
          </cell>
          <cell r="B82">
            <v>100526.15602856921</v>
          </cell>
          <cell r="D82">
            <v>38443</v>
          </cell>
          <cell r="E82">
            <v>29504.923973760215</v>
          </cell>
          <cell r="F82">
            <v>4805.4781329329007</v>
          </cell>
          <cell r="G82">
            <v>37821.073432129007</v>
          </cell>
        </row>
        <row r="83">
          <cell r="A83">
            <v>38473</v>
          </cell>
          <cell r="B83">
            <v>90803.7957039506</v>
          </cell>
          <cell r="D83">
            <v>38473</v>
          </cell>
          <cell r="E83">
            <v>22913.656541799694</v>
          </cell>
          <cell r="F83">
            <v>4505.7192829565665</v>
          </cell>
          <cell r="G83">
            <v>35214.697255669045</v>
          </cell>
        </row>
        <row r="84">
          <cell r="A84">
            <v>38504</v>
          </cell>
          <cell r="B84">
            <v>103786.12224001632</v>
          </cell>
          <cell r="D84">
            <v>38504</v>
          </cell>
          <cell r="E84">
            <v>33319.38988708378</v>
          </cell>
          <cell r="F84">
            <v>4021.2715435419855</v>
          </cell>
          <cell r="G84">
            <v>37104.768820720397</v>
          </cell>
        </row>
        <row r="85">
          <cell r="A85">
            <v>38534</v>
          </cell>
          <cell r="B85">
            <v>97522.62639451526</v>
          </cell>
          <cell r="D85">
            <v>38534</v>
          </cell>
          <cell r="E85">
            <v>24899.534771222403</v>
          </cell>
          <cell r="F85">
            <v>4522.3698051289466</v>
          </cell>
          <cell r="G85">
            <v>38464.565605994678</v>
          </cell>
        </row>
        <row r="86">
          <cell r="A86">
            <v>38565</v>
          </cell>
          <cell r="B86">
            <v>98471.952010388093</v>
          </cell>
          <cell r="D86">
            <v>38565</v>
          </cell>
          <cell r="E86">
            <v>24605.980128745519</v>
          </cell>
          <cell r="F86">
            <v>4485.811329354854</v>
          </cell>
          <cell r="G86">
            <v>37636.058940028066</v>
          </cell>
        </row>
        <row r="87">
          <cell r="A87">
            <v>38596</v>
          </cell>
          <cell r="B87">
            <v>94711.70959247899</v>
          </cell>
          <cell r="D87">
            <v>38596</v>
          </cell>
          <cell r="E87">
            <v>22570.977674321832</v>
          </cell>
          <cell r="F87">
            <v>4675.0098346818049</v>
          </cell>
          <cell r="G87">
            <v>36803.217593172965</v>
          </cell>
        </row>
        <row r="88">
          <cell r="A88">
            <v>38626</v>
          </cell>
          <cell r="B88">
            <v>100197.21022865942</v>
          </cell>
          <cell r="D88">
            <v>38626</v>
          </cell>
          <cell r="E88">
            <v>27002.052306893409</v>
          </cell>
          <cell r="F88">
            <v>4689.6432006658415</v>
          </cell>
          <cell r="G88">
            <v>39061.688489513574</v>
          </cell>
        </row>
        <row r="89">
          <cell r="A89">
            <v>38657</v>
          </cell>
          <cell r="B89">
            <v>98983.380097997593</v>
          </cell>
          <cell r="D89">
            <v>38657</v>
          </cell>
          <cell r="E89">
            <v>25172.874173813776</v>
          </cell>
          <cell r="F89">
            <v>5039.3360500202571</v>
          </cell>
          <cell r="G89">
            <v>38086.582049302175</v>
          </cell>
        </row>
        <row r="90">
          <cell r="A90">
            <v>38687</v>
          </cell>
          <cell r="B90">
            <v>132800.95447217912</v>
          </cell>
          <cell r="D90">
            <v>38687</v>
          </cell>
          <cell r="E90">
            <v>40721.914574250077</v>
          </cell>
          <cell r="F90">
            <v>5611.5235350215235</v>
          </cell>
          <cell r="G90">
            <v>39817.135959438841</v>
          </cell>
        </row>
        <row r="91">
          <cell r="A91">
            <v>38718</v>
          </cell>
          <cell r="B91">
            <v>106831.20077291818</v>
          </cell>
          <cell r="D91">
            <v>38718</v>
          </cell>
          <cell r="E91">
            <v>27954.833704006647</v>
          </cell>
          <cell r="F91">
            <v>4626.861214804655</v>
          </cell>
          <cell r="G91">
            <v>43647.402295278465</v>
          </cell>
        </row>
        <row r="92">
          <cell r="A92">
            <v>38749</v>
          </cell>
          <cell r="B92">
            <v>94928.742365224272</v>
          </cell>
          <cell r="D92">
            <v>38749</v>
          </cell>
          <cell r="E92">
            <v>24041.171101777087</v>
          </cell>
          <cell r="F92">
            <v>4337.5784430210633</v>
          </cell>
          <cell r="G92">
            <v>36439.601974527839</v>
          </cell>
        </row>
        <row r="93">
          <cell r="A93">
            <v>38777</v>
          </cell>
          <cell r="B93">
            <v>99208.220834870954</v>
          </cell>
          <cell r="D93">
            <v>38777</v>
          </cell>
          <cell r="E93">
            <v>26418.475572586987</v>
          </cell>
          <cell r="F93">
            <v>3901.1464946998826</v>
          </cell>
          <cell r="G93">
            <v>38035.945609867995</v>
          </cell>
        </row>
        <row r="94">
          <cell r="A94">
            <v>38808</v>
          </cell>
          <cell r="B94">
            <v>107718.53520510574</v>
          </cell>
          <cell r="D94">
            <v>38808</v>
          </cell>
          <cell r="E94">
            <v>32627.442748854075</v>
          </cell>
          <cell r="F94">
            <v>4587.2881065787687</v>
          </cell>
          <cell r="G94">
            <v>40418.366087891103</v>
          </cell>
        </row>
        <row r="95">
          <cell r="A95">
            <v>38838</v>
          </cell>
          <cell r="B95">
            <v>97955.227446450182</v>
          </cell>
          <cell r="D95">
            <v>38838</v>
          </cell>
          <cell r="E95">
            <v>23820.911719692693</v>
          </cell>
          <cell r="F95">
            <v>3885.6207837290344</v>
          </cell>
          <cell r="G95">
            <v>38624.132788413255</v>
          </cell>
        </row>
        <row r="96">
          <cell r="A96">
            <v>38869</v>
          </cell>
          <cell r="B96">
            <v>112095.03469266748</v>
          </cell>
          <cell r="D96">
            <v>38869</v>
          </cell>
          <cell r="E96">
            <v>35981.029466306041</v>
          </cell>
          <cell r="F96">
            <v>4347.4500163602252</v>
          </cell>
          <cell r="G96">
            <v>39372.270142444308</v>
          </cell>
        </row>
        <row r="97">
          <cell r="A97">
            <v>38899</v>
          </cell>
          <cell r="B97">
            <v>103772.58462645844</v>
          </cell>
          <cell r="D97">
            <v>38899</v>
          </cell>
          <cell r="E97">
            <v>26851.014048344186</v>
          </cell>
          <cell r="F97">
            <v>4310.3820306277712</v>
          </cell>
          <cell r="G97">
            <v>40747.481709279018</v>
          </cell>
        </row>
        <row r="98">
          <cell r="A98">
            <v>38930</v>
          </cell>
          <cell r="B98">
            <v>103562.95561772716</v>
          </cell>
          <cell r="D98">
            <v>38930</v>
          </cell>
          <cell r="E98">
            <v>24182.295883598272</v>
          </cell>
          <cell r="F98">
            <v>4567.0362122817824</v>
          </cell>
          <cell r="G98">
            <v>40168.280112614499</v>
          </cell>
        </row>
        <row r="99">
          <cell r="A99">
            <v>38961</v>
          </cell>
          <cell r="B99">
            <v>111560.90566471218</v>
          </cell>
          <cell r="D99">
            <v>38961</v>
          </cell>
          <cell r="E99">
            <v>26969.458311504837</v>
          </cell>
          <cell r="F99">
            <v>5586.2496349255807</v>
          </cell>
          <cell r="G99">
            <v>43886.755279730081</v>
          </cell>
        </row>
        <row r="100">
          <cell r="A100">
            <v>38991</v>
          </cell>
          <cell r="B100">
            <v>112005.44247382235</v>
          </cell>
          <cell r="D100">
            <v>38991</v>
          </cell>
          <cell r="E100">
            <v>29594.615288120345</v>
          </cell>
          <cell r="F100">
            <v>4871.5581228668116</v>
          </cell>
          <cell r="G100">
            <v>43052.808909520529</v>
          </cell>
        </row>
        <row r="101">
          <cell r="A101">
            <v>39022</v>
          </cell>
          <cell r="B101">
            <v>106129.89435012265</v>
          </cell>
          <cell r="D101">
            <v>39022</v>
          </cell>
          <cell r="E101">
            <v>24105.149023795188</v>
          </cell>
          <cell r="F101">
            <v>5012.7872253916139</v>
          </cell>
          <cell r="G101">
            <v>42400.007925896505</v>
          </cell>
        </row>
        <row r="102">
          <cell r="A102">
            <v>39052</v>
          </cell>
          <cell r="B102">
            <v>142223.85615396872</v>
          </cell>
          <cell r="D102">
            <v>39052</v>
          </cell>
          <cell r="E102">
            <v>41470.321876548442</v>
          </cell>
          <cell r="F102">
            <v>5420.4831409808612</v>
          </cell>
          <cell r="G102">
            <v>44733.567812123205</v>
          </cell>
        </row>
        <row r="103">
          <cell r="A103">
            <v>39083</v>
          </cell>
          <cell r="B103">
            <v>119351.77942832311</v>
          </cell>
          <cell r="D103">
            <v>39083</v>
          </cell>
          <cell r="E103">
            <v>32503.296966617985</v>
          </cell>
          <cell r="F103">
            <v>4787.4555599430914</v>
          </cell>
          <cell r="G103">
            <v>47123.309487293678</v>
          </cell>
        </row>
        <row r="104">
          <cell r="A104">
            <v>39114</v>
          </cell>
          <cell r="B104">
            <v>103711.34505795251</v>
          </cell>
          <cell r="D104">
            <v>39114</v>
          </cell>
          <cell r="E104">
            <v>26127.823092594648</v>
          </cell>
          <cell r="F104">
            <v>4538.6012194857558</v>
          </cell>
          <cell r="G104">
            <v>39918.006385689419</v>
          </cell>
        </row>
        <row r="105">
          <cell r="A105">
            <v>39142</v>
          </cell>
          <cell r="B105">
            <v>111764.93967647773</v>
          </cell>
          <cell r="D105">
            <v>39142</v>
          </cell>
          <cell r="E105">
            <v>31202.648913545436</v>
          </cell>
          <cell r="F105">
            <v>4252.3259332666412</v>
          </cell>
          <cell r="G105">
            <v>41175.349843374148</v>
          </cell>
        </row>
        <row r="106">
          <cell r="A106">
            <v>39173</v>
          </cell>
          <cell r="B106">
            <v>121874.32317244007</v>
          </cell>
          <cell r="D106">
            <v>39173</v>
          </cell>
          <cell r="E106">
            <v>37081.636897491662</v>
          </cell>
          <cell r="F106">
            <v>4996.3092027334096</v>
          </cell>
          <cell r="G106">
            <v>44962.677645508054</v>
          </cell>
        </row>
        <row r="107">
          <cell r="A107">
            <v>39203</v>
          </cell>
          <cell r="B107">
            <v>111397.44578973672</v>
          </cell>
          <cell r="D107">
            <v>39203</v>
          </cell>
          <cell r="E107">
            <v>28084.762566389585</v>
          </cell>
          <cell r="F107">
            <v>4483.8303717490962</v>
          </cell>
          <cell r="G107">
            <v>40867.191560007843</v>
          </cell>
        </row>
        <row r="108">
          <cell r="A108">
            <v>39234</v>
          </cell>
          <cell r="B108">
            <v>120319.32061608651</v>
          </cell>
          <cell r="D108">
            <v>39234</v>
          </cell>
          <cell r="E108">
            <v>35564.507769212185</v>
          </cell>
          <cell r="F108">
            <v>5390.415853002838</v>
          </cell>
          <cell r="G108">
            <v>43862.450041723969</v>
          </cell>
        </row>
        <row r="109">
          <cell r="A109">
            <v>39264</v>
          </cell>
          <cell r="B109">
            <v>118724.46241056068</v>
          </cell>
          <cell r="D109">
            <v>39264</v>
          </cell>
          <cell r="E109">
            <v>31056.47968673666</v>
          </cell>
          <cell r="F109">
            <v>5062.7109572349154</v>
          </cell>
          <cell r="G109">
            <v>45969.799090979279</v>
          </cell>
        </row>
        <row r="110">
          <cell r="A110">
            <v>39295</v>
          </cell>
          <cell r="B110">
            <v>118304.7219117444</v>
          </cell>
          <cell r="D110">
            <v>39295</v>
          </cell>
          <cell r="E110">
            <v>28788.254793912787</v>
          </cell>
          <cell r="F110">
            <v>5455.891039513228</v>
          </cell>
          <cell r="G110">
            <v>44231.464421783356</v>
          </cell>
        </row>
        <row r="111">
          <cell r="A111">
            <v>39326</v>
          </cell>
          <cell r="B111">
            <v>119082.6218158159</v>
          </cell>
          <cell r="D111">
            <v>39326</v>
          </cell>
          <cell r="E111">
            <v>27449.595458600339</v>
          </cell>
          <cell r="F111">
            <v>5856.8597575560325</v>
          </cell>
          <cell r="G111">
            <v>46960.237080016923</v>
          </cell>
        </row>
        <row r="112">
          <cell r="A112">
            <v>39356</v>
          </cell>
          <cell r="B112">
            <v>129006.7728548468</v>
          </cell>
          <cell r="D112">
            <v>39356</v>
          </cell>
          <cell r="E112">
            <v>34201.396689489578</v>
          </cell>
          <cell r="F112">
            <v>6086.5446983465717</v>
          </cell>
          <cell r="G112">
            <v>49176.564956390946</v>
          </cell>
        </row>
        <row r="113">
          <cell r="A113">
            <v>39387</v>
          </cell>
          <cell r="B113">
            <v>127775.16665553759</v>
          </cell>
          <cell r="D113">
            <v>39387</v>
          </cell>
          <cell r="E113">
            <v>33396.605415956794</v>
          </cell>
          <cell r="F113">
            <v>5793.8164151750643</v>
          </cell>
          <cell r="G113">
            <v>49730.054933177067</v>
          </cell>
        </row>
        <row r="114">
          <cell r="A114">
            <v>39417</v>
          </cell>
          <cell r="B114">
            <v>157964.64547361739</v>
          </cell>
          <cell r="D114">
            <v>39417</v>
          </cell>
          <cell r="E114">
            <v>44290.309553253464</v>
          </cell>
          <cell r="F114">
            <v>6858.6149615029108</v>
          </cell>
          <cell r="G114">
            <v>50258.647711423822</v>
          </cell>
        </row>
        <row r="115">
          <cell r="A115">
            <v>39448</v>
          </cell>
          <cell r="B115">
            <v>143207.30321720472</v>
          </cell>
          <cell r="D115">
            <v>39448</v>
          </cell>
          <cell r="E115">
            <v>47590.768035150497</v>
          </cell>
          <cell r="F115">
            <v>5357.8469906828796</v>
          </cell>
          <cell r="G115">
            <v>48811.698219922524</v>
          </cell>
        </row>
        <row r="116">
          <cell r="A116">
            <v>39479</v>
          </cell>
          <cell r="B116">
            <v>114162.14513368336</v>
          </cell>
          <cell r="D116">
            <v>39479</v>
          </cell>
          <cell r="E116">
            <v>30061.767376576343</v>
          </cell>
          <cell r="F116">
            <v>5212.0888628145967</v>
          </cell>
          <cell r="G116">
            <v>38516.242012733041</v>
          </cell>
        </row>
        <row r="117">
          <cell r="A117">
            <v>39508</v>
          </cell>
          <cell r="B117">
            <v>119897.90121163359</v>
          </cell>
          <cell r="D117">
            <v>39508</v>
          </cell>
          <cell r="E117">
            <v>35964.634604335326</v>
          </cell>
          <cell r="F117">
            <v>5596.9532348069806</v>
          </cell>
          <cell r="G117">
            <v>37748.213614218235</v>
          </cell>
        </row>
        <row r="118">
          <cell r="A118">
            <v>39539</v>
          </cell>
          <cell r="B118">
            <v>133656.27213016705</v>
          </cell>
          <cell r="D118">
            <v>39539</v>
          </cell>
          <cell r="E118">
            <v>42045.752638623468</v>
          </cell>
          <cell r="F118">
            <v>5671.2581199775714</v>
          </cell>
          <cell r="G118">
            <v>43410.860534902014</v>
          </cell>
        </row>
        <row r="119">
          <cell r="A119">
            <v>39569</v>
          </cell>
          <cell r="B119">
            <v>116794.59551878322</v>
          </cell>
          <cell r="D119">
            <v>39569</v>
          </cell>
          <cell r="E119">
            <v>30465.339306114991</v>
          </cell>
          <cell r="F119">
            <v>5709.1244420946659</v>
          </cell>
          <cell r="G119">
            <v>38172.639854898931</v>
          </cell>
        </row>
        <row r="120">
          <cell r="A120">
            <v>39600</v>
          </cell>
          <cell r="B120">
            <v>127798.88376310578</v>
          </cell>
          <cell r="D120">
            <v>39600</v>
          </cell>
          <cell r="E120">
            <v>36880.221459393702</v>
          </cell>
          <cell r="F120">
            <v>4942.9859404657973</v>
          </cell>
          <cell r="G120">
            <v>43153.320375464209</v>
          </cell>
        </row>
        <row r="121">
          <cell r="A121">
            <v>39630</v>
          </cell>
          <cell r="B121">
            <v>134127.68279783876</v>
          </cell>
          <cell r="D121">
            <v>39630</v>
          </cell>
          <cell r="E121">
            <v>40251.131203079356</v>
          </cell>
          <cell r="F121">
            <v>5837.6175499234751</v>
          </cell>
          <cell r="G121">
            <v>44053.278541020845</v>
          </cell>
        </row>
        <row r="122">
          <cell r="A122">
            <v>39661</v>
          </cell>
          <cell r="B122">
            <v>122540.07721320324</v>
          </cell>
          <cell r="D122">
            <v>39661</v>
          </cell>
          <cell r="E122">
            <v>31545.328332263689</v>
          </cell>
          <cell r="F122">
            <v>6190.7182551872766</v>
          </cell>
          <cell r="G122">
            <v>40726.310856521661</v>
          </cell>
        </row>
        <row r="123">
          <cell r="A123">
            <v>39692</v>
          </cell>
          <cell r="B123">
            <v>126257.61313785845</v>
          </cell>
          <cell r="D123">
            <v>39692</v>
          </cell>
          <cell r="E123">
            <v>32570.53453342526</v>
          </cell>
          <cell r="F123">
            <v>5935.9954158229939</v>
          </cell>
          <cell r="G123">
            <v>41921.118355603227</v>
          </cell>
        </row>
        <row r="124">
          <cell r="A124">
            <v>39722</v>
          </cell>
          <cell r="B124">
            <v>140244.78471359645</v>
          </cell>
          <cell r="D124">
            <v>39722</v>
          </cell>
          <cell r="E124">
            <v>41136.095024398113</v>
          </cell>
          <cell r="F124">
            <v>5929.1236480211255</v>
          </cell>
          <cell r="G124">
            <v>46931.045262069529</v>
          </cell>
        </row>
        <row r="125">
          <cell r="A125">
            <v>39753</v>
          </cell>
          <cell r="B125">
            <v>126198.80688594039</v>
          </cell>
          <cell r="D125">
            <v>39753</v>
          </cell>
          <cell r="E125">
            <v>31557.34472080956</v>
          </cell>
          <cell r="F125">
            <v>5660.9947849045657</v>
          </cell>
          <cell r="G125">
            <v>42818.425287512007</v>
          </cell>
        </row>
        <row r="126">
          <cell r="A126">
            <v>39783</v>
          </cell>
          <cell r="B126">
            <v>151370.42157668626</v>
          </cell>
          <cell r="D126">
            <v>39783</v>
          </cell>
          <cell r="E126">
            <v>41575.505258249235</v>
          </cell>
          <cell r="F126">
            <v>4854.573440897253</v>
          </cell>
          <cell r="G126">
            <v>39133.029848818071</v>
          </cell>
        </row>
        <row r="127">
          <cell r="A127">
            <v>39814</v>
          </cell>
          <cell r="B127">
            <v>134778.34729359898</v>
          </cell>
          <cell r="D127">
            <v>39814</v>
          </cell>
          <cell r="E127">
            <v>47139.423664184811</v>
          </cell>
          <cell r="F127">
            <v>3819.3907564753786</v>
          </cell>
          <cell r="G127">
            <v>40661.539478045939</v>
          </cell>
        </row>
        <row r="128">
          <cell r="A128">
            <v>39845</v>
          </cell>
          <cell r="B128">
            <v>101324.50775682522</v>
          </cell>
          <cell r="D128">
            <v>39845</v>
          </cell>
          <cell r="E128">
            <v>25879.450204069533</v>
          </cell>
          <cell r="F128">
            <v>3276.68741865222</v>
          </cell>
          <cell r="G128">
            <v>31364.451777847538</v>
          </cell>
        </row>
        <row r="129">
          <cell r="A129">
            <v>39873</v>
          </cell>
          <cell r="B129">
            <v>119984.60925422615</v>
          </cell>
          <cell r="D129">
            <v>39873</v>
          </cell>
          <cell r="E129">
            <v>35371.507117648216</v>
          </cell>
          <cell r="F129">
            <v>3121.036050917161</v>
          </cell>
          <cell r="G129">
            <v>37178.707897072207</v>
          </cell>
        </row>
        <row r="130">
          <cell r="A130">
            <v>39904</v>
          </cell>
          <cell r="B130">
            <v>125625.13244765667</v>
          </cell>
          <cell r="D130">
            <v>39904</v>
          </cell>
          <cell r="E130">
            <v>39330.112328801697</v>
          </cell>
          <cell r="F130">
            <v>4015.3694201075978</v>
          </cell>
          <cell r="G130">
            <v>39164.550765294625</v>
          </cell>
        </row>
        <row r="131">
          <cell r="A131">
            <v>39934</v>
          </cell>
          <cell r="B131">
            <v>110715.32327894682</v>
          </cell>
          <cell r="D131">
            <v>39934</v>
          </cell>
          <cell r="E131">
            <v>28079.116006911987</v>
          </cell>
          <cell r="F131">
            <v>3301.4970762912894</v>
          </cell>
          <cell r="G131">
            <v>34443.93643680885</v>
          </cell>
        </row>
        <row r="132">
          <cell r="A132">
            <v>39965</v>
          </cell>
          <cell r="B132">
            <v>118926.43841940493</v>
          </cell>
          <cell r="D132">
            <v>39965</v>
          </cell>
          <cell r="E132">
            <v>35941.109009622916</v>
          </cell>
          <cell r="F132">
            <v>3885.4607991442908</v>
          </cell>
          <cell r="G132">
            <v>36093.429861017823</v>
          </cell>
        </row>
        <row r="133">
          <cell r="A133">
            <v>39995</v>
          </cell>
          <cell r="B133">
            <v>125018.84699028227</v>
          </cell>
          <cell r="D133">
            <v>39995</v>
          </cell>
          <cell r="E133">
            <v>36089.731170486957</v>
          </cell>
          <cell r="F133">
            <v>3959.0184386793821</v>
          </cell>
          <cell r="G133">
            <v>40961.831920099648</v>
          </cell>
        </row>
        <row r="134">
          <cell r="A134">
            <v>40026</v>
          </cell>
          <cell r="B134">
            <v>114765.1542656552</v>
          </cell>
          <cell r="D134">
            <v>40026</v>
          </cell>
          <cell r="E134">
            <v>26093.89971640833</v>
          </cell>
          <cell r="F134">
            <v>3954.0734454695371</v>
          </cell>
          <cell r="G134">
            <v>37355.939474521845</v>
          </cell>
        </row>
        <row r="135">
          <cell r="A135">
            <v>40057</v>
          </cell>
          <cell r="B135">
            <v>112559.8264341567</v>
          </cell>
          <cell r="D135">
            <v>40057</v>
          </cell>
          <cell r="E135">
            <v>27679.166409334255</v>
          </cell>
          <cell r="F135">
            <v>4226.0224847391264</v>
          </cell>
          <cell r="G135">
            <v>40234.239321640511</v>
          </cell>
        </row>
        <row r="136">
          <cell r="A136">
            <v>40087</v>
          </cell>
          <cell r="B136">
            <v>144394.65331824802</v>
          </cell>
          <cell r="D136">
            <v>40087</v>
          </cell>
          <cell r="E136">
            <v>43563.938353338337</v>
          </cell>
          <cell r="F136">
            <v>4900.3114207929275</v>
          </cell>
          <cell r="G136">
            <v>46281.624724823458</v>
          </cell>
        </row>
        <row r="137">
          <cell r="A137">
            <v>40118</v>
          </cell>
          <cell r="B137">
            <v>149915.91562672626</v>
          </cell>
          <cell r="D137">
            <v>40118</v>
          </cell>
          <cell r="E137">
            <v>36415.52794605754</v>
          </cell>
          <cell r="F137">
            <v>5335.7179161171844</v>
          </cell>
          <cell r="G137">
            <v>48693.165315590188</v>
          </cell>
        </row>
        <row r="138">
          <cell r="A138">
            <v>40148</v>
          </cell>
          <cell r="B138">
            <v>155634.28498982402</v>
          </cell>
          <cell r="D138">
            <v>40148</v>
          </cell>
          <cell r="E138">
            <v>39010.627395295531</v>
          </cell>
          <cell r="F138">
            <v>5172.034958985786</v>
          </cell>
          <cell r="G138">
            <v>44568.470630223746</v>
          </cell>
        </row>
        <row r="139">
          <cell r="A139">
            <v>40179</v>
          </cell>
          <cell r="B139">
            <v>150946.59372117074</v>
          </cell>
          <cell r="D139">
            <v>40179</v>
          </cell>
          <cell r="E139">
            <v>48378.556253416704</v>
          </cell>
          <cell r="F139">
            <v>4623.4212554947071</v>
          </cell>
          <cell r="G139">
            <v>49289.751126774863</v>
          </cell>
        </row>
        <row r="140">
          <cell r="A140">
            <v>40210</v>
          </cell>
          <cell r="B140">
            <v>113844.52992833206</v>
          </cell>
          <cell r="D140">
            <v>40210</v>
          </cell>
          <cell r="E140">
            <v>25069.364511764197</v>
          </cell>
          <cell r="F140">
            <v>3891.6758807091514</v>
          </cell>
          <cell r="G140">
            <v>37783.684912675373</v>
          </cell>
        </row>
        <row r="141">
          <cell r="A141">
            <v>40238</v>
          </cell>
          <cell r="B141">
            <v>125463.59092989675</v>
          </cell>
          <cell r="D141">
            <v>40238</v>
          </cell>
          <cell r="E141">
            <v>32130.636072287016</v>
          </cell>
          <cell r="F141">
            <v>3901.6738055044757</v>
          </cell>
          <cell r="G141">
            <v>39599.69828563316</v>
          </cell>
        </row>
        <row r="142">
          <cell r="A142">
            <v>40269</v>
          </cell>
          <cell r="B142">
            <v>143752.73591811638</v>
          </cell>
          <cell r="D142">
            <v>40269</v>
          </cell>
          <cell r="E142">
            <v>44688.365575009091</v>
          </cell>
          <cell r="F142">
            <v>5026.994763823327</v>
          </cell>
          <cell r="G142">
            <v>44724.677592111104</v>
          </cell>
        </row>
        <row r="143">
          <cell r="A143">
            <v>40299</v>
          </cell>
          <cell r="B143">
            <v>127145.77978896005</v>
          </cell>
          <cell r="D143">
            <v>40299</v>
          </cell>
          <cell r="E143">
            <v>30907.147627217742</v>
          </cell>
          <cell r="F143">
            <v>4745.3260870582335</v>
          </cell>
          <cell r="G143">
            <v>39257.024054694324</v>
          </cell>
        </row>
        <row r="144">
          <cell r="A144">
            <v>40330</v>
          </cell>
          <cell r="B144">
            <v>129121.49683153853</v>
          </cell>
          <cell r="D144">
            <v>40330</v>
          </cell>
          <cell r="E144">
            <v>32619.9454012116</v>
          </cell>
          <cell r="F144">
            <v>5062.8079847082863</v>
          </cell>
          <cell r="G144">
            <v>39962.338885539146</v>
          </cell>
        </row>
        <row r="145">
          <cell r="A145">
            <v>40360</v>
          </cell>
          <cell r="B145">
            <v>137766.95855980855</v>
          </cell>
          <cell r="D145">
            <v>40360</v>
          </cell>
          <cell r="E145">
            <v>37086.30058540668</v>
          </cell>
          <cell r="F145">
            <v>4648.314044353674</v>
          </cell>
          <cell r="G145">
            <v>44311.119905200729</v>
          </cell>
        </row>
        <row r="146">
          <cell r="A146">
            <v>40391</v>
          </cell>
          <cell r="B146">
            <v>131457.68495685887</v>
          </cell>
          <cell r="D146">
            <v>40391</v>
          </cell>
          <cell r="E146">
            <v>31877.175619665097</v>
          </cell>
          <cell r="F146">
            <v>5112.2507807771926</v>
          </cell>
          <cell r="G146">
            <v>42134.096327398081</v>
          </cell>
        </row>
        <row r="147">
          <cell r="A147">
            <v>40422</v>
          </cell>
          <cell r="B147">
            <v>133035.744294</v>
          </cell>
          <cell r="D147">
            <v>40422</v>
          </cell>
          <cell r="E147">
            <v>30498.180100762947</v>
          </cell>
          <cell r="F147">
            <v>5338.1962134027608</v>
          </cell>
          <cell r="G147">
            <v>42796.322908728471</v>
          </cell>
        </row>
        <row r="148">
          <cell r="A148">
            <v>40452</v>
          </cell>
          <cell r="B148">
            <v>150069.18925405227</v>
          </cell>
          <cell r="D148">
            <v>40452</v>
          </cell>
          <cell r="E148">
            <v>41084.256871080688</v>
          </cell>
          <cell r="F148">
            <v>5451.9075321232476</v>
          </cell>
          <cell r="G148">
            <v>48545.971883138591</v>
          </cell>
        </row>
        <row r="149">
          <cell r="A149">
            <v>40483</v>
          </cell>
          <cell r="B149">
            <v>139991.57839617846</v>
          </cell>
          <cell r="D149">
            <v>40483</v>
          </cell>
          <cell r="E149">
            <v>33063.073079975802</v>
          </cell>
          <cell r="F149">
            <v>5680.0153290264734</v>
          </cell>
          <cell r="G149">
            <v>46384.803257110922</v>
          </cell>
        </row>
        <row r="150">
          <cell r="A150">
            <v>40513</v>
          </cell>
          <cell r="B150">
            <v>187010.81779815463</v>
          </cell>
          <cell r="D150">
            <v>40513</v>
          </cell>
          <cell r="E150">
            <v>47507.486534662174</v>
          </cell>
          <cell r="F150">
            <v>6334.0481580032829</v>
          </cell>
          <cell r="G150">
            <v>57266.493556200119</v>
          </cell>
        </row>
        <row r="151">
          <cell r="A151">
            <v>40544</v>
          </cell>
          <cell r="B151">
            <v>176091.35321251384</v>
          </cell>
          <cell r="D151">
            <v>40544</v>
          </cell>
          <cell r="E151">
            <v>60085.529970918171</v>
          </cell>
          <cell r="F151">
            <v>6103.6329590893347</v>
          </cell>
          <cell r="G151">
            <v>56035.160723041008</v>
          </cell>
        </row>
        <row r="152">
          <cell r="A152">
            <v>40575</v>
          </cell>
          <cell r="B152">
            <v>125851.08217433737</v>
          </cell>
          <cell r="D152">
            <v>40575</v>
          </cell>
          <cell r="E152">
            <v>29343.217668697449</v>
          </cell>
          <cell r="F152">
            <v>4814.7414863342774</v>
          </cell>
          <cell r="G152">
            <v>40889.925729506591</v>
          </cell>
        </row>
        <row r="153">
          <cell r="A153">
            <v>40603</v>
          </cell>
          <cell r="B153">
            <v>137880.00992719186</v>
          </cell>
          <cell r="D153">
            <v>40603</v>
          </cell>
          <cell r="E153">
            <v>36714.367923410362</v>
          </cell>
          <cell r="F153">
            <v>5017.2374668082684</v>
          </cell>
          <cell r="G153">
            <v>44590.997484236905</v>
          </cell>
        </row>
        <row r="154">
          <cell r="A154">
            <v>40634</v>
          </cell>
          <cell r="B154">
            <v>158823.60646905671</v>
          </cell>
          <cell r="D154">
            <v>40634</v>
          </cell>
          <cell r="E154">
            <v>51162.219374520209</v>
          </cell>
          <cell r="F154">
            <v>5642.8834952797406</v>
          </cell>
          <cell r="G154">
            <v>47111.955345828697</v>
          </cell>
        </row>
        <row r="155">
          <cell r="A155">
            <v>40664</v>
          </cell>
          <cell r="B155">
            <v>137434.30991348368</v>
          </cell>
          <cell r="D155">
            <v>40664</v>
          </cell>
          <cell r="E155">
            <v>34265.597889919794</v>
          </cell>
          <cell r="F155">
            <v>5092.4838551573666</v>
          </cell>
          <cell r="G155">
            <v>42636.299562167784</v>
          </cell>
        </row>
        <row r="156">
          <cell r="A156">
            <v>40695</v>
          </cell>
          <cell r="B156">
            <v>158947.64192541686</v>
          </cell>
          <cell r="D156">
            <v>40695</v>
          </cell>
          <cell r="E156">
            <v>41384.632171733931</v>
          </cell>
          <cell r="F156">
            <v>5343.979954431331</v>
          </cell>
          <cell r="G156">
            <v>44245.217816794742</v>
          </cell>
        </row>
        <row r="157">
          <cell r="A157">
            <v>40725</v>
          </cell>
          <cell r="B157">
            <v>166698.63246002112</v>
          </cell>
          <cell r="D157">
            <v>40725</v>
          </cell>
          <cell r="E157">
            <v>45631.713012431072</v>
          </cell>
          <cell r="F157">
            <v>5905.1936286928903</v>
          </cell>
          <cell r="G157">
            <v>60998.487029038617</v>
          </cell>
        </row>
        <row r="158">
          <cell r="A158">
            <v>40756</v>
          </cell>
          <cell r="B158">
            <v>142327.66259805777</v>
          </cell>
          <cell r="D158">
            <v>40756</v>
          </cell>
          <cell r="E158">
            <v>31516.249258719952</v>
          </cell>
          <cell r="F158">
            <v>5037.2983627106478</v>
          </cell>
          <cell r="G158">
            <v>45573.268530920548</v>
          </cell>
        </row>
        <row r="159">
          <cell r="A159">
            <v>40787</v>
          </cell>
          <cell r="B159">
            <v>142833.43758530589</v>
          </cell>
          <cell r="D159">
            <v>40787</v>
          </cell>
          <cell r="E159">
            <v>30793.718464827052</v>
          </cell>
          <cell r="F159">
            <v>5481.0411031592021</v>
          </cell>
          <cell r="G159">
            <v>44375.274519373568</v>
          </cell>
        </row>
        <row r="160">
          <cell r="A160">
            <v>40817</v>
          </cell>
          <cell r="B160">
            <v>162181.76642431034</v>
          </cell>
          <cell r="D160">
            <v>40817</v>
          </cell>
          <cell r="E160">
            <v>49116.598532736738</v>
          </cell>
          <cell r="F160">
            <v>6241.1800535096536</v>
          </cell>
          <cell r="G160">
            <v>49330.603551105189</v>
          </cell>
        </row>
        <row r="161">
          <cell r="A161">
            <v>40848</v>
          </cell>
          <cell r="B161">
            <v>148586.78322426119</v>
          </cell>
          <cell r="D161">
            <v>40848</v>
          </cell>
          <cell r="E161">
            <v>35221.894660001955</v>
          </cell>
          <cell r="F161">
            <v>5176.1680765888332</v>
          </cell>
          <cell r="G161">
            <v>47242.433699728484</v>
          </cell>
        </row>
        <row r="162">
          <cell r="A162">
            <v>40878</v>
          </cell>
          <cell r="B162">
            <v>181559.45061629071</v>
          </cell>
          <cell r="D162">
            <v>40878</v>
          </cell>
          <cell r="E162">
            <v>44676.123118706681</v>
          </cell>
          <cell r="F162">
            <v>5171.872901412984</v>
          </cell>
          <cell r="G162">
            <v>44820.564911153029</v>
          </cell>
        </row>
        <row r="163">
          <cell r="A163">
            <v>40909</v>
          </cell>
          <cell r="B163">
            <v>184491.48715194111</v>
          </cell>
          <cell r="D163">
            <v>40909</v>
          </cell>
          <cell r="E163">
            <v>61809.19914582371</v>
          </cell>
          <cell r="F163">
            <v>6265.0456794441561</v>
          </cell>
          <cell r="G163">
            <v>56878.31467063821</v>
          </cell>
        </row>
        <row r="164">
          <cell r="A164">
            <v>40940</v>
          </cell>
          <cell r="B164">
            <v>132805.06661266321</v>
          </cell>
          <cell r="D164">
            <v>40940</v>
          </cell>
          <cell r="E164">
            <v>33217.341463590594</v>
          </cell>
          <cell r="F164">
            <v>4267.2630899839369</v>
          </cell>
          <cell r="G164">
            <v>43039.796140738705</v>
          </cell>
        </row>
        <row r="165">
          <cell r="A165">
            <v>40969</v>
          </cell>
          <cell r="B165">
            <v>151919.50882211077</v>
          </cell>
          <cell r="D165">
            <v>40969</v>
          </cell>
          <cell r="E165">
            <v>40656.137396551683</v>
          </cell>
          <cell r="F165">
            <v>4244.2348955100852</v>
          </cell>
          <cell r="G165">
            <v>45198.906163897365</v>
          </cell>
        </row>
        <row r="166">
          <cell r="A166">
            <v>41000</v>
          </cell>
          <cell r="B166">
            <v>162936.02726433199</v>
          </cell>
          <cell r="D166">
            <v>41000</v>
          </cell>
          <cell r="E166">
            <v>52250.071005075319</v>
          </cell>
          <cell r="F166">
            <v>5473.6235376094037</v>
          </cell>
          <cell r="G166">
            <v>47473.832826416801</v>
          </cell>
        </row>
        <row r="167">
          <cell r="A167">
            <v>41030</v>
          </cell>
          <cell r="B167">
            <v>142036.17819453438</v>
          </cell>
          <cell r="D167">
            <v>41030</v>
          </cell>
          <cell r="E167">
            <v>33126.93128143045</v>
          </cell>
          <cell r="F167">
            <v>5099.3939160739856</v>
          </cell>
          <cell r="G167">
            <v>42673.801610397946</v>
          </cell>
        </row>
        <row r="168">
          <cell r="A168">
            <v>41061</v>
          </cell>
          <cell r="B168">
            <v>148092.91030030002</v>
          </cell>
          <cell r="D168">
            <v>41061</v>
          </cell>
          <cell r="E168">
            <v>40988.824460077485</v>
          </cell>
          <cell r="F168">
            <v>4035.3331334422364</v>
          </cell>
          <cell r="G168">
            <v>44843.736373545646</v>
          </cell>
        </row>
        <row r="169">
          <cell r="A169">
            <v>41091</v>
          </cell>
          <cell r="B169">
            <v>152862.20333390051</v>
          </cell>
          <cell r="D169">
            <v>41091</v>
          </cell>
          <cell r="E169">
            <v>40933.581993499356</v>
          </cell>
          <cell r="F169">
            <v>3901.0984610260321</v>
          </cell>
          <cell r="G169">
            <v>48626.19052713173</v>
          </cell>
        </row>
        <row r="170">
          <cell r="A170">
            <v>41122</v>
          </cell>
          <cell r="B170">
            <v>139852.96847101385</v>
          </cell>
          <cell r="D170">
            <v>41122</v>
          </cell>
          <cell r="E170">
            <v>30767.957856726563</v>
          </cell>
          <cell r="F170">
            <v>4101.2958329895591</v>
          </cell>
          <cell r="G170">
            <v>44678.759716952358</v>
          </cell>
        </row>
        <row r="171">
          <cell r="A171">
            <v>41153</v>
          </cell>
          <cell r="B171">
            <v>140913.86277060566</v>
          </cell>
          <cell r="D171">
            <v>41153</v>
          </cell>
          <cell r="E171">
            <v>32842.40226992494</v>
          </cell>
          <cell r="F171">
            <v>4601.9353657160409</v>
          </cell>
          <cell r="G171">
            <v>45879.23705151966</v>
          </cell>
        </row>
        <row r="172">
          <cell r="A172">
            <v>41183</v>
          </cell>
          <cell r="B172">
            <v>155908.17774296823</v>
          </cell>
          <cell r="D172">
            <v>41183</v>
          </cell>
          <cell r="E172">
            <v>42351.296400779473</v>
          </cell>
          <cell r="F172">
            <v>4074.5531035357649</v>
          </cell>
          <cell r="G172">
            <v>49779.008995771204</v>
          </cell>
        </row>
        <row r="173">
          <cell r="A173">
            <v>41214</v>
          </cell>
          <cell r="B173">
            <v>149193.7195435641</v>
          </cell>
          <cell r="D173">
            <v>41214</v>
          </cell>
          <cell r="E173">
            <v>37397.527288050973</v>
          </cell>
          <cell r="F173">
            <v>4910.6188244015511</v>
          </cell>
          <cell r="G173">
            <v>47990.554575277689</v>
          </cell>
        </row>
        <row r="174">
          <cell r="A174">
            <v>41244</v>
          </cell>
          <cell r="B174">
            <v>183111.88833722883</v>
          </cell>
          <cell r="D174">
            <v>41244</v>
          </cell>
          <cell r="E174">
            <v>45176.429488651731</v>
          </cell>
          <cell r="F174">
            <v>4762.1156985732559</v>
          </cell>
          <cell r="G174">
            <v>48350.214081481718</v>
          </cell>
        </row>
        <row r="175">
          <cell r="A175">
            <v>41275</v>
          </cell>
          <cell r="B175">
            <v>196919.23557236258</v>
          </cell>
          <cell r="D175">
            <v>41275</v>
          </cell>
          <cell r="E175">
            <v>68315.536712489848</v>
          </cell>
          <cell r="F175">
            <v>5840.2142110128789</v>
          </cell>
          <cell r="G175">
            <v>62501.281980458705</v>
          </cell>
        </row>
        <row r="176">
          <cell r="A176">
            <v>41306</v>
          </cell>
          <cell r="B176">
            <v>132233.2947232259</v>
          </cell>
          <cell r="D176">
            <v>41306</v>
          </cell>
          <cell r="E176">
            <v>31783.930603351208</v>
          </cell>
          <cell r="F176">
            <v>3802.6805212186077</v>
          </cell>
          <cell r="G176">
            <v>41076.520061277835</v>
          </cell>
        </row>
        <row r="177">
          <cell r="A177">
            <v>41334</v>
          </cell>
          <cell r="B177">
            <v>138753.39360144202</v>
          </cell>
          <cell r="D177">
            <v>41334</v>
          </cell>
          <cell r="E177">
            <v>34449.609466480943</v>
          </cell>
          <cell r="F177">
            <v>4033.9348772660301</v>
          </cell>
          <cell r="G177">
            <v>42399.428449641062</v>
          </cell>
        </row>
        <row r="178">
          <cell r="A178">
            <v>41365</v>
          </cell>
          <cell r="B178">
            <v>164053.60375748295</v>
          </cell>
          <cell r="D178">
            <v>41365</v>
          </cell>
          <cell r="E178">
            <v>51184.214788736266</v>
          </cell>
          <cell r="F178">
            <v>4475.185408332557</v>
          </cell>
          <cell r="G178">
            <v>48600.787293997222</v>
          </cell>
        </row>
        <row r="179">
          <cell r="A179">
            <v>41395</v>
          </cell>
          <cell r="B179">
            <v>151533.89918283102</v>
          </cell>
          <cell r="D179">
            <v>41395</v>
          </cell>
          <cell r="E179">
            <v>38968.260728159286</v>
          </cell>
          <cell r="F179">
            <v>4513.1549493840348</v>
          </cell>
          <cell r="G179">
            <v>48923.310675168628</v>
          </cell>
        </row>
        <row r="180">
          <cell r="A180">
            <v>41426</v>
          </cell>
          <cell r="B180">
            <v>146985.74138020884</v>
          </cell>
          <cell r="D180">
            <v>41426</v>
          </cell>
          <cell r="E180">
            <v>37254.268095473875</v>
          </cell>
          <cell r="F180">
            <v>4703.4544370151934</v>
          </cell>
          <cell r="G180">
            <v>44200.522906432343</v>
          </cell>
        </row>
        <row r="181">
          <cell r="A181">
            <v>41456</v>
          </cell>
          <cell r="B181">
            <v>156028.34631087762</v>
          </cell>
          <cell r="D181">
            <v>41456</v>
          </cell>
          <cell r="E181">
            <v>41852.512643681031</v>
          </cell>
          <cell r="F181">
            <v>4440.0910844289292</v>
          </cell>
          <cell r="G181">
            <v>48975.10766224697</v>
          </cell>
        </row>
        <row r="182">
          <cell r="A182">
            <v>41487</v>
          </cell>
          <cell r="B182">
            <v>143254.75772617146</v>
          </cell>
          <cell r="D182">
            <v>41487</v>
          </cell>
          <cell r="E182">
            <v>32593.738298902539</v>
          </cell>
          <cell r="F182">
            <v>4408.8481441241829</v>
          </cell>
          <cell r="G182">
            <v>44902.056971525795</v>
          </cell>
        </row>
        <row r="183">
          <cell r="A183">
            <v>41518</v>
          </cell>
          <cell r="B183">
            <v>143197.37487241789</v>
          </cell>
          <cell r="D183">
            <v>41518</v>
          </cell>
          <cell r="E183">
            <v>32759.788466035523</v>
          </cell>
          <cell r="F183">
            <v>4897.0202207643115</v>
          </cell>
          <cell r="G183">
            <v>44276.188631507517</v>
          </cell>
        </row>
        <row r="184">
          <cell r="A184">
            <v>41548</v>
          </cell>
          <cell r="B184">
            <v>163997.5669553795</v>
          </cell>
          <cell r="D184">
            <v>41548</v>
          </cell>
          <cell r="E184">
            <v>45786.428067612469</v>
          </cell>
          <cell r="F184">
            <v>4606.4340848736974</v>
          </cell>
          <cell r="G184">
            <v>50480.797973533226</v>
          </cell>
        </row>
        <row r="185">
          <cell r="A185">
            <v>41579</v>
          </cell>
          <cell r="B185">
            <v>190360.79859382013</v>
          </cell>
          <cell r="D185">
            <v>41579</v>
          </cell>
          <cell r="E185">
            <v>39344.583882181425</v>
          </cell>
          <cell r="F185">
            <v>5069.5655926475365</v>
          </cell>
          <cell r="G185">
            <v>49498.931446778442</v>
          </cell>
        </row>
        <row r="186">
          <cell r="A186">
            <v>41609</v>
          </cell>
          <cell r="B186">
            <v>198156.97700712158</v>
          </cell>
          <cell r="D186">
            <v>41609</v>
          </cell>
          <cell r="E186">
            <v>49402.946575245289</v>
          </cell>
          <cell r="F186">
            <v>5032.9602130578724</v>
          </cell>
          <cell r="G186">
            <v>49345.148282621529</v>
          </cell>
        </row>
        <row r="187">
          <cell r="A187">
            <v>41640</v>
          </cell>
          <cell r="B187">
            <v>198681.05401208662</v>
          </cell>
          <cell r="D187">
            <v>41640</v>
          </cell>
          <cell r="E187">
            <v>67389.603377975451</v>
          </cell>
          <cell r="F187">
            <v>6161.6790504356295</v>
          </cell>
          <cell r="G187">
            <v>61480.690706859044</v>
          </cell>
        </row>
        <row r="188">
          <cell r="A188">
            <v>41671</v>
          </cell>
          <cell r="B188">
            <v>136627.07343338465</v>
          </cell>
          <cell r="D188">
            <v>41671</v>
          </cell>
          <cell r="E188">
            <v>30896.159221336384</v>
          </cell>
          <cell r="F188">
            <v>4016.7949922583985</v>
          </cell>
          <cell r="G188">
            <v>42106.816077105126</v>
          </cell>
        </row>
        <row r="189">
          <cell r="A189">
            <v>41699</v>
          </cell>
          <cell r="B189">
            <v>141340.26356762694</v>
          </cell>
          <cell r="D189">
            <v>41699</v>
          </cell>
          <cell r="E189">
            <v>36537.381074060773</v>
          </cell>
          <cell r="F189">
            <v>4285.988376980149</v>
          </cell>
          <cell r="G189">
            <v>42962.048383253583</v>
          </cell>
        </row>
        <row r="190">
          <cell r="A190">
            <v>41730</v>
          </cell>
          <cell r="B190">
            <v>165461.41661954395</v>
          </cell>
          <cell r="D190">
            <v>41730</v>
          </cell>
          <cell r="E190">
            <v>54959.727325451277</v>
          </cell>
          <cell r="F190">
            <v>4561.7595541133214</v>
          </cell>
          <cell r="G190">
            <v>46927.110295208135</v>
          </cell>
        </row>
        <row r="191">
          <cell r="A191">
            <v>41760</v>
          </cell>
          <cell r="B191">
            <v>141846.53372403595</v>
          </cell>
          <cell r="D191">
            <v>41760</v>
          </cell>
          <cell r="E191">
            <v>34703.360715858624</v>
          </cell>
          <cell r="F191">
            <v>4662.8632107639942</v>
          </cell>
          <cell r="G191">
            <v>43294.834315038715</v>
          </cell>
        </row>
        <row r="192">
          <cell r="A192">
            <v>41791</v>
          </cell>
          <cell r="B192">
            <v>146687.74225276796</v>
          </cell>
          <cell r="D192">
            <v>41791</v>
          </cell>
          <cell r="E192">
            <v>39414.957707451969</v>
          </cell>
          <cell r="F192">
            <v>4810.3823427399211</v>
          </cell>
          <cell r="G192">
            <v>43849.814678704097</v>
          </cell>
        </row>
        <row r="193">
          <cell r="A193">
            <v>41821</v>
          </cell>
          <cell r="B193">
            <v>152501.52871108786</v>
          </cell>
          <cell r="D193">
            <v>41821</v>
          </cell>
          <cell r="E193">
            <v>41617.226796466392</v>
          </cell>
          <cell r="F193">
            <v>4448.4816727474345</v>
          </cell>
          <cell r="G193">
            <v>46227.350652664463</v>
          </cell>
        </row>
        <row r="194">
          <cell r="A194">
            <v>41852</v>
          </cell>
          <cell r="B194">
            <v>151397.5582343851</v>
          </cell>
          <cell r="D194">
            <v>41852</v>
          </cell>
          <cell r="E194">
            <v>37047.499992108926</v>
          </cell>
          <cell r="F194">
            <v>4666.2400254176373</v>
          </cell>
          <cell r="G194">
            <v>44579.391009889398</v>
          </cell>
        </row>
        <row r="195">
          <cell r="A195">
            <v>41883</v>
          </cell>
          <cell r="B195">
            <v>144626.09261528976</v>
          </cell>
          <cell r="D195">
            <v>41883</v>
          </cell>
          <cell r="E195">
            <v>32859.829198667765</v>
          </cell>
          <cell r="F195">
            <v>4745.8455345376715</v>
          </cell>
          <cell r="G195">
            <v>43075.016148952171</v>
          </cell>
        </row>
        <row r="196">
          <cell r="A196">
            <v>41913</v>
          </cell>
          <cell r="B196">
            <v>162141.3582526618</v>
          </cell>
          <cell r="D196">
            <v>41913</v>
          </cell>
          <cell r="E196">
            <v>43271.489556123561</v>
          </cell>
          <cell r="F196">
            <v>5168.5772541566648</v>
          </cell>
          <cell r="G196">
            <v>49342.912243139566</v>
          </cell>
        </row>
        <row r="197">
          <cell r="A197">
            <v>41944</v>
          </cell>
          <cell r="B197">
            <v>165536.94751475973</v>
          </cell>
          <cell r="D197">
            <v>41944</v>
          </cell>
          <cell r="E197">
            <v>39485.752677650089</v>
          </cell>
          <cell r="F197">
            <v>5706.93389713955</v>
          </cell>
          <cell r="G197">
            <v>50691.26571889461</v>
          </cell>
        </row>
        <row r="198">
          <cell r="A198">
            <v>41974</v>
          </cell>
          <cell r="B198">
            <v>181029.48717361395</v>
          </cell>
          <cell r="D198">
            <v>41974</v>
          </cell>
          <cell r="E198">
            <v>43629.051120164033</v>
          </cell>
          <cell r="F198">
            <v>5231.3147471490593</v>
          </cell>
          <cell r="G198">
            <v>43915.06484183763</v>
          </cell>
        </row>
        <row r="199">
          <cell r="A199">
            <v>42005</v>
          </cell>
          <cell r="B199">
            <v>190685.60221759469</v>
          </cell>
          <cell r="D199">
            <v>42005</v>
          </cell>
          <cell r="E199">
            <v>63227.293999035246</v>
          </cell>
          <cell r="F199">
            <v>6379.4962669767519</v>
          </cell>
          <cell r="G199">
            <v>58291.767635419244</v>
          </cell>
        </row>
        <row r="200">
          <cell r="A200">
            <v>42036</v>
          </cell>
          <cell r="B200">
            <v>138757.69401268032</v>
          </cell>
          <cell r="D200">
            <v>42036</v>
          </cell>
          <cell r="E200">
            <v>34353.358098839031</v>
          </cell>
          <cell r="F200">
            <v>3532.6911724762258</v>
          </cell>
          <cell r="G200">
            <v>42846.665181604338</v>
          </cell>
        </row>
        <row r="201">
          <cell r="A201">
            <v>42064</v>
          </cell>
          <cell r="B201">
            <v>142832.64936264415</v>
          </cell>
          <cell r="D201">
            <v>42064</v>
          </cell>
          <cell r="E201">
            <v>38501.392764647448</v>
          </cell>
          <cell r="F201">
            <v>3536.774631516615</v>
          </cell>
          <cell r="G201">
            <v>41575.231672343594</v>
          </cell>
        </row>
        <row r="202">
          <cell r="A202">
            <v>42095</v>
          </cell>
          <cell r="B202">
            <v>162202.92806007518</v>
          </cell>
          <cell r="D202">
            <v>42095</v>
          </cell>
          <cell r="E202">
            <v>52105.423252452878</v>
          </cell>
          <cell r="F202">
            <v>4092.9479718582979</v>
          </cell>
          <cell r="G202">
            <v>46080.434578223096</v>
          </cell>
        </row>
        <row r="203">
          <cell r="A203">
            <v>42125</v>
          </cell>
          <cell r="B203">
            <v>136917.2347012414</v>
          </cell>
          <cell r="D203">
            <v>42125</v>
          </cell>
          <cell r="E203">
            <v>34678.953925424437</v>
          </cell>
          <cell r="F203">
            <v>3937.5168165158047</v>
          </cell>
          <cell r="G203">
            <v>40473.499727048111</v>
          </cell>
        </row>
        <row r="204">
          <cell r="A204">
            <v>42156</v>
          </cell>
          <cell r="B204">
            <v>143804.4067828455</v>
          </cell>
          <cell r="D204">
            <v>42156</v>
          </cell>
          <cell r="E204">
            <v>40489.781344874646</v>
          </cell>
          <cell r="F204">
            <v>3733.8308631132018</v>
          </cell>
          <cell r="G204">
            <v>40730.063510545071</v>
          </cell>
        </row>
        <row r="205">
          <cell r="A205">
            <v>42186</v>
          </cell>
          <cell r="B205">
            <v>150630.41950548251</v>
          </cell>
          <cell r="D205">
            <v>42186</v>
          </cell>
          <cell r="E205">
            <v>39814.284130897075</v>
          </cell>
          <cell r="F205">
            <v>3726.2174291960932</v>
          </cell>
          <cell r="G205">
            <v>45184.904375283906</v>
          </cell>
        </row>
        <row r="206">
          <cell r="A206">
            <v>42217</v>
          </cell>
          <cell r="B206">
            <v>137906.06771640579</v>
          </cell>
          <cell r="D206">
            <v>42217</v>
          </cell>
          <cell r="E206">
            <v>31052.577206055557</v>
          </cell>
          <cell r="F206">
            <v>3777.8460581690933</v>
          </cell>
          <cell r="G206">
            <v>41029.674996197864</v>
          </cell>
        </row>
        <row r="207">
          <cell r="A207">
            <v>42248</v>
          </cell>
          <cell r="B207">
            <v>139425.1495086303</v>
          </cell>
          <cell r="D207">
            <v>42248</v>
          </cell>
          <cell r="E207">
            <v>32209.812543572902</v>
          </cell>
          <cell r="F207">
            <v>4164.3860866900004</v>
          </cell>
          <cell r="G207">
            <v>41992.116878342655</v>
          </cell>
        </row>
        <row r="208">
          <cell r="A208">
            <v>42278</v>
          </cell>
          <cell r="B208">
            <v>146607.40243184939</v>
          </cell>
          <cell r="D208">
            <v>42278</v>
          </cell>
          <cell r="E208">
            <v>39559.054052898093</v>
          </cell>
          <cell r="F208">
            <v>3993.201949501256</v>
          </cell>
          <cell r="G208">
            <v>44972.155255958904</v>
          </cell>
        </row>
        <row r="209">
          <cell r="A209">
            <v>42309</v>
          </cell>
          <cell r="B209">
            <v>137185.36762625613</v>
          </cell>
          <cell r="D209">
            <v>42309</v>
          </cell>
          <cell r="E209">
            <v>33566.580092308366</v>
          </cell>
          <cell r="F209">
            <v>3939.8783021422141</v>
          </cell>
          <cell r="G209">
            <v>43600.345692707946</v>
          </cell>
        </row>
        <row r="210">
          <cell r="A210">
            <v>42339</v>
          </cell>
          <cell r="B210">
            <v>173031.87378629865</v>
          </cell>
          <cell r="D210">
            <v>42339</v>
          </cell>
          <cell r="E210">
            <v>47881.852627616769</v>
          </cell>
          <cell r="F210">
            <v>4256.4024724632245</v>
          </cell>
          <cell r="G210">
            <v>41933.229070221751</v>
          </cell>
        </row>
        <row r="211">
          <cell r="A211">
            <v>42370</v>
          </cell>
          <cell r="B211">
            <v>180428.42739750535</v>
          </cell>
          <cell r="D211">
            <v>42370</v>
          </cell>
          <cell r="E211">
            <v>62065.353935627492</v>
          </cell>
          <cell r="F211">
            <v>4235.9833824964762</v>
          </cell>
          <cell r="G211">
            <v>56800.534991197412</v>
          </cell>
        </row>
        <row r="212">
          <cell r="A212">
            <v>42401</v>
          </cell>
          <cell r="B212">
            <v>122852.26205632427</v>
          </cell>
          <cell r="D212">
            <v>42401</v>
          </cell>
          <cell r="E212">
            <v>28407.918940814008</v>
          </cell>
          <cell r="F212">
            <v>3022.7943784411095</v>
          </cell>
          <cell r="G212">
            <v>37997.828499016345</v>
          </cell>
        </row>
        <row r="213">
          <cell r="A213">
            <v>42430</v>
          </cell>
          <cell r="B213">
            <v>133439.82218403724</v>
          </cell>
          <cell r="D213">
            <v>42430</v>
          </cell>
          <cell r="E213">
            <v>35190.233862111127</v>
          </cell>
          <cell r="F213">
            <v>3248.5350726446691</v>
          </cell>
          <cell r="G213">
            <v>40724.02721264743</v>
          </cell>
        </row>
        <row r="214">
          <cell r="A214">
            <v>42461</v>
          </cell>
          <cell r="B214">
            <v>153594.11302217809</v>
          </cell>
          <cell r="D214">
            <v>42461</v>
          </cell>
          <cell r="E214">
            <v>51124.966962256854</v>
          </cell>
          <cell r="F214">
            <v>3644.2992428558309</v>
          </cell>
          <cell r="G214">
            <v>44980.26924021684</v>
          </cell>
        </row>
        <row r="215">
          <cell r="A215">
            <v>42491</v>
          </cell>
          <cell r="B215">
            <v>129501.2001791659</v>
          </cell>
          <cell r="D215">
            <v>42491</v>
          </cell>
          <cell r="E215">
            <v>32444.309690997459</v>
          </cell>
          <cell r="F215">
            <v>4178.1380970319415</v>
          </cell>
          <cell r="G215">
            <v>39225.481148547493</v>
          </cell>
        </row>
        <row r="216">
          <cell r="A216">
            <v>42522</v>
          </cell>
          <cell r="B216">
            <v>133579.57128453624</v>
          </cell>
          <cell r="D216">
            <v>42522</v>
          </cell>
          <cell r="E216">
            <v>39093.991087314993</v>
          </cell>
          <cell r="F216">
            <v>3199.7145539481994</v>
          </cell>
          <cell r="G216">
            <v>37406.936619906985</v>
          </cell>
        </row>
        <row r="217">
          <cell r="A217">
            <v>42552</v>
          </cell>
          <cell r="B217">
            <v>143295.63434299082</v>
          </cell>
          <cell r="D217">
            <v>42552</v>
          </cell>
          <cell r="E217">
            <v>41524.252419719924</v>
          </cell>
          <cell r="F217">
            <v>3189.6782703832796</v>
          </cell>
          <cell r="G217">
            <v>44901.080121048552</v>
          </cell>
        </row>
        <row r="218">
          <cell r="A218">
            <v>42583</v>
          </cell>
          <cell r="B218">
            <v>123911.04246987791</v>
          </cell>
          <cell r="D218">
            <v>42583</v>
          </cell>
          <cell r="E218">
            <v>29768.184438423759</v>
          </cell>
          <cell r="F218">
            <v>3248.8570752066603</v>
          </cell>
          <cell r="G218">
            <v>37238.252803538351</v>
          </cell>
        </row>
        <row r="219">
          <cell r="A219">
            <v>42614</v>
          </cell>
          <cell r="B219">
            <v>127989.69942770811</v>
          </cell>
          <cell r="D219">
            <v>42614</v>
          </cell>
          <cell r="E219">
            <v>31801.034775536642</v>
          </cell>
          <cell r="F219">
            <v>3639.801211336403</v>
          </cell>
          <cell r="G219">
            <v>38792.873900202954</v>
          </cell>
        </row>
        <row r="220">
          <cell r="A220">
            <v>42644</v>
          </cell>
          <cell r="B220">
            <v>200432.89371014867</v>
          </cell>
          <cell r="D220">
            <v>42644</v>
          </cell>
          <cell r="E220">
            <v>70571.539179073487</v>
          </cell>
          <cell r="F220">
            <v>3856.1977297278709</v>
          </cell>
          <cell r="G220">
            <v>42640.536680971505</v>
          </cell>
        </row>
        <row r="221">
          <cell r="A221">
            <v>42675</v>
          </cell>
          <cell r="B221">
            <v>136637.01840052844</v>
          </cell>
          <cell r="D221">
            <v>42675</v>
          </cell>
          <cell r="E221">
            <v>36296.285447791095</v>
          </cell>
          <cell r="F221">
            <v>3744.143929867244</v>
          </cell>
          <cell r="G221">
            <v>42551.71180436408</v>
          </cell>
        </row>
        <row r="222">
          <cell r="A222">
            <v>42705</v>
          </cell>
          <cell r="B222">
            <v>171432.76763164604</v>
          </cell>
          <cell r="D222">
            <v>42705</v>
          </cell>
          <cell r="E222">
            <v>47905.692252569461</v>
          </cell>
          <cell r="F222">
            <v>4501.8107416139692</v>
          </cell>
          <cell r="G222">
            <v>41263.199007133553</v>
          </cell>
        </row>
        <row r="223">
          <cell r="A223">
            <v>42736</v>
          </cell>
          <cell r="B223">
            <v>179072.20931114009</v>
          </cell>
          <cell r="D223">
            <v>42736</v>
          </cell>
          <cell r="E223">
            <v>64009.334740498212</v>
          </cell>
          <cell r="F223">
            <v>3669.2516292542618</v>
          </cell>
          <cell r="G223">
            <v>56710.917091420306</v>
          </cell>
        </row>
        <row r="224">
          <cell r="A224">
            <v>42767</v>
          </cell>
          <cell r="B224">
            <v>122747.43167792587</v>
          </cell>
          <cell r="D224">
            <v>42767</v>
          </cell>
          <cell r="E224">
            <v>30803.34162803871</v>
          </cell>
          <cell r="F224">
            <v>3318.8868610090235</v>
          </cell>
          <cell r="G224">
            <v>37559.042963054664</v>
          </cell>
        </row>
        <row r="225">
          <cell r="A225">
            <v>42795</v>
          </cell>
          <cell r="B225">
            <v>131384.10809327135</v>
          </cell>
          <cell r="D225">
            <v>42795</v>
          </cell>
          <cell r="E225">
            <v>35086.889068266202</v>
          </cell>
          <cell r="F225">
            <v>3528.7065140395621</v>
          </cell>
          <cell r="G225">
            <v>39685.781340820286</v>
          </cell>
        </row>
        <row r="226">
          <cell r="A226">
            <v>42826</v>
          </cell>
          <cell r="B226">
            <v>151600.04830584655</v>
          </cell>
          <cell r="D226">
            <v>42826</v>
          </cell>
          <cell r="E226">
            <v>51293.799102540361</v>
          </cell>
          <cell r="F226">
            <v>4092.8050345136999</v>
          </cell>
          <cell r="G226">
            <v>42594.853400151907</v>
          </cell>
        </row>
        <row r="227">
          <cell r="A227">
            <v>42856</v>
          </cell>
          <cell r="B227">
            <v>129100.87189152891</v>
          </cell>
          <cell r="D227">
            <v>42856</v>
          </cell>
          <cell r="E227">
            <v>32426.142676117441</v>
          </cell>
          <cell r="F227">
            <v>3404.6014387046121</v>
          </cell>
          <cell r="G227">
            <v>37964.835040124883</v>
          </cell>
        </row>
        <row r="228">
          <cell r="A228">
            <v>42887</v>
          </cell>
          <cell r="B228">
            <v>137813.79272501174</v>
          </cell>
          <cell r="D228">
            <v>42887</v>
          </cell>
          <cell r="E228">
            <v>40558.023698730736</v>
          </cell>
          <cell r="F228">
            <v>3860.3452022992005</v>
          </cell>
          <cell r="G228">
            <v>38787.762173392039</v>
          </cell>
        </row>
        <row r="229">
          <cell r="A229">
            <v>42917</v>
          </cell>
          <cell r="B229">
            <v>140862.9244892188</v>
          </cell>
          <cell r="D229">
            <v>42917</v>
          </cell>
          <cell r="E229">
            <v>39417.98220876509</v>
          </cell>
          <cell r="F229">
            <v>3711.4779638021023</v>
          </cell>
          <cell r="G229">
            <v>41897.067980222644</v>
          </cell>
        </row>
        <row r="230">
          <cell r="A230">
            <v>42948</v>
          </cell>
          <cell r="B230">
            <v>137096.7330483055</v>
          </cell>
          <cell r="D230">
            <v>42948</v>
          </cell>
          <cell r="E230">
            <v>33463.409393940441</v>
          </cell>
          <cell r="F230">
            <v>3573.2275530172228</v>
          </cell>
          <cell r="G230">
            <v>42144.488663384735</v>
          </cell>
        </row>
        <row r="231">
          <cell r="A231">
            <v>42979</v>
          </cell>
          <cell r="B231">
            <v>139103.94047200674</v>
          </cell>
          <cell r="D231">
            <v>42979</v>
          </cell>
          <cell r="E231">
            <v>32687.423257521386</v>
          </cell>
          <cell r="F231">
            <v>4177.2806981798567</v>
          </cell>
          <cell r="G231">
            <v>42504.282163052405</v>
          </cell>
        </row>
        <row r="232">
          <cell r="A232">
            <v>43009</v>
          </cell>
          <cell r="B232">
            <v>153215.4021194987</v>
          </cell>
          <cell r="D232">
            <v>43009</v>
          </cell>
          <cell r="E232">
            <v>41134.565367866249</v>
          </cell>
          <cell r="F232">
            <v>4179.0888340229294</v>
          </cell>
          <cell r="G232">
            <v>47197.587730546118</v>
          </cell>
        </row>
        <row r="233">
          <cell r="A233">
            <v>43040</v>
          </cell>
          <cell r="B233">
            <v>150511.15780064365</v>
          </cell>
          <cell r="D233">
            <v>43040</v>
          </cell>
          <cell r="E233">
            <v>35155.665848326615</v>
          </cell>
          <cell r="F233">
            <v>4307.1086478933366</v>
          </cell>
          <cell r="G233">
            <v>46958.944503174644</v>
          </cell>
        </row>
        <row r="234">
          <cell r="A234">
            <v>43070</v>
          </cell>
          <cell r="B234">
            <v>179495.18962085177</v>
          </cell>
          <cell r="D234">
            <v>43070</v>
          </cell>
          <cell r="E234">
            <v>46998.764735427852</v>
          </cell>
          <cell r="F234">
            <v>4376.0806657277753</v>
          </cell>
          <cell r="G234">
            <v>44456.450589496402</v>
          </cell>
        </row>
        <row r="235">
          <cell r="A235">
            <v>43101</v>
          </cell>
          <cell r="B235">
            <v>195310.03610274024</v>
          </cell>
          <cell r="D235">
            <v>43101</v>
          </cell>
          <cell r="E235">
            <v>64087.848403896503</v>
          </cell>
          <cell r="F235">
            <v>4401.1612007233543</v>
          </cell>
          <cell r="G235">
            <v>60129.729306924419</v>
          </cell>
        </row>
        <row r="236">
          <cell r="A236">
            <v>43132</v>
          </cell>
          <cell r="B236">
            <v>135655.06408408354</v>
          </cell>
          <cell r="D236">
            <v>43132</v>
          </cell>
          <cell r="E236">
            <v>33384.303501674811</v>
          </cell>
          <cell r="F236">
            <v>3669.8436370173813</v>
          </cell>
          <cell r="G236">
            <v>43420.614263148513</v>
          </cell>
        </row>
        <row r="237">
          <cell r="A237">
            <v>43160</v>
          </cell>
          <cell r="B237">
            <v>136471.95793061622</v>
          </cell>
          <cell r="D237">
            <v>43160</v>
          </cell>
          <cell r="E237">
            <v>36108.303916531302</v>
          </cell>
          <cell r="F237">
            <v>3762.3765857753247</v>
          </cell>
          <cell r="G237">
            <v>41867.80580754207</v>
          </cell>
        </row>
        <row r="238">
          <cell r="A238">
            <v>43191</v>
          </cell>
          <cell r="B238">
            <v>160531.66323828889</v>
          </cell>
          <cell r="D238">
            <v>43191</v>
          </cell>
          <cell r="E238">
            <v>52174.893838639793</v>
          </cell>
          <cell r="F238">
            <v>4201.8612563745046</v>
          </cell>
          <cell r="G238">
            <v>47589.194626502191</v>
          </cell>
        </row>
        <row r="239">
          <cell r="A239">
            <v>43221</v>
          </cell>
          <cell r="B239">
            <v>135756.2634088645</v>
          </cell>
          <cell r="D239">
            <v>43221</v>
          </cell>
          <cell r="E239">
            <v>34181.238866722124</v>
          </cell>
          <cell r="F239">
            <v>3735.6676157050324</v>
          </cell>
          <cell r="G239">
            <v>41910.31031400332</v>
          </cell>
        </row>
        <row r="240">
          <cell r="A240">
            <v>43252</v>
          </cell>
          <cell r="B240">
            <v>139513.0485529404</v>
          </cell>
          <cell r="D240">
            <v>43252</v>
          </cell>
          <cell r="E240">
            <v>38753.718019164677</v>
          </cell>
          <cell r="F240">
            <v>3308.9397464469039</v>
          </cell>
          <cell r="G240">
            <v>41482.906902213312</v>
          </cell>
        </row>
        <row r="241">
          <cell r="A241">
            <v>43282</v>
          </cell>
          <cell r="B241">
            <v>152673.94909317838</v>
          </cell>
          <cell r="D241">
            <v>43282</v>
          </cell>
          <cell r="E241">
            <v>44577.512214634589</v>
          </cell>
          <cell r="F241">
            <v>4170.8540697069357</v>
          </cell>
          <cell r="G241">
            <v>47257.551952893278</v>
          </cell>
        </row>
        <row r="242">
          <cell r="A242">
            <v>43313</v>
          </cell>
          <cell r="B242">
            <v>137956.36088287813</v>
          </cell>
          <cell r="D242">
            <v>43313</v>
          </cell>
          <cell r="E242">
            <v>34469.198354006781</v>
          </cell>
          <cell r="F242">
            <v>3506.6376388909134</v>
          </cell>
          <cell r="G242">
            <v>42500.208363023557</v>
          </cell>
        </row>
        <row r="243">
          <cell r="A243">
            <v>43344</v>
          </cell>
          <cell r="B243">
            <v>138566.72750500136</v>
          </cell>
          <cell r="D243">
            <v>43344</v>
          </cell>
          <cell r="E243">
            <v>34881.539165931783</v>
          </cell>
          <cell r="F243">
            <v>3888.4784044355706</v>
          </cell>
          <cell r="G243">
            <v>42794.641117991952</v>
          </cell>
        </row>
        <row r="244">
          <cell r="A244">
            <v>43374</v>
          </cell>
          <cell r="B244">
            <v>153422.89794241538</v>
          </cell>
          <cell r="D244">
            <v>43374</v>
          </cell>
          <cell r="E244">
            <v>44378.833974579175</v>
          </cell>
          <cell r="F244">
            <v>3801.7346071519137</v>
          </cell>
          <cell r="G244">
            <v>47940.25408051152</v>
          </cell>
        </row>
        <row r="245">
          <cell r="A245">
            <v>43405</v>
          </cell>
          <cell r="B245">
            <v>148988.30819143099</v>
          </cell>
          <cell r="D245">
            <v>43405</v>
          </cell>
          <cell r="E245">
            <v>40263.394519358037</v>
          </cell>
          <cell r="F245">
            <v>4374.3943526395606</v>
          </cell>
          <cell r="G245">
            <v>47780.868851114035</v>
          </cell>
        </row>
        <row r="246">
          <cell r="A246">
            <v>43435</v>
          </cell>
          <cell r="B246">
            <v>176873.96551988373</v>
          </cell>
          <cell r="D246">
            <v>43435</v>
          </cell>
          <cell r="E246">
            <v>49103.028103220291</v>
          </cell>
          <cell r="F246">
            <v>4556.4840495369044</v>
          </cell>
          <cell r="G246">
            <v>43599.497834182948</v>
          </cell>
        </row>
        <row r="247">
          <cell r="A247">
            <v>43466</v>
          </cell>
          <cell r="B247">
            <v>191168.71652160102</v>
          </cell>
          <cell r="D247">
            <v>43466</v>
          </cell>
          <cell r="E247">
            <v>67901.784510868223</v>
          </cell>
          <cell r="F247">
            <v>4291.4095384325647</v>
          </cell>
          <cell r="G247">
            <v>61196.921504321392</v>
          </cell>
        </row>
        <row r="248">
          <cell r="A248">
            <v>43497</v>
          </cell>
          <cell r="B248">
            <v>143058.77090561314</v>
          </cell>
          <cell r="D248">
            <v>43497</v>
          </cell>
          <cell r="E248">
            <v>39818.081629189393</v>
          </cell>
          <cell r="F248">
            <v>3654.6000477387583</v>
          </cell>
          <cell r="G248">
            <v>44682.969346327089</v>
          </cell>
        </row>
        <row r="249">
          <cell r="A249">
            <v>43525</v>
          </cell>
          <cell r="B249">
            <v>135651.65391005826</v>
          </cell>
          <cell r="D249">
            <v>43525</v>
          </cell>
          <cell r="E249">
            <v>36206.03133097323</v>
          </cell>
          <cell r="F249">
            <v>4044.76815647488</v>
          </cell>
          <cell r="G249">
            <v>42044.851753684969</v>
          </cell>
        </row>
        <row r="250">
          <cell r="A250">
            <v>43556</v>
          </cell>
          <cell r="B250">
            <v>159991.02799045228</v>
          </cell>
          <cell r="D250">
            <v>43556</v>
          </cell>
          <cell r="E250">
            <v>54141.702763333626</v>
          </cell>
          <cell r="F250">
            <v>3979.5861897011291</v>
          </cell>
          <cell r="G250">
            <v>46451.53805715729</v>
          </cell>
        </row>
        <row r="251">
          <cell r="A251">
            <v>43586</v>
          </cell>
          <cell r="B251">
            <v>138254.14630162666</v>
          </cell>
          <cell r="D251">
            <v>43586</v>
          </cell>
          <cell r="E251">
            <v>36055.433252680421</v>
          </cell>
          <cell r="F251">
            <v>3733.9481489428335</v>
          </cell>
          <cell r="G251">
            <v>42282.365810169082</v>
          </cell>
        </row>
        <row r="252">
          <cell r="A252">
            <v>43617</v>
          </cell>
          <cell r="B252">
            <v>145700.44100189768</v>
          </cell>
          <cell r="D252">
            <v>43617</v>
          </cell>
          <cell r="E252">
            <v>42654.157541153538</v>
          </cell>
          <cell r="F252">
            <v>3964.9510669572501</v>
          </cell>
          <cell r="G252">
            <v>42508.095991531947</v>
          </cell>
        </row>
        <row r="253">
          <cell r="A253">
            <v>43647</v>
          </cell>
          <cell r="B253">
            <v>159013.10145884557</v>
          </cell>
          <cell r="D253">
            <v>43647</v>
          </cell>
          <cell r="E253">
            <v>50118.308431044054</v>
          </cell>
          <cell r="F253">
            <v>3662.6510083427816</v>
          </cell>
          <cell r="G253">
            <v>49640.157164284275</v>
          </cell>
        </row>
        <row r="254">
          <cell r="A254">
            <v>43678</v>
          </cell>
          <cell r="B254">
            <v>146264.10060512545</v>
          </cell>
          <cell r="D254">
            <v>43678</v>
          </cell>
          <cell r="E254">
            <v>40749.827115047636</v>
          </cell>
          <cell r="F254">
            <v>3702.7524651967415</v>
          </cell>
          <cell r="G254">
            <v>45476.849768426735</v>
          </cell>
        </row>
        <row r="255">
          <cell r="A255">
            <v>43709</v>
          </cell>
          <cell r="B255">
            <v>138840.00978923129</v>
          </cell>
          <cell r="D255">
            <v>43709</v>
          </cell>
          <cell r="E255">
            <v>35282.999174824865</v>
          </cell>
          <cell r="F255">
            <v>3943.1808704465252</v>
          </cell>
          <cell r="G255">
            <v>42299.224865787983</v>
          </cell>
        </row>
        <row r="256">
          <cell r="A256">
            <v>43739</v>
          </cell>
          <cell r="B256">
            <v>155674.03318319071</v>
          </cell>
          <cell r="D256">
            <v>43739</v>
          </cell>
          <cell r="E256">
            <v>45952.840297159339</v>
          </cell>
          <cell r="F256">
            <v>3946.9331384363604</v>
          </cell>
          <cell r="G256">
            <v>47762.339432657391</v>
          </cell>
        </row>
        <row r="257">
          <cell r="A257">
            <v>43770</v>
          </cell>
          <cell r="B257">
            <v>151879.23063225771</v>
          </cell>
          <cell r="D257">
            <v>43770</v>
          </cell>
          <cell r="E257">
            <v>43925.791107428959</v>
          </cell>
          <cell r="F257">
            <v>4128.6557825636019</v>
          </cell>
          <cell r="G257">
            <v>46942.600637959571</v>
          </cell>
        </row>
        <row r="258">
          <cell r="A258">
            <v>43800</v>
          </cell>
          <cell r="B258">
            <v>177158.78789248728</v>
          </cell>
          <cell r="D258">
            <v>43800</v>
          </cell>
          <cell r="E258">
            <v>48978.127555379477</v>
          </cell>
          <cell r="F258">
            <v>4026.8467736166222</v>
          </cell>
          <cell r="G258">
            <v>42576.763486551936</v>
          </cell>
        </row>
        <row r="259">
          <cell r="A259">
            <v>43831</v>
          </cell>
          <cell r="B259">
            <v>200141.37036759671</v>
          </cell>
          <cell r="D259">
            <v>43831</v>
          </cell>
          <cell r="E259">
            <v>75341.287347100821</v>
          </cell>
          <cell r="F259">
            <v>3706.874341981289</v>
          </cell>
          <cell r="G259">
            <v>62259.459094522666</v>
          </cell>
        </row>
        <row r="260">
          <cell r="A260">
            <v>43862</v>
          </cell>
          <cell r="B260">
            <v>136556.24279942762</v>
          </cell>
          <cell r="D260">
            <v>43862</v>
          </cell>
          <cell r="E260">
            <v>36331.112960648323</v>
          </cell>
          <cell r="F260">
            <v>3443.6513194157942</v>
          </cell>
          <cell r="G260">
            <v>40692.444052137784</v>
          </cell>
        </row>
        <row r="261">
          <cell r="A261">
            <v>43891</v>
          </cell>
          <cell r="B261">
            <v>130679.22855674996</v>
          </cell>
          <cell r="D261">
            <v>43891</v>
          </cell>
          <cell r="E261">
            <v>37578.501126394702</v>
          </cell>
          <cell r="F261">
            <v>3071.3060826735068</v>
          </cell>
          <cell r="G261">
            <v>37219.981559759421</v>
          </cell>
        </row>
        <row r="262">
          <cell r="A262">
            <v>43922</v>
          </cell>
          <cell r="B262">
            <v>113925.99308348021</v>
          </cell>
          <cell r="D262">
            <v>43922</v>
          </cell>
          <cell r="E262">
            <v>43580.147221368854</v>
          </cell>
          <cell r="F262">
            <v>2629.8635119460737</v>
          </cell>
          <cell r="G262">
            <v>29286.157946564319</v>
          </cell>
        </row>
        <row r="263">
          <cell r="A263">
            <v>43952</v>
          </cell>
          <cell r="B263">
            <v>93293.385916509913</v>
          </cell>
          <cell r="D263">
            <v>43952</v>
          </cell>
          <cell r="E263">
            <v>30898.300617257559</v>
          </cell>
          <cell r="F263">
            <v>2134.6950204246</v>
          </cell>
          <cell r="G263">
            <v>23955.83766957865</v>
          </cell>
        </row>
        <row r="264">
          <cell r="A264">
            <v>43983</v>
          </cell>
          <cell r="B264">
            <v>102985.76889590865</v>
          </cell>
          <cell r="D264">
            <v>43983</v>
          </cell>
          <cell r="E264">
            <v>42101.802409112664</v>
          </cell>
          <cell r="F264">
            <v>2638.6226769451564</v>
          </cell>
          <cell r="G264">
            <v>22984.994044252799</v>
          </cell>
        </row>
        <row r="265">
          <cell r="A265">
            <v>44013</v>
          </cell>
          <cell r="B265">
            <v>134609.51373681365</v>
          </cell>
          <cell r="D265">
            <v>44013</v>
          </cell>
          <cell r="E265">
            <v>44150.199090857524</v>
          </cell>
          <cell r="F265">
            <v>3195.7286154409735</v>
          </cell>
          <cell r="G265">
            <v>40549.448289730986</v>
          </cell>
        </row>
        <row r="266">
          <cell r="A266">
            <v>44044</v>
          </cell>
          <cell r="B266">
            <v>148200.22758759011</v>
          </cell>
          <cell r="D266">
            <v>44044</v>
          </cell>
          <cell r="E266">
            <v>36682.643331458552</v>
          </cell>
          <cell r="F266">
            <v>3983.9401640846158</v>
          </cell>
          <cell r="G266">
            <v>49658.063282414572</v>
          </cell>
        </row>
        <row r="267">
          <cell r="A267">
            <v>44075</v>
          </cell>
          <cell r="B267">
            <v>141257.81329411652</v>
          </cell>
          <cell r="D267">
            <v>44075</v>
          </cell>
          <cell r="E267">
            <v>38801.628651018756</v>
          </cell>
          <cell r="F267">
            <v>4375.8158054459254</v>
          </cell>
          <cell r="G267">
            <v>44720.95167602376</v>
          </cell>
        </row>
        <row r="268">
          <cell r="A268">
            <v>44105</v>
          </cell>
          <cell r="B268">
            <v>174831.53043507584</v>
          </cell>
          <cell r="D268">
            <v>44105</v>
          </cell>
          <cell r="E268">
            <v>51371.316914905998</v>
          </cell>
          <cell r="F268">
            <v>4517.6175415669877</v>
          </cell>
          <cell r="G268">
            <v>57051.113690794984</v>
          </cell>
        </row>
        <row r="269">
          <cell r="A269">
            <v>44136</v>
          </cell>
          <cell r="B269">
            <v>162729.79099543215</v>
          </cell>
          <cell r="D269">
            <v>44136</v>
          </cell>
          <cell r="E269">
            <v>42894.381403572712</v>
          </cell>
          <cell r="F269">
            <v>5234.3377751202452</v>
          </cell>
          <cell r="G269">
            <v>54446.662636122142</v>
          </cell>
        </row>
        <row r="270">
          <cell r="A270">
            <v>44166</v>
          </cell>
          <cell r="B270">
            <v>183022.0730976949</v>
          </cell>
          <cell r="D270">
            <v>44166</v>
          </cell>
          <cell r="E270">
            <v>50385.603400940068</v>
          </cell>
          <cell r="F270">
            <v>4846.4778831594913</v>
          </cell>
          <cell r="G270">
            <v>46320.440507186657</v>
          </cell>
        </row>
        <row r="271">
          <cell r="A271">
            <v>44197</v>
          </cell>
          <cell r="B271">
            <v>200579.91100398116</v>
          </cell>
          <cell r="D271">
            <v>44197</v>
          </cell>
          <cell r="E271">
            <v>77756.655897970631</v>
          </cell>
          <cell r="F271">
            <v>4194.8748032319054</v>
          </cell>
          <cell r="G271">
            <v>62225.365836895049</v>
          </cell>
        </row>
        <row r="272">
          <cell r="A272">
            <v>44228</v>
          </cell>
          <cell r="B272">
            <v>144341.52703437762</v>
          </cell>
          <cell r="D272">
            <v>44228</v>
          </cell>
          <cell r="E272">
            <v>41066.210569536583</v>
          </cell>
          <cell r="F272">
            <v>4000.1874563095885</v>
          </cell>
          <cell r="G272">
            <v>43476.977244066395</v>
          </cell>
        </row>
        <row r="273">
          <cell r="A273">
            <v>44256</v>
          </cell>
          <cell r="B273">
            <v>154393.9589194241</v>
          </cell>
          <cell r="D273">
            <v>44256</v>
          </cell>
          <cell r="E273">
            <v>44627.749980763285</v>
          </cell>
          <cell r="F273">
            <v>3900.1338488539927</v>
          </cell>
          <cell r="G273">
            <v>46869.585889339978</v>
          </cell>
        </row>
        <row r="274">
          <cell r="A274">
            <v>44287</v>
          </cell>
          <cell r="B274">
            <v>163377.90698711522</v>
          </cell>
          <cell r="D274">
            <v>44287</v>
          </cell>
          <cell r="E274">
            <v>54996.984834184557</v>
          </cell>
          <cell r="F274">
            <v>3753.2883231528704</v>
          </cell>
          <cell r="G274">
            <v>49182.793195737468</v>
          </cell>
        </row>
        <row r="275">
          <cell r="A275">
            <v>44317</v>
          </cell>
          <cell r="B275">
            <v>156403.2616806977</v>
          </cell>
          <cell r="D275">
            <v>44317</v>
          </cell>
          <cell r="E275">
            <v>52884.546410048635</v>
          </cell>
          <cell r="F275">
            <v>3389.3757147352762</v>
          </cell>
          <cell r="G275">
            <v>43491.251997674713</v>
          </cell>
        </row>
        <row r="276">
          <cell r="A276">
            <v>44348</v>
          </cell>
          <cell r="B276">
            <v>150029.53742669441</v>
          </cell>
          <cell r="D276">
            <v>44348</v>
          </cell>
          <cell r="E276">
            <v>48032.211875618508</v>
          </cell>
          <cell r="F276">
            <v>3820.1204190131352</v>
          </cell>
          <cell r="G276">
            <v>42651.462735311179</v>
          </cell>
        </row>
        <row r="277">
          <cell r="A277">
            <v>44378</v>
          </cell>
          <cell r="B277">
            <v>174881.21764236485</v>
          </cell>
          <cell r="D277">
            <v>44378</v>
          </cell>
          <cell r="E277">
            <v>57649.587133705456</v>
          </cell>
          <cell r="F277">
            <v>3757.0190055871626</v>
          </cell>
          <cell r="G277">
            <v>54454.913734438545</v>
          </cell>
        </row>
        <row r="278">
          <cell r="A278">
            <v>44409</v>
          </cell>
          <cell r="B278">
            <v>157166.03189554723</v>
          </cell>
          <cell r="D278">
            <v>44409</v>
          </cell>
          <cell r="E278">
            <v>44982.182885442373</v>
          </cell>
          <cell r="F278">
            <v>3858.9753852903013</v>
          </cell>
          <cell r="G278">
            <v>49535.258634675054</v>
          </cell>
        </row>
        <row r="279">
          <cell r="A279">
            <v>44440</v>
          </cell>
          <cell r="B279">
            <v>158847.60795138814</v>
          </cell>
          <cell r="D279">
            <v>44440</v>
          </cell>
          <cell r="E279">
            <v>43967.773671911062</v>
          </cell>
          <cell r="F279">
            <v>4383.4724268783239</v>
          </cell>
          <cell r="G279">
            <v>48130.000254576909</v>
          </cell>
        </row>
        <row r="280">
          <cell r="A280">
            <v>44470</v>
          </cell>
          <cell r="B280">
            <v>175238.41632817528</v>
          </cell>
          <cell r="D280">
            <v>44470</v>
          </cell>
          <cell r="E280">
            <v>58373.398051347576</v>
          </cell>
          <cell r="F280">
            <v>4096.0321391453281</v>
          </cell>
          <cell r="G280">
            <v>53132.014292595697</v>
          </cell>
        </row>
        <row r="281">
          <cell r="A281">
            <v>44501</v>
          </cell>
          <cell r="B281">
            <v>163409.93841064395</v>
          </cell>
          <cell r="D281">
            <v>44501</v>
          </cell>
          <cell r="E281">
            <v>46105.270783039523</v>
          </cell>
          <cell r="F281">
            <v>4533.8537307234383</v>
          </cell>
          <cell r="G281">
            <v>50586.035043625896</v>
          </cell>
        </row>
        <row r="282">
          <cell r="A282">
            <v>44531</v>
          </cell>
          <cell r="B282">
            <v>200989.60749875093</v>
          </cell>
          <cell r="D282">
            <v>44531</v>
          </cell>
          <cell r="E282">
            <v>56974.187642984398</v>
          </cell>
          <cell r="F282">
            <v>4494.1365874491576</v>
          </cell>
          <cell r="G282">
            <v>52385.750831313359</v>
          </cell>
        </row>
        <row r="283">
          <cell r="A283">
            <v>44562</v>
          </cell>
          <cell r="B283">
            <v>229975.60932705677</v>
          </cell>
          <cell r="D283">
            <v>44562</v>
          </cell>
          <cell r="E283">
            <v>89721.45440120688</v>
          </cell>
          <cell r="F283">
            <v>4328.4177185751305</v>
          </cell>
          <cell r="G283">
            <v>75803.61669855431</v>
          </cell>
        </row>
        <row r="284">
          <cell r="A284">
            <v>44593</v>
          </cell>
          <cell r="B284">
            <v>150040.43292354333</v>
          </cell>
          <cell r="D284">
            <v>44593</v>
          </cell>
          <cell r="E284">
            <v>43299.883108560272</v>
          </cell>
          <cell r="F284">
            <v>3466.0785674201538</v>
          </cell>
          <cell r="G284">
            <v>46020.710430065104</v>
          </cell>
        </row>
        <row r="285">
          <cell r="A285">
            <v>44621</v>
          </cell>
          <cell r="B285">
            <v>163484.22014670272</v>
          </cell>
          <cell r="D285">
            <v>44621</v>
          </cell>
          <cell r="E285">
            <v>52665.748263853027</v>
          </cell>
          <cell r="F285">
            <v>3661.6371645766335</v>
          </cell>
          <cell r="G285">
            <v>49122.190144600871</v>
          </cell>
        </row>
        <row r="286">
          <cell r="A286">
            <v>44652</v>
          </cell>
          <cell r="B286">
            <v>175408.81634693153</v>
          </cell>
          <cell r="D286">
            <v>44652</v>
          </cell>
          <cell r="E286">
            <v>63016.11428032862</v>
          </cell>
          <cell r="F286">
            <v>3223.3402313854094</v>
          </cell>
          <cell r="G286">
            <v>52480.955551776438</v>
          </cell>
        </row>
        <row r="287">
          <cell r="A287">
            <v>44682</v>
          </cell>
          <cell r="B287">
            <v>161677.00254915564</v>
          </cell>
          <cell r="D287">
            <v>44682</v>
          </cell>
          <cell r="E287">
            <v>55253.267574147416</v>
          </cell>
          <cell r="F287">
            <v>3149.5038079245774</v>
          </cell>
          <cell r="G287">
            <v>45065.915724179991</v>
          </cell>
        </row>
        <row r="288">
          <cell r="A288">
            <v>44713</v>
          </cell>
          <cell r="B288">
            <v>175720.69597032922</v>
          </cell>
          <cell r="D288">
            <v>44713</v>
          </cell>
          <cell r="E288">
            <v>64933.890588382019</v>
          </cell>
          <cell r="F288">
            <v>3324.3742884304243</v>
          </cell>
          <cell r="G288">
            <v>49209.792278065644</v>
          </cell>
        </row>
        <row r="289">
          <cell r="A289">
            <v>44743</v>
          </cell>
          <cell r="B289">
            <v>183993.96631291416</v>
          </cell>
          <cell r="D289">
            <v>44743</v>
          </cell>
          <cell r="E289">
            <v>65584.378370971681</v>
          </cell>
          <cell r="F289">
            <v>3532.6153511064108</v>
          </cell>
          <cell r="G289">
            <v>55290.832047117037</v>
          </cell>
        </row>
        <row r="290">
          <cell r="A290">
            <v>44774</v>
          </cell>
          <cell r="B290">
            <v>168274.20700887186</v>
          </cell>
          <cell r="D290">
            <v>44774</v>
          </cell>
          <cell r="E290">
            <v>54063.738805699446</v>
          </cell>
          <cell r="F290">
            <v>2977.1080166090373</v>
          </cell>
          <cell r="G290">
            <v>48600.98418519117</v>
          </cell>
        </row>
        <row r="291">
          <cell r="A291">
            <v>44805</v>
          </cell>
          <cell r="B291">
            <v>163061.75531894938</v>
          </cell>
          <cell r="D291">
            <v>44805</v>
          </cell>
          <cell r="E291">
            <v>49233.933335173955</v>
          </cell>
          <cell r="F291">
            <v>3479.6308764260452</v>
          </cell>
          <cell r="G291">
            <v>46311.642531392077</v>
          </cell>
        </row>
        <row r="292">
          <cell r="A292">
            <v>44835</v>
          </cell>
          <cell r="B292">
            <v>188189.07622998464</v>
          </cell>
          <cell r="D292">
            <v>44835</v>
          </cell>
          <cell r="E292">
            <v>68702.725712822605</v>
          </cell>
          <cell r="F292">
            <v>3468.2410532215004</v>
          </cell>
          <cell r="G292">
            <v>55199.160125749135</v>
          </cell>
        </row>
        <row r="293">
          <cell r="A293">
            <v>44866</v>
          </cell>
          <cell r="B293">
            <v>167550.84121377958</v>
          </cell>
          <cell r="D293">
            <v>44866</v>
          </cell>
          <cell r="E293">
            <v>52690.099254468507</v>
          </cell>
          <cell r="F293">
            <v>3273.2967047955199</v>
          </cell>
          <cell r="G293">
            <v>50236.709303568612</v>
          </cell>
        </row>
        <row r="294">
          <cell r="A294">
            <v>44896</v>
          </cell>
          <cell r="B294">
            <v>205096.91746317799</v>
          </cell>
          <cell r="D294">
            <v>44896</v>
          </cell>
          <cell r="E294">
            <v>66941.005840853584</v>
          </cell>
          <cell r="F294">
            <v>3381.8656212175306</v>
          </cell>
          <cell r="G294">
            <v>46705.030044978455</v>
          </cell>
        </row>
        <row r="295">
          <cell r="A295">
            <v>44927</v>
          </cell>
          <cell r="B295">
            <v>234931.61891867997</v>
          </cell>
          <cell r="D295">
            <v>44927</v>
          </cell>
          <cell r="E295">
            <v>100062.89176167999</v>
          </cell>
          <cell r="F295">
            <v>3545.25182786</v>
          </cell>
          <cell r="G295">
            <v>68416.269369090034</v>
          </cell>
        </row>
        <row r="296">
          <cell r="A296">
            <v>44958</v>
          </cell>
          <cell r="B296">
            <v>0</v>
          </cell>
          <cell r="D296">
            <v>44958</v>
          </cell>
          <cell r="E296">
            <v>0</v>
          </cell>
          <cell r="F296">
            <v>0</v>
          </cell>
          <cell r="G296">
            <v>0</v>
          </cell>
        </row>
        <row r="297">
          <cell r="A297">
            <v>44986</v>
          </cell>
          <cell r="B297">
            <v>0</v>
          </cell>
          <cell r="D297">
            <v>44986</v>
          </cell>
          <cell r="E297">
            <v>0</v>
          </cell>
          <cell r="F297">
            <v>0</v>
          </cell>
          <cell r="G297">
            <v>0</v>
          </cell>
        </row>
        <row r="298">
          <cell r="A298">
            <v>45017</v>
          </cell>
          <cell r="B298">
            <v>0</v>
          </cell>
          <cell r="D298">
            <v>45017</v>
          </cell>
          <cell r="E298">
            <v>0</v>
          </cell>
          <cell r="F298">
            <v>0</v>
          </cell>
          <cell r="G298">
            <v>0</v>
          </cell>
        </row>
        <row r="299">
          <cell r="A299">
            <v>45047</v>
          </cell>
          <cell r="B299">
            <v>0</v>
          </cell>
          <cell r="D299">
            <v>45047</v>
          </cell>
          <cell r="E299">
            <v>0</v>
          </cell>
          <cell r="F299">
            <v>0</v>
          </cell>
          <cell r="G299">
            <v>0</v>
          </cell>
        </row>
        <row r="300">
          <cell r="A300">
            <v>45078</v>
          </cell>
          <cell r="B300">
            <v>0</v>
          </cell>
          <cell r="D300">
            <v>45078</v>
          </cell>
          <cell r="E300">
            <v>0</v>
          </cell>
          <cell r="F300">
            <v>0</v>
          </cell>
          <cell r="G300">
            <v>0</v>
          </cell>
        </row>
        <row r="301">
          <cell r="A301">
            <v>45108</v>
          </cell>
          <cell r="B301">
            <v>0</v>
          </cell>
          <cell r="D301">
            <v>45108</v>
          </cell>
          <cell r="E301">
            <v>0</v>
          </cell>
          <cell r="F301">
            <v>0</v>
          </cell>
          <cell r="G301">
            <v>0</v>
          </cell>
        </row>
        <row r="302">
          <cell r="A302">
            <v>45139</v>
          </cell>
          <cell r="B302">
            <v>0</v>
          </cell>
          <cell r="D302">
            <v>45139</v>
          </cell>
          <cell r="E302">
            <v>0</v>
          </cell>
          <cell r="F302">
            <v>0</v>
          </cell>
          <cell r="G302">
            <v>0</v>
          </cell>
        </row>
        <row r="303">
          <cell r="A303">
            <v>45170</v>
          </cell>
          <cell r="B303">
            <v>0</v>
          </cell>
          <cell r="D303">
            <v>45170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45200</v>
          </cell>
          <cell r="B304">
            <v>0</v>
          </cell>
          <cell r="D304">
            <v>45200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>
            <v>45231</v>
          </cell>
          <cell r="B305">
            <v>0</v>
          </cell>
          <cell r="D305">
            <v>45231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45261</v>
          </cell>
          <cell r="B306">
            <v>0</v>
          </cell>
          <cell r="D306">
            <v>45261</v>
          </cell>
          <cell r="E306">
            <v>0</v>
          </cell>
          <cell r="F306">
            <v>0</v>
          </cell>
          <cell r="G306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C80B-656A-43AF-83E9-5957E84FA676}">
  <sheetPr>
    <pageSetUpPr fitToPage="1"/>
  </sheetPr>
  <dimension ref="A1:F44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2" t="s">
        <v>0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 t="s">
        <v>130</v>
      </c>
      <c r="B4" s="3"/>
      <c r="C4" s="3"/>
      <c r="D4" s="3"/>
      <c r="E4" s="3"/>
      <c r="F4" s="3"/>
    </row>
    <row r="5" spans="1:6" x14ac:dyDescent="0.3">
      <c r="A5" s="3" t="s">
        <v>2</v>
      </c>
      <c r="B5" s="3"/>
      <c r="C5" s="3"/>
      <c r="D5" s="3"/>
      <c r="E5" s="3"/>
      <c r="F5" s="3"/>
    </row>
    <row r="6" spans="1:6" x14ac:dyDescent="0.3">
      <c r="A6" s="1" t="s">
        <v>3</v>
      </c>
    </row>
    <row r="7" spans="1:6" x14ac:dyDescent="0.3">
      <c r="A7" s="4" t="s">
        <v>4</v>
      </c>
      <c r="B7" s="5">
        <v>2023</v>
      </c>
      <c r="C7" s="6">
        <v>2022</v>
      </c>
      <c r="D7" s="7"/>
      <c r="E7" s="8" t="s">
        <v>5</v>
      </c>
      <c r="F7" s="8"/>
    </row>
    <row r="8" spans="1:6" ht="27" x14ac:dyDescent="0.3">
      <c r="A8" s="4"/>
      <c r="B8" s="9" t="s">
        <v>131</v>
      </c>
      <c r="C8" s="9" t="s">
        <v>132</v>
      </c>
      <c r="D8" s="9" t="s">
        <v>131</v>
      </c>
      <c r="E8" s="10" t="s">
        <v>133</v>
      </c>
      <c r="F8" s="10" t="s">
        <v>134</v>
      </c>
    </row>
    <row r="9" spans="1:6" x14ac:dyDescent="0.3">
      <c r="A9" s="1" t="s">
        <v>6</v>
      </c>
      <c r="B9" s="11">
        <v>4920.5378478599996</v>
      </c>
      <c r="C9" s="11">
        <v>4678.03076521</v>
      </c>
      <c r="D9" s="11">
        <v>5353.8617756500034</v>
      </c>
      <c r="E9" s="12">
        <v>5.1839565582487923</v>
      </c>
      <c r="F9" s="12">
        <v>-8.0936704373058781</v>
      </c>
    </row>
    <row r="10" spans="1:6" ht="20.45" customHeight="1" x14ac:dyDescent="0.3">
      <c r="A10" s="1" t="s">
        <v>7</v>
      </c>
      <c r="B10" s="11">
        <v>5500.25169534</v>
      </c>
      <c r="C10" s="11">
        <v>5329.9684237100009</v>
      </c>
      <c r="D10" s="11">
        <v>6770.4504109</v>
      </c>
      <c r="E10" s="12">
        <v>3.1948270251002997</v>
      </c>
      <c r="F10" s="12">
        <v>-18.76091897098987</v>
      </c>
    </row>
    <row r="11" spans="1:6" x14ac:dyDescent="0.3">
      <c r="A11" s="1" t="s">
        <v>8</v>
      </c>
      <c r="B11" s="11">
        <v>782.94783885000004</v>
      </c>
      <c r="C11" s="11">
        <v>485.56126792999999</v>
      </c>
      <c r="D11" s="11">
        <v>693.95773851000001</v>
      </c>
      <c r="E11" s="12">
        <v>61.245941668245308</v>
      </c>
      <c r="F11" s="12">
        <v>12.823561926273941</v>
      </c>
    </row>
    <row r="12" spans="1:6" x14ac:dyDescent="0.3">
      <c r="A12" s="1" t="s">
        <v>9</v>
      </c>
      <c r="B12" s="11">
        <v>220.31772431000002</v>
      </c>
      <c r="C12" s="11">
        <v>262.17205724000002</v>
      </c>
      <c r="D12" s="11">
        <v>231.31503693000005</v>
      </c>
      <c r="E12" s="12">
        <v>-15.964452264905294</v>
      </c>
      <c r="F12" s="12">
        <v>-4.754257555391006</v>
      </c>
    </row>
    <row r="13" spans="1:6" x14ac:dyDescent="0.3">
      <c r="A13" s="1" t="s">
        <v>10</v>
      </c>
      <c r="B13" s="11">
        <v>229.64034315000001</v>
      </c>
      <c r="C13" s="11">
        <v>205.22664013999997</v>
      </c>
      <c r="D13" s="11">
        <v>316.51852063999996</v>
      </c>
      <c r="E13" s="12">
        <v>11.89597168932146</v>
      </c>
      <c r="F13" s="12">
        <v>-27.44805495562548</v>
      </c>
    </row>
    <row r="14" spans="1:6" x14ac:dyDescent="0.3">
      <c r="A14" s="1" t="s">
        <v>11</v>
      </c>
      <c r="B14" s="11">
        <v>1954.9998674800004</v>
      </c>
      <c r="C14" s="11">
        <v>1965.9308108299997</v>
      </c>
      <c r="D14" s="11">
        <v>2678.3319516799997</v>
      </c>
      <c r="E14" s="12">
        <v>-0.55601872099376726</v>
      </c>
      <c r="F14" s="12">
        <v>-27.006812346254726</v>
      </c>
    </row>
    <row r="15" spans="1:6" x14ac:dyDescent="0.3">
      <c r="A15" s="1" t="s">
        <v>12</v>
      </c>
      <c r="B15" s="11">
        <v>2312.3459215499997</v>
      </c>
      <c r="C15" s="11">
        <v>2411.0776475700018</v>
      </c>
      <c r="D15" s="11">
        <v>2850.3271631400003</v>
      </c>
      <c r="E15" s="12">
        <v>-4.0949210457617795</v>
      </c>
      <c r="F15" s="12">
        <v>-18.874368126827424</v>
      </c>
    </row>
    <row r="16" spans="1:6" ht="20.45" customHeight="1" x14ac:dyDescent="0.3">
      <c r="A16" s="1" t="s">
        <v>13</v>
      </c>
      <c r="B16" s="11">
        <v>100062.89176167999</v>
      </c>
      <c r="C16" s="11">
        <v>66588.116357969979</v>
      </c>
      <c r="D16" s="11">
        <v>84823.33351692</v>
      </c>
      <c r="E16" s="12">
        <v>50.271395610221958</v>
      </c>
      <c r="F16" s="12">
        <v>17.966233597409964</v>
      </c>
    </row>
    <row r="17" spans="1:6" x14ac:dyDescent="0.3">
      <c r="A17" s="1" t="s">
        <v>14</v>
      </c>
      <c r="B17" s="11">
        <v>2264.975335430001</v>
      </c>
      <c r="C17" s="11">
        <v>3832.2677951599985</v>
      </c>
      <c r="D17" s="11">
        <v>2707.3765692099992</v>
      </c>
      <c r="E17" s="12">
        <v>-40.897258320763108</v>
      </c>
      <c r="F17" s="12">
        <v>-16.340587371969796</v>
      </c>
    </row>
    <row r="18" spans="1:6" x14ac:dyDescent="0.3">
      <c r="A18" s="1" t="s">
        <v>15</v>
      </c>
      <c r="B18" s="11">
        <v>57930.872055699998</v>
      </c>
      <c r="C18" s="11">
        <v>17230.183012059988</v>
      </c>
      <c r="D18" s="11">
        <v>52252.133260319999</v>
      </c>
      <c r="E18" s="12">
        <v>236.21739255556497</v>
      </c>
      <c r="F18" s="12">
        <v>10.86795589203704</v>
      </c>
    </row>
    <row r="19" spans="1:6" x14ac:dyDescent="0.3">
      <c r="A19" s="1" t="s">
        <v>16</v>
      </c>
      <c r="B19" s="11">
        <v>6010.27407176</v>
      </c>
      <c r="C19" s="11">
        <v>1290.2447591600001</v>
      </c>
      <c r="D19" s="11">
        <v>7365.0133661299997</v>
      </c>
      <c r="E19" s="12">
        <v>365.82433519613164</v>
      </c>
      <c r="F19" s="12">
        <v>-18.394254389274213</v>
      </c>
    </row>
    <row r="20" spans="1:6" x14ac:dyDescent="0.3">
      <c r="A20" s="1" t="s">
        <v>17</v>
      </c>
      <c r="B20" s="11">
        <v>51920.597983939995</v>
      </c>
      <c r="C20" s="11">
        <v>15939.938252899989</v>
      </c>
      <c r="D20" s="11">
        <v>44887.11989419</v>
      </c>
      <c r="E20" s="12">
        <v>225.7264686987979</v>
      </c>
      <c r="F20" s="12">
        <v>15.669256807586752</v>
      </c>
    </row>
    <row r="21" spans="1:6" x14ac:dyDescent="0.3">
      <c r="A21" s="1" t="s">
        <v>18</v>
      </c>
      <c r="B21" s="11">
        <v>39867.04437055</v>
      </c>
      <c r="C21" s="11">
        <v>45525.665550749996</v>
      </c>
      <c r="D21" s="11">
        <v>29863.823687389999</v>
      </c>
      <c r="E21" s="12">
        <v>-12.429518847762955</v>
      </c>
      <c r="F21" s="12">
        <v>33.49611485746837</v>
      </c>
    </row>
    <row r="22" spans="1:6" x14ac:dyDescent="0.3">
      <c r="A22" s="1" t="s">
        <v>19</v>
      </c>
      <c r="B22" s="11">
        <v>21049.01153819</v>
      </c>
      <c r="C22" s="11">
        <v>15242.709697809998</v>
      </c>
      <c r="D22" s="11">
        <v>17562.636246049999</v>
      </c>
      <c r="E22" s="12">
        <v>38.092320561705797</v>
      </c>
      <c r="F22" s="12">
        <v>19.851093214574323</v>
      </c>
    </row>
    <row r="23" spans="1:6" x14ac:dyDescent="0.3">
      <c r="A23" s="1" t="s">
        <v>20</v>
      </c>
      <c r="B23" s="11">
        <v>10847.303679590001</v>
      </c>
      <c r="C23" s="11">
        <v>19823.701667130001</v>
      </c>
      <c r="D23" s="11">
        <v>6484.9139955599994</v>
      </c>
      <c r="E23" s="12">
        <v>-45.281139407096262</v>
      </c>
      <c r="F23" s="12">
        <v>67.269815559879149</v>
      </c>
    </row>
    <row r="24" spans="1:6" x14ac:dyDescent="0.3">
      <c r="A24" s="1" t="s">
        <v>21</v>
      </c>
      <c r="B24" s="11">
        <v>6264.6982585700007</v>
      </c>
      <c r="C24" s="11">
        <v>8892.6755402199997</v>
      </c>
      <c r="D24" s="11">
        <v>4392.2527554500002</v>
      </c>
      <c r="E24" s="12">
        <v>-29.552155251410241</v>
      </c>
      <c r="F24" s="12">
        <v>42.630640980226616</v>
      </c>
    </row>
    <row r="25" spans="1:6" x14ac:dyDescent="0.3">
      <c r="A25" s="1" t="s">
        <v>22</v>
      </c>
      <c r="B25" s="11">
        <v>1706.0308942000006</v>
      </c>
      <c r="C25" s="11">
        <v>1566.5786455899993</v>
      </c>
      <c r="D25" s="11">
        <v>1424.02069033</v>
      </c>
      <c r="E25" s="12">
        <v>8.901707488645183</v>
      </c>
      <c r="F25" s="12">
        <v>19.803799606636897</v>
      </c>
    </row>
    <row r="26" spans="1:6" ht="20.45" customHeight="1" x14ac:dyDescent="0.3">
      <c r="A26" s="1" t="s">
        <v>23</v>
      </c>
      <c r="B26" s="11">
        <v>5347.4244469100031</v>
      </c>
      <c r="C26" s="11">
        <v>5178.6029095299991</v>
      </c>
      <c r="D26" s="11">
        <v>4639.5380505400026</v>
      </c>
      <c r="E26" s="12">
        <v>3.2599822834326053</v>
      </c>
      <c r="F26" s="12">
        <v>15.257691361914972</v>
      </c>
    </row>
    <row r="27" spans="1:6" ht="20.45" customHeight="1" x14ac:dyDescent="0.3">
      <c r="A27" s="1" t="s">
        <v>24</v>
      </c>
      <c r="B27" s="11">
        <v>43.812467980000008</v>
      </c>
      <c r="C27" s="11">
        <v>173.86000537999996</v>
      </c>
      <c r="D27" s="11">
        <v>47.63813614</v>
      </c>
      <c r="E27" s="12">
        <v>-74.800145735506817</v>
      </c>
      <c r="F27" s="12">
        <v>-8.030683964538488</v>
      </c>
    </row>
    <row r="28" spans="1:6" ht="20.45" customHeight="1" x14ac:dyDescent="0.3">
      <c r="A28" s="1" t="s">
        <v>25</v>
      </c>
      <c r="B28" s="11">
        <v>28661.204086490019</v>
      </c>
      <c r="C28" s="11">
        <v>26416.497303799992</v>
      </c>
      <c r="D28" s="11">
        <v>28468.260237839997</v>
      </c>
      <c r="E28" s="12">
        <v>8.4973672204722064</v>
      </c>
      <c r="F28" s="12">
        <v>0.67775075483382796</v>
      </c>
    </row>
    <row r="29" spans="1:6" x14ac:dyDescent="0.3">
      <c r="A29" s="1" t="s">
        <v>26</v>
      </c>
      <c r="B29" s="11">
        <v>1791.86068568</v>
      </c>
      <c r="C29" s="11">
        <v>1795.34453506</v>
      </c>
      <c r="D29" s="11">
        <v>1795.79375413</v>
      </c>
      <c r="E29" s="12">
        <v>-0.19404907035760477</v>
      </c>
      <c r="F29" s="12">
        <v>-0.21901559914409008</v>
      </c>
    </row>
    <row r="30" spans="1:6" x14ac:dyDescent="0.3">
      <c r="A30" s="1" t="s">
        <v>27</v>
      </c>
      <c r="B30" s="11">
        <v>26869.343400810019</v>
      </c>
      <c r="C30" s="11">
        <v>24621.15276873999</v>
      </c>
      <c r="D30" s="11">
        <v>26672.466483709995</v>
      </c>
      <c r="E30" s="12">
        <v>9.1311347327507129</v>
      </c>
      <c r="F30" s="12">
        <v>0.73812790137075535</v>
      </c>
    </row>
    <row r="31" spans="1:6" ht="20.45" customHeight="1" x14ac:dyDescent="0.3">
      <c r="A31" s="1" t="s">
        <v>28</v>
      </c>
      <c r="B31" s="11">
        <v>8179.8775572899985</v>
      </c>
      <c r="C31" s="11">
        <v>7351.7616383500008</v>
      </c>
      <c r="D31" s="11">
        <v>7979.280863660003</v>
      </c>
      <c r="E31" s="12">
        <v>11.264183466180189</v>
      </c>
      <c r="F31" s="12">
        <v>2.5139695801857487</v>
      </c>
    </row>
    <row r="32" spans="1:6" x14ac:dyDescent="0.3">
      <c r="A32" s="1" t="s">
        <v>26</v>
      </c>
      <c r="B32" s="11">
        <v>315.53543885000005</v>
      </c>
      <c r="C32" s="11">
        <v>293.88931699</v>
      </c>
      <c r="D32" s="11">
        <v>315.08152367000002</v>
      </c>
      <c r="E32" s="12">
        <v>7.3653993556821229</v>
      </c>
      <c r="F32" s="12">
        <v>0.14406277293346204</v>
      </c>
    </row>
    <row r="33" spans="1:6" x14ac:dyDescent="0.3">
      <c r="A33" s="1" t="s">
        <v>27</v>
      </c>
      <c r="B33" s="11">
        <v>7864.3421184399986</v>
      </c>
      <c r="C33" s="11">
        <v>7057.8723213600006</v>
      </c>
      <c r="D33" s="11">
        <v>7664.199339990003</v>
      </c>
      <c r="E33" s="12">
        <v>11.426528567813431</v>
      </c>
      <c r="F33" s="12">
        <v>2.611398393641684</v>
      </c>
    </row>
    <row r="34" spans="1:6" ht="20.45" customHeight="1" x14ac:dyDescent="0.3">
      <c r="A34" s="1" t="s">
        <v>29</v>
      </c>
      <c r="B34" s="11">
        <v>28718.073149980013</v>
      </c>
      <c r="C34" s="11">
        <v>9218.1521059300103</v>
      </c>
      <c r="D34" s="11">
        <v>31920.258017109998</v>
      </c>
      <c r="E34" s="12">
        <v>211.53828684933242</v>
      </c>
      <c r="F34" s="12">
        <v>-10.031826388789023</v>
      </c>
    </row>
    <row r="35" spans="1:6" x14ac:dyDescent="0.3">
      <c r="A35" s="1" t="s">
        <v>26</v>
      </c>
      <c r="B35" s="11">
        <v>5203.4887791499996</v>
      </c>
      <c r="C35" s="11">
        <v>1065.6827245899999</v>
      </c>
      <c r="D35" s="11">
        <v>7470.2594102300009</v>
      </c>
      <c r="E35" s="12">
        <v>388.27748250793286</v>
      </c>
      <c r="F35" s="12">
        <v>-30.343934615922663</v>
      </c>
    </row>
    <row r="36" spans="1:6" x14ac:dyDescent="0.3">
      <c r="A36" s="1" t="s">
        <v>27</v>
      </c>
      <c r="B36" s="11">
        <v>23514.584370830013</v>
      </c>
      <c r="C36" s="11">
        <v>8152.4693813400099</v>
      </c>
      <c r="D36" s="11">
        <v>24449.998606879999</v>
      </c>
      <c r="E36" s="12">
        <v>188.43511420787397</v>
      </c>
      <c r="F36" s="12">
        <v>-3.8258253143080734</v>
      </c>
    </row>
    <row r="37" spans="1:6" ht="20.45" customHeight="1" x14ac:dyDescent="0.3">
      <c r="A37" s="1" t="s">
        <v>30</v>
      </c>
      <c r="B37" s="11">
        <v>1.3013401500000001</v>
      </c>
      <c r="C37" s="11">
        <v>1.1543385400000004</v>
      </c>
      <c r="D37" s="11">
        <v>243.13384217000001</v>
      </c>
      <c r="E37" s="12">
        <v>12.734705193157602</v>
      </c>
      <c r="F37" s="12">
        <v>-99.464763877218658</v>
      </c>
    </row>
    <row r="38" spans="1:6" ht="20.45" customHeight="1" x14ac:dyDescent="0.3">
      <c r="A38" s="1" t="s">
        <v>31</v>
      </c>
      <c r="B38" s="11">
        <v>2855.43082598</v>
      </c>
      <c r="C38" s="11">
        <v>3470.8544912799998</v>
      </c>
      <c r="D38" s="11">
        <v>3053.9612950499995</v>
      </c>
      <c r="E38" s="12">
        <v>-17.731185990255693</v>
      </c>
      <c r="F38" s="12">
        <v>-6.5007526255092651</v>
      </c>
    </row>
    <row r="39" spans="1:6" ht="20.45" customHeight="1" x14ac:dyDescent="0.3">
      <c r="A39" s="1" t="s">
        <v>32</v>
      </c>
      <c r="B39" s="11">
        <v>2689.9294061999999</v>
      </c>
      <c r="C39" s="11">
        <v>2222.2439675199994</v>
      </c>
      <c r="D39" s="11">
        <v>2389.1768755500002</v>
      </c>
      <c r="E39" s="12">
        <v>21.045638800942832</v>
      </c>
      <c r="F39" s="12">
        <v>12.588123287471763</v>
      </c>
    </row>
    <row r="40" spans="1:6" ht="30" customHeight="1" x14ac:dyDescent="0.3">
      <c r="A40" s="9" t="s">
        <v>33</v>
      </c>
      <c r="B40" s="13">
        <v>186980.73458586002</v>
      </c>
      <c r="C40" s="13">
        <v>130629.24230721999</v>
      </c>
      <c r="D40" s="13">
        <v>175688.89302153001</v>
      </c>
      <c r="E40" s="14">
        <v>43.138497386450368</v>
      </c>
      <c r="F40" s="14">
        <v>6.4271800966645198</v>
      </c>
    </row>
    <row r="41" spans="1:6" ht="30" customHeight="1" x14ac:dyDescent="0.3">
      <c r="A41" s="15" t="s">
        <v>34</v>
      </c>
      <c r="B41" s="16">
        <v>47950.884332820002</v>
      </c>
      <c r="C41" s="16">
        <v>73386.476207190019</v>
      </c>
      <c r="D41" s="16">
        <v>41731.766740349995</v>
      </c>
      <c r="E41" s="17">
        <v>-34.659780914617578</v>
      </c>
      <c r="F41" s="18">
        <v>14.902598375871801</v>
      </c>
    </row>
    <row r="42" spans="1:6" ht="30" customHeight="1" x14ac:dyDescent="0.3">
      <c r="A42" s="19" t="s">
        <v>35</v>
      </c>
      <c r="B42" s="13">
        <v>234931.61891868</v>
      </c>
      <c r="C42" s="13">
        <v>204015.71851441002</v>
      </c>
      <c r="D42" s="13">
        <v>217420.65976188</v>
      </c>
      <c r="E42" s="14">
        <v>15.153685524523119</v>
      </c>
      <c r="F42" s="14">
        <v>8.0539536472651996</v>
      </c>
    </row>
    <row r="43" spans="1:6" ht="30" customHeight="1" x14ac:dyDescent="0.3">
      <c r="A43" s="15" t="s">
        <v>36</v>
      </c>
      <c r="B43" s="16">
        <v>16812.883892909987</v>
      </c>
      <c r="C43" s="16">
        <v>6175.288875239974</v>
      </c>
      <c r="D43" s="16">
        <v>17900.632907389994</v>
      </c>
      <c r="E43" s="17">
        <v>172.26068662669053</v>
      </c>
      <c r="F43" s="18">
        <v>-6.0765952807788519</v>
      </c>
    </row>
    <row r="44" spans="1:6" ht="30" customHeight="1" x14ac:dyDescent="0.3">
      <c r="A44" s="9" t="s">
        <v>37</v>
      </c>
      <c r="B44" s="13">
        <v>251744.50281158998</v>
      </c>
      <c r="C44" s="13">
        <v>210191.00738964998</v>
      </c>
      <c r="D44" s="13">
        <v>235321.29266926998</v>
      </c>
      <c r="E44" s="14">
        <v>19.769397339110959</v>
      </c>
      <c r="F44" s="14">
        <v>6.9790582722158545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F776-9E42-4A0A-BB3D-687349E612C2}">
  <sheetPr>
    <pageSetUpPr fitToPage="1"/>
  </sheetPr>
  <dimension ref="A1:S29"/>
  <sheetViews>
    <sheetView showGridLines="0" workbookViewId="0"/>
  </sheetViews>
  <sheetFormatPr defaultRowHeight="15.75" x14ac:dyDescent="0.25"/>
  <cols>
    <col min="1" max="1" width="8.7109375" style="20" customWidth="1"/>
    <col min="2" max="2" width="11.42578125" style="20" customWidth="1"/>
    <col min="3" max="3" width="9.7109375" style="20" customWidth="1"/>
    <col min="4" max="5" width="11.42578125" style="20" customWidth="1"/>
    <col min="6" max="6" width="9.7109375" style="20" customWidth="1"/>
    <col min="7" max="8" width="11.42578125" style="20" customWidth="1"/>
    <col min="9" max="9" width="9.7109375" style="20" customWidth="1"/>
    <col min="10" max="11" width="11.42578125" style="20" customWidth="1"/>
    <col min="12" max="12" width="9.7109375" style="20" customWidth="1"/>
    <col min="13" max="14" width="11.42578125" style="20" customWidth="1"/>
    <col min="15" max="15" width="9.7109375" style="20" customWidth="1"/>
    <col min="16" max="17" width="11.42578125" style="20" customWidth="1"/>
    <col min="18" max="18" width="9.7109375" style="20" customWidth="1"/>
    <col min="19" max="19" width="11.42578125" style="20" customWidth="1"/>
    <col min="20" max="16384" width="9.140625" style="20"/>
  </cols>
  <sheetData>
    <row r="1" spans="1:19" ht="60" customHeight="1" x14ac:dyDescent="0.25"/>
    <row r="2" spans="1:19" x14ac:dyDescent="0.25">
      <c r="A2" s="21" t="s">
        <v>103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25">
      <c r="A3" s="21" t="s">
        <v>114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x14ac:dyDescent="0.25">
      <c r="A4" s="21" t="s">
        <v>143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x14ac:dyDescent="0.25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" customHeight="1" x14ac:dyDescent="0.25">
      <c r="A6" s="20" t="s">
        <v>3</v>
      </c>
    </row>
    <row r="7" spans="1:19" ht="15.75" customHeight="1" x14ac:dyDescent="0.25">
      <c r="A7" s="55" t="s">
        <v>115</v>
      </c>
      <c r="B7" s="56" t="s">
        <v>116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 ht="15.75" customHeight="1" x14ac:dyDescent="0.25">
      <c r="A8" s="55"/>
      <c r="B8" s="56" t="s">
        <v>117</v>
      </c>
      <c r="C8" s="56"/>
      <c r="D8" s="56"/>
      <c r="E8" s="56" t="s">
        <v>118</v>
      </c>
      <c r="F8" s="56"/>
      <c r="G8" s="56"/>
      <c r="H8" s="56" t="s">
        <v>119</v>
      </c>
      <c r="I8" s="56"/>
      <c r="J8" s="56"/>
      <c r="K8" s="56" t="s">
        <v>120</v>
      </c>
      <c r="L8" s="56"/>
      <c r="M8" s="56"/>
      <c r="N8" s="56" t="s">
        <v>121</v>
      </c>
      <c r="O8" s="56"/>
      <c r="P8" s="56"/>
      <c r="Q8" s="56" t="s">
        <v>122</v>
      </c>
      <c r="R8" s="56"/>
      <c r="S8" s="56"/>
    </row>
    <row r="9" spans="1:19" ht="47.25" x14ac:dyDescent="0.25">
      <c r="A9" s="55"/>
      <c r="B9" s="57" t="s">
        <v>123</v>
      </c>
      <c r="C9" s="57" t="s">
        <v>124</v>
      </c>
      <c r="D9" s="57" t="s">
        <v>125</v>
      </c>
      <c r="E9" s="57" t="s">
        <v>123</v>
      </c>
      <c r="F9" s="57" t="s">
        <v>124</v>
      </c>
      <c r="G9" s="57" t="s">
        <v>125</v>
      </c>
      <c r="H9" s="57" t="s">
        <v>123</v>
      </c>
      <c r="I9" s="57" t="s">
        <v>124</v>
      </c>
      <c r="J9" s="57" t="s">
        <v>125</v>
      </c>
      <c r="K9" s="57" t="s">
        <v>123</v>
      </c>
      <c r="L9" s="57" t="s">
        <v>124</v>
      </c>
      <c r="M9" s="57" t="s">
        <v>125</v>
      </c>
      <c r="N9" s="57" t="s">
        <v>123</v>
      </c>
      <c r="O9" s="57" t="s">
        <v>124</v>
      </c>
      <c r="P9" s="57" t="s">
        <v>125</v>
      </c>
      <c r="Q9" s="57" t="s">
        <v>123</v>
      </c>
      <c r="R9" s="57" t="s">
        <v>124</v>
      </c>
      <c r="S9" s="57" t="s">
        <v>125</v>
      </c>
    </row>
    <row r="10" spans="1:19" x14ac:dyDescent="0.25">
      <c r="A10" s="58" t="s">
        <v>83</v>
      </c>
      <c r="B10" s="59">
        <v>195196.4374271553</v>
      </c>
      <c r="C10" s="60">
        <v>32.515176896470884</v>
      </c>
      <c r="D10" s="60">
        <v>0</v>
      </c>
      <c r="E10" s="59">
        <v>164014.0778409724</v>
      </c>
      <c r="F10" s="60">
        <v>27.320922578317791</v>
      </c>
      <c r="G10" s="60">
        <v>0</v>
      </c>
      <c r="H10" s="59">
        <v>188795.43369669729</v>
      </c>
      <c r="I10" s="60">
        <v>31.448918867614783</v>
      </c>
      <c r="J10" s="60">
        <v>0</v>
      </c>
      <c r="K10" s="59">
        <v>44316.669744964689</v>
      </c>
      <c r="L10" s="60">
        <v>7.3821242601200376</v>
      </c>
      <c r="M10" s="60">
        <v>0</v>
      </c>
      <c r="N10" s="61">
        <v>8001.4639444906497</v>
      </c>
      <c r="O10" s="60">
        <v>1.3328573974765228</v>
      </c>
      <c r="P10" s="60">
        <v>0</v>
      </c>
      <c r="Q10" s="59">
        <v>600324.08265428024</v>
      </c>
      <c r="R10" s="60">
        <v>100</v>
      </c>
      <c r="S10" s="60">
        <v>0</v>
      </c>
    </row>
    <row r="11" spans="1:19" x14ac:dyDescent="0.25">
      <c r="A11" s="58" t="s">
        <v>84</v>
      </c>
      <c r="B11" s="59">
        <v>236194.42271628999</v>
      </c>
      <c r="C11" s="60">
        <v>34.925969681275312</v>
      </c>
      <c r="D11" s="60">
        <v>21.00344956574045</v>
      </c>
      <c r="E11" s="59">
        <v>190849.40274735371</v>
      </c>
      <c r="F11" s="60">
        <v>28.220820700961706</v>
      </c>
      <c r="G11" s="60">
        <v>16.36159850400205</v>
      </c>
      <c r="H11" s="59">
        <v>220740.63897934</v>
      </c>
      <c r="I11" s="60">
        <v>32.640825197122865</v>
      </c>
      <c r="J11" s="60">
        <v>16.920539155604342</v>
      </c>
      <c r="K11" s="59">
        <v>21488.374422360001</v>
      </c>
      <c r="L11" s="60">
        <v>3.1774768639508446</v>
      </c>
      <c r="M11" s="60">
        <v>-51.511757210047278</v>
      </c>
      <c r="N11" s="61">
        <v>6998.7861510398798</v>
      </c>
      <c r="O11" s="60">
        <v>1.0349075566892705</v>
      </c>
      <c r="P11" s="60">
        <v>-12.531179299272566</v>
      </c>
      <c r="Q11" s="59">
        <v>676271.62501638359</v>
      </c>
      <c r="R11" s="60">
        <v>100</v>
      </c>
      <c r="S11" s="60">
        <v>12.651090395425735</v>
      </c>
    </row>
    <row r="12" spans="1:19" x14ac:dyDescent="0.25">
      <c r="A12" s="58" t="s">
        <v>85</v>
      </c>
      <c r="B12" s="59">
        <v>236307.78651957997</v>
      </c>
      <c r="C12" s="60">
        <v>34.241196683118488</v>
      </c>
      <c r="D12" s="60">
        <v>4.7995969585667986E-2</v>
      </c>
      <c r="E12" s="59">
        <v>211127.1131233451</v>
      </c>
      <c r="F12" s="60">
        <v>30.592495964987883</v>
      </c>
      <c r="G12" s="60">
        <v>10.6249797400912</v>
      </c>
      <c r="H12" s="59">
        <v>209449.03384849997</v>
      </c>
      <c r="I12" s="60">
        <v>30.349340869059304</v>
      </c>
      <c r="J12" s="60">
        <v>-5.115326830188649</v>
      </c>
      <c r="K12" s="59">
        <v>19528.053557999996</v>
      </c>
      <c r="L12" s="60">
        <v>2.8296313573338208</v>
      </c>
      <c r="M12" s="60">
        <v>-9.1227043322559034</v>
      </c>
      <c r="N12" s="61">
        <v>13715.138782260125</v>
      </c>
      <c r="O12" s="60">
        <v>1.9873351255005014</v>
      </c>
      <c r="P12" s="60">
        <v>95.964535653405107</v>
      </c>
      <c r="Q12" s="59">
        <v>690127.12583168515</v>
      </c>
      <c r="R12" s="60">
        <v>100</v>
      </c>
      <c r="S12" s="60">
        <v>2.0488070625417576</v>
      </c>
    </row>
    <row r="13" spans="1:19" x14ac:dyDescent="0.25">
      <c r="A13" s="58" t="s">
        <v>86</v>
      </c>
      <c r="B13" s="59">
        <v>254655.9996866</v>
      </c>
      <c r="C13" s="60">
        <v>31.841538120065927</v>
      </c>
      <c r="D13" s="60">
        <v>7.7645402368066829</v>
      </c>
      <c r="E13" s="59">
        <v>245665.56172139142</v>
      </c>
      <c r="F13" s="60">
        <v>30.717396636898116</v>
      </c>
      <c r="G13" s="60">
        <v>16.359077755147531</v>
      </c>
      <c r="H13" s="59">
        <v>257872.84856414003</v>
      </c>
      <c r="I13" s="60">
        <v>32.243764717070277</v>
      </c>
      <c r="J13" s="60">
        <v>23.119617133524862</v>
      </c>
      <c r="K13" s="59">
        <v>26720.242370189997</v>
      </c>
      <c r="L13" s="60">
        <v>3.3410311049214809</v>
      </c>
      <c r="M13" s="60">
        <v>36.830034241910404</v>
      </c>
      <c r="N13" s="61">
        <v>14845.706991955405</v>
      </c>
      <c r="O13" s="60">
        <v>1.8562694210442012</v>
      </c>
      <c r="P13" s="60">
        <v>8.2432137774472771</v>
      </c>
      <c r="Q13" s="59">
        <v>799760.35933427687</v>
      </c>
      <c r="R13" s="60">
        <v>100</v>
      </c>
      <c r="S13" s="60">
        <v>15.885947588347671</v>
      </c>
    </row>
    <row r="14" spans="1:19" x14ac:dyDescent="0.25">
      <c r="A14" s="58" t="s">
        <v>87</v>
      </c>
      <c r="B14" s="59">
        <v>308548.19951519009</v>
      </c>
      <c r="C14" s="60">
        <v>32.862258978888207</v>
      </c>
      <c r="D14" s="60">
        <v>21.162744995175498</v>
      </c>
      <c r="E14" s="59">
        <v>275292.13439989998</v>
      </c>
      <c r="F14" s="60">
        <v>29.320285873374651</v>
      </c>
      <c r="G14" s="60">
        <v>12.059717475625643</v>
      </c>
      <c r="H14" s="59">
        <v>299101.86410956003</v>
      </c>
      <c r="I14" s="60">
        <v>31.856166831894576</v>
      </c>
      <c r="J14" s="60">
        <v>15.988118088037172</v>
      </c>
      <c r="K14" s="59">
        <v>31952.311837640005</v>
      </c>
      <c r="L14" s="60">
        <v>3.4031154556486967</v>
      </c>
      <c r="M14" s="60">
        <v>19.580920692871718</v>
      </c>
      <c r="N14" s="61">
        <v>24019.031393080018</v>
      </c>
      <c r="O14" s="60">
        <v>2.5581728601938662</v>
      </c>
      <c r="P14" s="60">
        <v>61.791091566709881</v>
      </c>
      <c r="Q14" s="59">
        <v>938913.54125537013</v>
      </c>
      <c r="R14" s="60">
        <v>100</v>
      </c>
      <c r="S14" s="60">
        <v>17.399359732823562</v>
      </c>
    </row>
    <row r="15" spans="1:19" x14ac:dyDescent="0.25">
      <c r="A15" s="58" t="s">
        <v>88</v>
      </c>
      <c r="B15" s="59">
        <v>322337.43262725003</v>
      </c>
      <c r="C15" s="60">
        <v>32.49079062461896</v>
      </c>
      <c r="D15" s="60">
        <v>4.469069381615709</v>
      </c>
      <c r="E15" s="59">
        <v>303927.49146018003</v>
      </c>
      <c r="F15" s="60">
        <v>30.635115535953329</v>
      </c>
      <c r="G15" s="60">
        <v>10.40180720117605</v>
      </c>
      <c r="H15" s="59">
        <v>321679.68914566009</v>
      </c>
      <c r="I15" s="60">
        <v>32.424491760193369</v>
      </c>
      <c r="J15" s="60">
        <v>7.5485403955322328</v>
      </c>
      <c r="K15" s="59">
        <v>30965.384154219999</v>
      </c>
      <c r="L15" s="60">
        <v>3.1212317010947181</v>
      </c>
      <c r="M15" s="60">
        <v>-3.0887520390853185</v>
      </c>
      <c r="N15" s="61">
        <v>13178.611201389809</v>
      </c>
      <c r="O15" s="60">
        <v>1.3283703781396201</v>
      </c>
      <c r="P15" s="60">
        <v>-45.132628432357926</v>
      </c>
      <c r="Q15" s="59">
        <v>992088.60858869995</v>
      </c>
      <c r="R15" s="60">
        <v>100</v>
      </c>
      <c r="S15" s="60">
        <v>5.6634679336110549</v>
      </c>
    </row>
    <row r="16" spans="1:19" x14ac:dyDescent="0.25">
      <c r="A16" s="58" t="s">
        <v>89</v>
      </c>
      <c r="B16" s="59">
        <v>351575.05249746004</v>
      </c>
      <c r="C16" s="60">
        <v>31.942169273908654</v>
      </c>
      <c r="D16" s="60">
        <v>9.070500944276084</v>
      </c>
      <c r="E16" s="59">
        <v>324190.83824246988</v>
      </c>
      <c r="F16" s="60">
        <v>29.454190673173901</v>
      </c>
      <c r="G16" s="60">
        <v>6.6671648178113996</v>
      </c>
      <c r="H16" s="59">
        <v>357385.60412486998</v>
      </c>
      <c r="I16" s="60">
        <v>32.470083932070743</v>
      </c>
      <c r="J16" s="60">
        <v>11.099835079435771</v>
      </c>
      <c r="K16" s="59">
        <v>29510.974006600005</v>
      </c>
      <c r="L16" s="60">
        <v>2.6812042562762493</v>
      </c>
      <c r="M16" s="60">
        <v>-4.6968903740268519</v>
      </c>
      <c r="N16" s="61">
        <v>37998.696256910218</v>
      </c>
      <c r="O16" s="60">
        <v>3.4523518645704652</v>
      </c>
      <c r="P16" s="60">
        <v>188.33612037134003</v>
      </c>
      <c r="Q16" s="59">
        <v>1100661.16512831</v>
      </c>
      <c r="R16" s="60">
        <v>100</v>
      </c>
      <c r="S16" s="60">
        <v>10.943836629074944</v>
      </c>
    </row>
    <row r="17" spans="1:19" x14ac:dyDescent="0.25">
      <c r="A17" s="58" t="s">
        <v>90</v>
      </c>
      <c r="B17" s="59">
        <v>370969.75774830999</v>
      </c>
      <c r="C17" s="60">
        <v>32.348966700230143</v>
      </c>
      <c r="D17" s="60">
        <v>5.5165191935767632</v>
      </c>
      <c r="E17" s="59">
        <v>338890.09973861999</v>
      </c>
      <c r="F17" s="60">
        <v>29.551585601002355</v>
      </c>
      <c r="G17" s="60">
        <v>4.5341384648125649</v>
      </c>
      <c r="H17" s="59">
        <v>380049.09816254006</v>
      </c>
      <c r="I17" s="60">
        <v>33.140695067800344</v>
      </c>
      <c r="J17" s="60">
        <v>6.3414680882757368</v>
      </c>
      <c r="K17" s="59">
        <v>29778.237262630006</v>
      </c>
      <c r="L17" s="60">
        <v>2.5966947048388036</v>
      </c>
      <c r="M17" s="60">
        <v>0.90564024071257965</v>
      </c>
      <c r="N17" s="61">
        <v>27087.482106100302</v>
      </c>
      <c r="O17" s="60">
        <v>2.3620579261283741</v>
      </c>
      <c r="P17" s="60">
        <v>-28.714706623192811</v>
      </c>
      <c r="Q17" s="59">
        <v>1146774.6750182002</v>
      </c>
      <c r="R17" s="60">
        <v>100</v>
      </c>
      <c r="S17" s="60">
        <v>4.1896190536089728</v>
      </c>
    </row>
    <row r="18" spans="1:19" x14ac:dyDescent="0.25">
      <c r="A18" s="58" t="s">
        <v>91</v>
      </c>
      <c r="B18" s="59">
        <v>384675.80743647</v>
      </c>
      <c r="C18" s="60">
        <v>32.292053717767836</v>
      </c>
      <c r="D18" s="60">
        <v>3.6946541872718175</v>
      </c>
      <c r="E18" s="59">
        <v>348285.98875904008</v>
      </c>
      <c r="F18" s="60">
        <v>29.237268475767742</v>
      </c>
      <c r="G18" s="60">
        <v>2.7725475095516039</v>
      </c>
      <c r="H18" s="59">
        <v>392701.75540058</v>
      </c>
      <c r="I18" s="60">
        <v>32.965801163754158</v>
      </c>
      <c r="J18" s="60">
        <v>3.3292164878730102</v>
      </c>
      <c r="K18" s="59">
        <v>34710.617398270013</v>
      </c>
      <c r="L18" s="60">
        <v>2.9138227565478942</v>
      </c>
      <c r="M18" s="60">
        <v>16.563707556423644</v>
      </c>
      <c r="N18" s="61">
        <v>30865.666039149975</v>
      </c>
      <c r="O18" s="60">
        <v>2.5910538861623706</v>
      </c>
      <c r="P18" s="60">
        <v>13.948080955810948</v>
      </c>
      <c r="Q18" s="59">
        <v>1191239.8350335101</v>
      </c>
      <c r="R18" s="60">
        <v>100</v>
      </c>
      <c r="S18" s="60">
        <v>3.8774103565379248</v>
      </c>
    </row>
    <row r="19" spans="1:19" x14ac:dyDescent="0.25">
      <c r="A19" s="58" t="s">
        <v>92</v>
      </c>
      <c r="B19" s="59">
        <v>433594.93590571004</v>
      </c>
      <c r="C19" s="60">
        <v>34.262784993944642</v>
      </c>
      <c r="D19" s="60">
        <v>12.716975573598855</v>
      </c>
      <c r="E19" s="59">
        <v>366590.00408365001</v>
      </c>
      <c r="F19" s="60">
        <v>28.968037794562207</v>
      </c>
      <c r="G19" s="60">
        <v>5.2554555495694988</v>
      </c>
      <c r="H19" s="59">
        <v>387188.06823179009</v>
      </c>
      <c r="I19" s="60">
        <v>30.595702199186793</v>
      </c>
      <c r="J19" s="60">
        <v>-1.4040393486822067</v>
      </c>
      <c r="K19" s="59">
        <v>33676.485711109992</v>
      </c>
      <c r="L19" s="60">
        <v>2.6611246897088479</v>
      </c>
      <c r="M19" s="60">
        <v>-2.9792949958059922</v>
      </c>
      <c r="N19" s="61">
        <v>44448.730985359754</v>
      </c>
      <c r="O19" s="60">
        <v>3.5123503225975075</v>
      </c>
      <c r="P19" s="60">
        <v>44.007036585509063</v>
      </c>
      <c r="Q19" s="59">
        <v>1265498.22491762</v>
      </c>
      <c r="R19" s="60">
        <v>100</v>
      </c>
      <c r="S19" s="60">
        <v>6.2337060682680079</v>
      </c>
    </row>
    <row r="20" spans="1:19" x14ac:dyDescent="0.25">
      <c r="A20" s="58" t="s">
        <v>93</v>
      </c>
      <c r="B20" s="59">
        <v>430315.80684872996</v>
      </c>
      <c r="C20" s="60">
        <v>32.962705557773553</v>
      </c>
      <c r="D20" s="60">
        <v>-0.75626553389755991</v>
      </c>
      <c r="E20" s="59">
        <v>386039.13547915994</v>
      </c>
      <c r="F20" s="60">
        <v>29.571059566143749</v>
      </c>
      <c r="G20" s="60">
        <v>5.305417817958813</v>
      </c>
      <c r="H20" s="59">
        <v>414089.29894846998</v>
      </c>
      <c r="I20" s="60">
        <v>31.719735642110702</v>
      </c>
      <c r="J20" s="60">
        <v>6.9478460014360532</v>
      </c>
      <c r="K20" s="59">
        <v>34596.948829360008</v>
      </c>
      <c r="L20" s="60">
        <v>2.6501676659543283</v>
      </c>
      <c r="M20" s="60">
        <v>2.7332517001509737</v>
      </c>
      <c r="N20" s="61">
        <v>40421.451892880024</v>
      </c>
      <c r="O20" s="60">
        <v>3.0963315680176602</v>
      </c>
      <c r="P20" s="60">
        <v>-9.0605040980949685</v>
      </c>
      <c r="Q20" s="59">
        <v>1305462.6419986</v>
      </c>
      <c r="R20" s="60">
        <v>100</v>
      </c>
      <c r="S20" s="60">
        <v>3.1579986675668081</v>
      </c>
    </row>
    <row r="21" spans="1:19" x14ac:dyDescent="0.25">
      <c r="A21" s="58" t="s">
        <v>94</v>
      </c>
      <c r="B21" s="59">
        <v>471194.06585480995</v>
      </c>
      <c r="C21" s="60">
        <v>33.683194483618323</v>
      </c>
      <c r="D21" s="60">
        <v>9.4995950312487754</v>
      </c>
      <c r="E21" s="59">
        <v>417196.51767951006</v>
      </c>
      <c r="F21" s="60">
        <v>29.823192737782222</v>
      </c>
      <c r="G21" s="60">
        <v>8.0710423728612248</v>
      </c>
      <c r="H21" s="59">
        <v>439625.84420727001</v>
      </c>
      <c r="I21" s="60">
        <v>31.426547750754541</v>
      </c>
      <c r="J21" s="60">
        <v>6.1669174556423068</v>
      </c>
      <c r="K21" s="59">
        <v>36347.354695609996</v>
      </c>
      <c r="L21" s="60">
        <v>2.5982819095063343</v>
      </c>
      <c r="M21" s="60">
        <v>5.0594226527991948</v>
      </c>
      <c r="N21" s="61">
        <v>34535.796651039971</v>
      </c>
      <c r="O21" s="60">
        <v>2.468783118338584</v>
      </c>
      <c r="P21" s="60">
        <v>-14.560722008297711</v>
      </c>
      <c r="Q21" s="59">
        <v>1398899.5790882399</v>
      </c>
      <c r="R21" s="60">
        <v>100</v>
      </c>
      <c r="S21" s="60">
        <v>7.157381152370057</v>
      </c>
    </row>
    <row r="22" spans="1:19" x14ac:dyDescent="0.25">
      <c r="A22" s="58" t="s">
        <v>95</v>
      </c>
      <c r="B22" s="59">
        <v>523921.17192260997</v>
      </c>
      <c r="C22" s="60">
        <v>35.494381667289211</v>
      </c>
      <c r="D22" s="60">
        <v>11.190104012058356</v>
      </c>
      <c r="E22" s="59">
        <v>471285.60469563998</v>
      </c>
      <c r="F22" s="60">
        <v>31.928450354430755</v>
      </c>
      <c r="G22" s="60">
        <v>12.964894174327956</v>
      </c>
      <c r="H22" s="59">
        <v>411160.14855463995</v>
      </c>
      <c r="I22" s="60">
        <v>27.855097333866532</v>
      </c>
      <c r="J22" s="60">
        <v>-6.4749823122794758</v>
      </c>
      <c r="K22" s="59">
        <v>40893.568079319986</v>
      </c>
      <c r="L22" s="60">
        <v>2.7704395068024907</v>
      </c>
      <c r="M22" s="60">
        <v>12.507687070440587</v>
      </c>
      <c r="N22" s="61">
        <v>28807.400629270123</v>
      </c>
      <c r="O22" s="60">
        <v>1.9516311376110183</v>
      </c>
      <c r="P22" s="60">
        <v>-16.586836202596611</v>
      </c>
      <c r="Q22" s="59">
        <v>1476067.89388148</v>
      </c>
      <c r="R22" s="60">
        <v>100</v>
      </c>
      <c r="S22" s="60">
        <v>5.516358425351453</v>
      </c>
    </row>
    <row r="23" spans="1:19" x14ac:dyDescent="0.25">
      <c r="A23" s="58" t="s">
        <v>96</v>
      </c>
      <c r="B23" s="59">
        <v>530237.25981975999</v>
      </c>
      <c r="C23" s="60">
        <v>37.173069374023896</v>
      </c>
      <c r="D23" s="60">
        <v>1.2055416416886011</v>
      </c>
      <c r="E23" s="59">
        <v>462578.82196615997</v>
      </c>
      <c r="F23" s="60">
        <v>32.429774259446532</v>
      </c>
      <c r="G23" s="60">
        <v>-1.847453570134594</v>
      </c>
      <c r="H23" s="59">
        <v>383801.04160295997</v>
      </c>
      <c r="I23" s="60">
        <v>26.906941149664153</v>
      </c>
      <c r="J23" s="60">
        <v>-6.6541242014470541</v>
      </c>
      <c r="K23" s="59">
        <v>21633.021615660007</v>
      </c>
      <c r="L23" s="60">
        <v>1.51661505938312</v>
      </c>
      <c r="M23" s="60">
        <v>-47.099207450670221</v>
      </c>
      <c r="N23" s="61">
        <v>28151.464409729932</v>
      </c>
      <c r="O23" s="60">
        <v>1.9736001574822888</v>
      </c>
      <c r="P23" s="60">
        <v>-2.276971212993506</v>
      </c>
      <c r="Q23" s="59">
        <v>1426401.6094142699</v>
      </c>
      <c r="R23" s="60">
        <v>100</v>
      </c>
      <c r="S23" s="60">
        <v>-3.3647696473234179</v>
      </c>
    </row>
    <row r="24" spans="1:19" x14ac:dyDescent="0.25">
      <c r="A24" s="58" t="s">
        <v>97</v>
      </c>
      <c r="B24" s="59">
        <v>688507.24730616005</v>
      </c>
      <c r="C24" s="60">
        <v>38.420586594589459</v>
      </c>
      <c r="D24" s="60">
        <v>29.848899630365409</v>
      </c>
      <c r="E24" s="59">
        <v>528444.50428048009</v>
      </c>
      <c r="F24" s="60">
        <v>29.488647964971733</v>
      </c>
      <c r="G24" s="60">
        <v>14.238801948252288</v>
      </c>
      <c r="H24" s="59">
        <v>491072.07209954999</v>
      </c>
      <c r="I24" s="60">
        <v>27.403164083028862</v>
      </c>
      <c r="J24" s="60">
        <v>27.949645485215036</v>
      </c>
      <c r="K24" s="59">
        <v>48644.057511370003</v>
      </c>
      <c r="L24" s="60">
        <v>2.7144713889942804</v>
      </c>
      <c r="M24" s="60">
        <v>124.86020850715036</v>
      </c>
      <c r="N24" s="61">
        <v>35359.019826169824</v>
      </c>
      <c r="O24" s="60">
        <v>1.9731299684156693</v>
      </c>
      <c r="P24" s="60">
        <v>25.602772600166258</v>
      </c>
      <c r="Q24" s="59">
        <v>1792026.9010237299</v>
      </c>
      <c r="R24" s="60">
        <v>100</v>
      </c>
      <c r="S24" s="60">
        <v>25.632703244046297</v>
      </c>
    </row>
    <row r="25" spans="1:19" x14ac:dyDescent="0.25">
      <c r="A25" s="58" t="s">
        <v>98</v>
      </c>
      <c r="B25" s="59">
        <v>877745.62535464985</v>
      </c>
      <c r="C25" s="60">
        <v>42.078362843735192</v>
      </c>
      <c r="D25" s="60">
        <v>27.485313885786987</v>
      </c>
      <c r="E25" s="59">
        <v>603317.64045485994</v>
      </c>
      <c r="F25" s="60">
        <v>28.922523623889774</v>
      </c>
      <c r="G25" s="60">
        <v>14.168590186461616</v>
      </c>
      <c r="H25" s="59">
        <v>509004.30718027009</v>
      </c>
      <c r="I25" s="60">
        <v>24.40122435005194</v>
      </c>
      <c r="J25" s="60">
        <v>3.6516503583785331</v>
      </c>
      <c r="K25" s="59">
        <v>58771.368984299981</v>
      </c>
      <c r="L25" s="60">
        <v>2.8174483785609428</v>
      </c>
      <c r="M25" s="60">
        <v>20.819216140764631</v>
      </c>
      <c r="N25" s="61">
        <v>37139.613356839865</v>
      </c>
      <c r="O25" s="60">
        <v>1.7804408037621475</v>
      </c>
      <c r="P25" s="60">
        <v>5.0357547789042334</v>
      </c>
      <c r="Q25" s="59">
        <v>2085978.5553309198</v>
      </c>
      <c r="R25" s="60">
        <v>100</v>
      </c>
      <c r="S25" s="60">
        <v>16.403305895646113</v>
      </c>
    </row>
    <row r="26" spans="1:19" x14ac:dyDescent="0.25">
      <c r="A26" s="58" t="s">
        <v>102</v>
      </c>
      <c r="B26" s="59">
        <v>128824.77737964</v>
      </c>
      <c r="C26" s="60">
        <v>54.83501027770631</v>
      </c>
      <c r="D26" s="60">
        <v>10.303468628127256</v>
      </c>
      <c r="E26" s="59">
        <v>51574.647913650013</v>
      </c>
      <c r="F26" s="60">
        <v>21.953046657164624</v>
      </c>
      <c r="G26" s="60">
        <v>13.414732730794832</v>
      </c>
      <c r="H26" s="59">
        <v>46494.894283260015</v>
      </c>
      <c r="I26" s="60">
        <v>19.790820195792339</v>
      </c>
      <c r="J26" s="60">
        <v>-3.390628875034607</v>
      </c>
      <c r="K26" s="59">
        <v>5347.8068561100035</v>
      </c>
      <c r="L26" s="60">
        <v>2.2763248645390344</v>
      </c>
      <c r="M26" s="60">
        <v>15.255711667924409</v>
      </c>
      <c r="N26" s="61">
        <v>2689.4924860199972</v>
      </c>
      <c r="O26" s="60">
        <v>1.1447980047977053</v>
      </c>
      <c r="P26" s="60">
        <v>12.606095316688993</v>
      </c>
      <c r="Q26" s="59">
        <v>234931.61891868</v>
      </c>
      <c r="R26" s="60">
        <v>100</v>
      </c>
      <c r="S26" s="60">
        <v>8.0539536472652209</v>
      </c>
    </row>
    <row r="28" spans="1:19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82A4-C3A0-48AF-9F1E-206C9C161DBC}">
  <sheetPr>
    <pageSetUpPr fitToPage="1"/>
  </sheetPr>
  <dimension ref="A1:S28"/>
  <sheetViews>
    <sheetView showGridLines="0" workbookViewId="0"/>
  </sheetViews>
  <sheetFormatPr defaultRowHeight="15.75" x14ac:dyDescent="0.25"/>
  <cols>
    <col min="1" max="1" width="8.7109375" style="20" customWidth="1"/>
    <col min="2" max="2" width="11.42578125" style="20" customWidth="1"/>
    <col min="3" max="3" width="9.7109375" style="20" customWidth="1"/>
    <col min="4" max="5" width="11.42578125" style="20" customWidth="1"/>
    <col min="6" max="6" width="9.7109375" style="20" customWidth="1"/>
    <col min="7" max="8" width="11.42578125" style="20" customWidth="1"/>
    <col min="9" max="9" width="9.7109375" style="20" customWidth="1"/>
    <col min="10" max="11" width="11.42578125" style="20" customWidth="1"/>
    <col min="12" max="12" width="9.7109375" style="20" customWidth="1"/>
    <col min="13" max="14" width="11.42578125" style="20" customWidth="1"/>
    <col min="15" max="15" width="9.7109375" style="20" customWidth="1"/>
    <col min="16" max="17" width="11.42578125" style="20" customWidth="1"/>
    <col min="18" max="18" width="9.7109375" style="20" customWidth="1"/>
    <col min="19" max="19" width="11.42578125" style="20" customWidth="1"/>
    <col min="20" max="16384" width="9.140625" style="20"/>
  </cols>
  <sheetData>
    <row r="1" spans="1:19" ht="60" customHeight="1" x14ac:dyDescent="0.25"/>
    <row r="2" spans="1:19" x14ac:dyDescent="0.25">
      <c r="A2" s="21" t="s">
        <v>144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25">
      <c r="A3" s="21" t="s">
        <v>114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x14ac:dyDescent="0.25">
      <c r="A4" s="21" t="s">
        <v>143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x14ac:dyDescent="0.25">
      <c r="A5" s="21" t="s">
        <v>135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" customHeight="1" x14ac:dyDescent="0.25">
      <c r="A6" s="20" t="s">
        <v>3</v>
      </c>
    </row>
    <row r="7" spans="1:19" ht="15.75" customHeight="1" x14ac:dyDescent="0.25">
      <c r="A7" s="55" t="s">
        <v>115</v>
      </c>
      <c r="B7" s="56" t="s">
        <v>116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 ht="15.75" customHeight="1" x14ac:dyDescent="0.25">
      <c r="A8" s="55"/>
      <c r="B8" s="56" t="s">
        <v>117</v>
      </c>
      <c r="C8" s="56"/>
      <c r="D8" s="56"/>
      <c r="E8" s="56" t="s">
        <v>118</v>
      </c>
      <c r="F8" s="56"/>
      <c r="G8" s="56"/>
      <c r="H8" s="56" t="s">
        <v>119</v>
      </c>
      <c r="I8" s="56"/>
      <c r="J8" s="56"/>
      <c r="K8" s="56" t="s">
        <v>120</v>
      </c>
      <c r="L8" s="56"/>
      <c r="M8" s="56"/>
      <c r="N8" s="56" t="s">
        <v>121</v>
      </c>
      <c r="O8" s="56"/>
      <c r="P8" s="56"/>
      <c r="Q8" s="56" t="s">
        <v>122</v>
      </c>
      <c r="R8" s="56"/>
      <c r="S8" s="56"/>
    </row>
    <row r="9" spans="1:19" ht="47.25" x14ac:dyDescent="0.25">
      <c r="A9" s="55"/>
      <c r="B9" s="57" t="s">
        <v>123</v>
      </c>
      <c r="C9" s="57" t="s">
        <v>124</v>
      </c>
      <c r="D9" s="57" t="s">
        <v>125</v>
      </c>
      <c r="E9" s="57" t="s">
        <v>123</v>
      </c>
      <c r="F9" s="57" t="s">
        <v>124</v>
      </c>
      <c r="G9" s="57" t="s">
        <v>125</v>
      </c>
      <c r="H9" s="57" t="s">
        <v>123</v>
      </c>
      <c r="I9" s="57" t="s">
        <v>124</v>
      </c>
      <c r="J9" s="57" t="s">
        <v>125</v>
      </c>
      <c r="K9" s="57" t="s">
        <v>123</v>
      </c>
      <c r="L9" s="57" t="s">
        <v>124</v>
      </c>
      <c r="M9" s="57" t="s">
        <v>125</v>
      </c>
      <c r="N9" s="57" t="s">
        <v>123</v>
      </c>
      <c r="O9" s="57" t="s">
        <v>124</v>
      </c>
      <c r="P9" s="57" t="s">
        <v>125</v>
      </c>
      <c r="Q9" s="57" t="s">
        <v>123</v>
      </c>
      <c r="R9" s="57" t="s">
        <v>124</v>
      </c>
      <c r="S9" s="57" t="s">
        <v>125</v>
      </c>
    </row>
    <row r="10" spans="1:19" x14ac:dyDescent="0.25">
      <c r="A10" s="58" t="s">
        <v>83</v>
      </c>
      <c r="B10" s="59">
        <v>474615.66328108707</v>
      </c>
      <c r="C10" s="60">
        <v>32.524016075749287</v>
      </c>
      <c r="D10" s="60">
        <v>0</v>
      </c>
      <c r="E10" s="59">
        <v>398431.2634515434</v>
      </c>
      <c r="F10" s="60">
        <v>27.303323130961417</v>
      </c>
      <c r="G10" s="60">
        <v>0</v>
      </c>
      <c r="H10" s="59">
        <v>459015.25232370582</v>
      </c>
      <c r="I10" s="60">
        <v>31.454965776695705</v>
      </c>
      <c r="J10" s="60">
        <v>0</v>
      </c>
      <c r="K10" s="59">
        <v>107757.24633738583</v>
      </c>
      <c r="L10" s="60">
        <v>7.3842872945387512</v>
      </c>
      <c r="M10" s="60">
        <v>0</v>
      </c>
      <c r="N10" s="61">
        <v>19458.119469417492</v>
      </c>
      <c r="O10" s="60">
        <v>1.3334077220548473</v>
      </c>
      <c r="P10" s="60">
        <v>0</v>
      </c>
      <c r="Q10" s="59">
        <v>1459277.5448631395</v>
      </c>
      <c r="R10" s="60">
        <v>100</v>
      </c>
      <c r="S10" s="60">
        <v>0</v>
      </c>
    </row>
    <row r="11" spans="1:19" x14ac:dyDescent="0.25">
      <c r="A11" s="58" t="s">
        <v>84</v>
      </c>
      <c r="B11" s="59">
        <v>544066.23795124039</v>
      </c>
      <c r="C11" s="60">
        <v>34.959933814975649</v>
      </c>
      <c r="D11" s="60">
        <v>14.633013624125123</v>
      </c>
      <c r="E11" s="59">
        <v>438670.01927256881</v>
      </c>
      <c r="F11" s="60">
        <v>28.187514259536741</v>
      </c>
      <c r="G11" s="60">
        <v>10.099296795247392</v>
      </c>
      <c r="H11" s="59">
        <v>507949.60777830856</v>
      </c>
      <c r="I11" s="60">
        <v>32.639196168728226</v>
      </c>
      <c r="J11" s="60">
        <v>10.660725369555557</v>
      </c>
      <c r="K11" s="59">
        <v>49490.212160391944</v>
      </c>
      <c r="L11" s="60">
        <v>3.1800806977687603</v>
      </c>
      <c r="M11" s="60">
        <v>-54.072497356290029</v>
      </c>
      <c r="N11" s="61">
        <v>16080.410137191648</v>
      </c>
      <c r="O11" s="60">
        <v>1.0332750589906399</v>
      </c>
      <c r="P11" s="60">
        <v>-17.358868299347328</v>
      </c>
      <c r="Q11" s="59">
        <v>1556256.4872997012</v>
      </c>
      <c r="R11" s="60">
        <v>100</v>
      </c>
      <c r="S11" s="60">
        <v>6.6456818154943198</v>
      </c>
    </row>
    <row r="12" spans="1:19" x14ac:dyDescent="0.25">
      <c r="A12" s="58" t="s">
        <v>85</v>
      </c>
      <c r="B12" s="59">
        <v>518831.6744436436</v>
      </c>
      <c r="C12" s="60">
        <v>34.277016489815651</v>
      </c>
      <c r="D12" s="60">
        <v>-4.6381417826294786</v>
      </c>
      <c r="E12" s="59">
        <v>462879.41494058224</v>
      </c>
      <c r="F12" s="60">
        <v>30.58048712181693</v>
      </c>
      <c r="G12" s="60">
        <v>5.5188170160703098</v>
      </c>
      <c r="H12" s="59">
        <v>459144.94291113399</v>
      </c>
      <c r="I12" s="60">
        <v>30.333766334248558</v>
      </c>
      <c r="J12" s="60">
        <v>-9.6081705979926824</v>
      </c>
      <c r="K12" s="59">
        <v>42809.304733983481</v>
      </c>
      <c r="L12" s="60">
        <v>2.8282298798696104</v>
      </c>
      <c r="M12" s="60">
        <v>-13.499451982053401</v>
      </c>
      <c r="N12" s="61">
        <v>29977.703046208015</v>
      </c>
      <c r="O12" s="60">
        <v>1.980500174249255</v>
      </c>
      <c r="P12" s="60">
        <v>86.423746598813111</v>
      </c>
      <c r="Q12" s="59">
        <v>1513643.0400755513</v>
      </c>
      <c r="R12" s="60">
        <v>100</v>
      </c>
      <c r="S12" s="60">
        <v>-2.7382020619293623</v>
      </c>
    </row>
    <row r="13" spans="1:19" x14ac:dyDescent="0.25">
      <c r="A13" s="58" t="s">
        <v>86</v>
      </c>
      <c r="B13" s="59">
        <v>532086.94780620537</v>
      </c>
      <c r="C13" s="60">
        <v>31.8689993090012</v>
      </c>
      <c r="D13" s="60">
        <v>2.554831174633998</v>
      </c>
      <c r="E13" s="59">
        <v>512236.33868764405</v>
      </c>
      <c r="F13" s="60">
        <v>30.680060074744521</v>
      </c>
      <c r="G13" s="60">
        <v>10.663019817677032</v>
      </c>
      <c r="H13" s="59">
        <v>538395.76966161036</v>
      </c>
      <c r="I13" s="60">
        <v>32.246862062785084</v>
      </c>
      <c r="J13" s="60">
        <v>17.260524802472908</v>
      </c>
      <c r="K13" s="59">
        <v>55775.716948733949</v>
      </c>
      <c r="L13" s="60">
        <v>3.3406500426799579</v>
      </c>
      <c r="M13" s="60">
        <v>30.288770853261006</v>
      </c>
      <c r="N13" s="61">
        <v>31111.927272873698</v>
      </c>
      <c r="O13" s="60">
        <v>1.8634285107892361</v>
      </c>
      <c r="P13" s="60">
        <v>3.7835594839183528</v>
      </c>
      <c r="Q13" s="59">
        <v>1669606.7003770676</v>
      </c>
      <c r="R13" s="60">
        <v>100</v>
      </c>
      <c r="S13" s="60">
        <v>10.303860036493905</v>
      </c>
    </row>
    <row r="14" spans="1:19" x14ac:dyDescent="0.25">
      <c r="A14" s="58" t="s">
        <v>87</v>
      </c>
      <c r="B14" s="59">
        <v>605255.71810920734</v>
      </c>
      <c r="C14" s="60">
        <v>32.908359040633592</v>
      </c>
      <c r="D14" s="60">
        <v>13.751280801883393</v>
      </c>
      <c r="E14" s="59">
        <v>538655.17971267411</v>
      </c>
      <c r="F14" s="60">
        <v>29.287221124416231</v>
      </c>
      <c r="G14" s="60">
        <v>5.1575491681662866</v>
      </c>
      <c r="H14" s="59">
        <v>585894.56034638803</v>
      </c>
      <c r="I14" s="60">
        <v>31.855673519393712</v>
      </c>
      <c r="J14" s="60">
        <v>8.8222815559326087</v>
      </c>
      <c r="K14" s="59">
        <v>62550.571951343634</v>
      </c>
      <c r="L14" s="60">
        <v>3.4009371880075223</v>
      </c>
      <c r="M14" s="60">
        <v>12.146603169326831</v>
      </c>
      <c r="N14" s="61">
        <v>46859.706410634331</v>
      </c>
      <c r="O14" s="60">
        <v>2.5478091275489523</v>
      </c>
      <c r="P14" s="60">
        <v>50.616533651680996</v>
      </c>
      <c r="Q14" s="59">
        <v>1839215.7365302474</v>
      </c>
      <c r="R14" s="60">
        <v>100</v>
      </c>
      <c r="S14" s="60">
        <v>10.158622154239971</v>
      </c>
    </row>
    <row r="15" spans="1:19" x14ac:dyDescent="0.25">
      <c r="A15" s="58" t="s">
        <v>88</v>
      </c>
      <c r="B15" s="59">
        <v>599958.15403106611</v>
      </c>
      <c r="C15" s="60">
        <v>32.533503956587282</v>
      </c>
      <c r="D15" s="60">
        <v>-0.87526047580196442</v>
      </c>
      <c r="E15" s="59">
        <v>564256.36610531225</v>
      </c>
      <c r="F15" s="60">
        <v>30.597528504073285</v>
      </c>
      <c r="G15" s="60">
        <v>4.7527968460814085</v>
      </c>
      <c r="H15" s="59">
        <v>597790.0485533711</v>
      </c>
      <c r="I15" s="60">
        <v>32.415935643425833</v>
      </c>
      <c r="J15" s="60">
        <v>2.0303121093922183</v>
      </c>
      <c r="K15" s="59">
        <v>57605.50472909752</v>
      </c>
      <c r="L15" s="60">
        <v>3.1237327194127262</v>
      </c>
      <c r="M15" s="60">
        <v>-7.9057106401724813</v>
      </c>
      <c r="N15" s="61">
        <v>24513.925126316026</v>
      </c>
      <c r="O15" s="60">
        <v>1.3292991765008841</v>
      </c>
      <c r="P15" s="60">
        <v>-47.686558444265373</v>
      </c>
      <c r="Q15" s="59">
        <v>1844123.9985451628</v>
      </c>
      <c r="R15" s="60">
        <v>100</v>
      </c>
      <c r="S15" s="60">
        <v>0.26686711718633127</v>
      </c>
    </row>
    <row r="16" spans="1:19" x14ac:dyDescent="0.25">
      <c r="A16" s="58" t="s">
        <v>89</v>
      </c>
      <c r="B16" s="59">
        <v>615969.15444986324</v>
      </c>
      <c r="C16" s="60">
        <v>31.990504044467695</v>
      </c>
      <c r="D16" s="60">
        <v>2.6686861927320393</v>
      </c>
      <c r="E16" s="59">
        <v>566750.26733735739</v>
      </c>
      <c r="F16" s="60">
        <v>29.434309475531727</v>
      </c>
      <c r="G16" s="60">
        <v>0.44198016750061075</v>
      </c>
      <c r="H16" s="59">
        <v>625345.22162359697</v>
      </c>
      <c r="I16" s="60">
        <v>32.477452315620035</v>
      </c>
      <c r="J16" s="60">
        <v>4.6095068221540858</v>
      </c>
      <c r="K16" s="59">
        <v>51640.311153450675</v>
      </c>
      <c r="L16" s="60">
        <v>2.6819518004720129</v>
      </c>
      <c r="M16" s="60">
        <v>-10.355249213941399</v>
      </c>
      <c r="N16" s="61">
        <v>65770.035119073233</v>
      </c>
      <c r="O16" s="60">
        <v>3.4157823639085336</v>
      </c>
      <c r="P16" s="60">
        <v>168.29663050764654</v>
      </c>
      <c r="Q16" s="59">
        <v>1925474.9896833415</v>
      </c>
      <c r="R16" s="60">
        <v>100</v>
      </c>
      <c r="S16" s="60">
        <v>4.4113623163277937</v>
      </c>
    </row>
    <row r="17" spans="1:19" x14ac:dyDescent="0.25">
      <c r="A17" s="58" t="s">
        <v>90</v>
      </c>
      <c r="B17" s="59">
        <v>611677.24513559998</v>
      </c>
      <c r="C17" s="60">
        <v>32.400269029995385</v>
      </c>
      <c r="D17" s="60">
        <v>-0.69677341523642911</v>
      </c>
      <c r="E17" s="59">
        <v>557321.59782943316</v>
      </c>
      <c r="F17" s="60">
        <v>29.521074798029261</v>
      </c>
      <c r="G17" s="60">
        <v>-1.6636374169210266</v>
      </c>
      <c r="H17" s="59">
        <v>625545.34616311232</v>
      </c>
      <c r="I17" s="60">
        <v>33.134856114605583</v>
      </c>
      <c r="J17" s="60">
        <v>3.2002249732676624E-2</v>
      </c>
      <c r="K17" s="59">
        <v>48991.561374069526</v>
      </c>
      <c r="L17" s="60">
        <v>2.5950610086328991</v>
      </c>
      <c r="M17" s="60">
        <v>-5.1292289303027534</v>
      </c>
      <c r="N17" s="61">
        <v>44341.305609028786</v>
      </c>
      <c r="O17" s="60">
        <v>2.3487390487368662</v>
      </c>
      <c r="P17" s="60">
        <v>-32.581295526524876</v>
      </c>
      <c r="Q17" s="59">
        <v>1887877.0561112438</v>
      </c>
      <c r="R17" s="60">
        <v>100</v>
      </c>
      <c r="S17" s="60">
        <v>-1.9526575922069411</v>
      </c>
    </row>
    <row r="18" spans="1:19" x14ac:dyDescent="0.25">
      <c r="A18" s="58" t="s">
        <v>91</v>
      </c>
      <c r="B18" s="59">
        <v>582565.91377202142</v>
      </c>
      <c r="C18" s="60">
        <v>32.365010407844764</v>
      </c>
      <c r="D18" s="60">
        <v>-4.7592634179361992</v>
      </c>
      <c r="E18" s="59">
        <v>525219.13210982434</v>
      </c>
      <c r="F18" s="60">
        <v>29.179054722013582</v>
      </c>
      <c r="G18" s="60">
        <v>-5.7601330801885897</v>
      </c>
      <c r="H18" s="59">
        <v>593298.41127496026</v>
      </c>
      <c r="I18" s="60">
        <v>32.961264643070606</v>
      </c>
      <c r="J18" s="60">
        <v>-5.1550115568669952</v>
      </c>
      <c r="K18" s="59">
        <v>52390.436877107895</v>
      </c>
      <c r="L18" s="60">
        <v>2.9106011778483243</v>
      </c>
      <c r="M18" s="60">
        <v>6.9376754030896048</v>
      </c>
      <c r="N18" s="61">
        <v>46512.901678089751</v>
      </c>
      <c r="O18" s="60">
        <v>2.5840690492227241</v>
      </c>
      <c r="P18" s="60">
        <v>4.8974563090419698</v>
      </c>
      <c r="Q18" s="59">
        <v>1799986.7957120037</v>
      </c>
      <c r="R18" s="60">
        <v>100</v>
      </c>
      <c r="S18" s="60">
        <v>-4.6555076303687599</v>
      </c>
    </row>
    <row r="19" spans="1:19" x14ac:dyDescent="0.25">
      <c r="A19" s="58" t="s">
        <v>92</v>
      </c>
      <c r="B19" s="59">
        <v>602565.53957380657</v>
      </c>
      <c r="C19" s="60">
        <v>34.29329247789542</v>
      </c>
      <c r="D19" s="60">
        <v>3.4330236852154306</v>
      </c>
      <c r="E19" s="59">
        <v>508635.02302708745</v>
      </c>
      <c r="F19" s="60">
        <v>28.947506061342672</v>
      </c>
      <c r="G19" s="60">
        <v>-3.1575599723715153</v>
      </c>
      <c r="H19" s="59">
        <v>537817.95025463612</v>
      </c>
      <c r="I19" s="60">
        <v>30.608368810784519</v>
      </c>
      <c r="J19" s="60">
        <v>-9.35118988454734</v>
      </c>
      <c r="K19" s="59">
        <v>46778.05633345047</v>
      </c>
      <c r="L19" s="60">
        <v>2.6622391458448056</v>
      </c>
      <c r="M19" s="60">
        <v>-10.712604968006612</v>
      </c>
      <c r="N19" s="61">
        <v>61297.882917666808</v>
      </c>
      <c r="O19" s="60">
        <v>3.4885935041326013</v>
      </c>
      <c r="P19" s="60">
        <v>31.786839148204837</v>
      </c>
      <c r="Q19" s="59">
        <v>1757094.4521066472</v>
      </c>
      <c r="R19" s="60">
        <v>100</v>
      </c>
      <c r="S19" s="60">
        <v>-2.3829254585387094</v>
      </c>
    </row>
    <row r="20" spans="1:19" x14ac:dyDescent="0.25">
      <c r="A20" s="58" t="s">
        <v>93</v>
      </c>
      <c r="B20" s="59">
        <v>577980.65975531051</v>
      </c>
      <c r="C20" s="60">
        <v>32.989691951756214</v>
      </c>
      <c r="D20" s="60">
        <v>-4.080034154605805</v>
      </c>
      <c r="E20" s="59">
        <v>517848.89427197847</v>
      </c>
      <c r="F20" s="60">
        <v>29.557521019513967</v>
      </c>
      <c r="G20" s="60">
        <v>1.8114897377800698</v>
      </c>
      <c r="H20" s="59">
        <v>555643.8494054802</v>
      </c>
      <c r="I20" s="60">
        <v>31.714762626374178</v>
      </c>
      <c r="J20" s="60">
        <v>3.3144857181513165</v>
      </c>
      <c r="K20" s="59">
        <v>46439.966121469268</v>
      </c>
      <c r="L20" s="60">
        <v>2.650677234158421</v>
      </c>
      <c r="M20" s="60">
        <v>-0.72275386897474592</v>
      </c>
      <c r="N20" s="61">
        <v>54090.440001011593</v>
      </c>
      <c r="O20" s="60">
        <v>3.0873471681972293</v>
      </c>
      <c r="P20" s="60">
        <v>-11.758061736546432</v>
      </c>
      <c r="Q20" s="59">
        <v>1752003.80955525</v>
      </c>
      <c r="R20" s="60">
        <v>100</v>
      </c>
      <c r="S20" s="60">
        <v>-0.28971934578098102</v>
      </c>
    </row>
    <row r="21" spans="1:19" x14ac:dyDescent="0.25">
      <c r="A21" s="58" t="s">
        <v>94</v>
      </c>
      <c r="B21" s="59">
        <v>610578.05616488506</v>
      </c>
      <c r="C21" s="60">
        <v>33.701563953296358</v>
      </c>
      <c r="D21" s="60">
        <v>5.6398766739659933</v>
      </c>
      <c r="E21" s="59">
        <v>539577.38579784776</v>
      </c>
      <c r="F21" s="60">
        <v>29.782599606409573</v>
      </c>
      <c r="G21" s="60">
        <v>4.1959134732568071</v>
      </c>
      <c r="H21" s="59">
        <v>569591.92880305788</v>
      </c>
      <c r="I21" s="60">
        <v>31.439287118195764</v>
      </c>
      <c r="J21" s="60">
        <v>2.5102553393692162</v>
      </c>
      <c r="K21" s="59">
        <v>47053.435707054065</v>
      </c>
      <c r="L21" s="60">
        <v>2.5971689560283946</v>
      </c>
      <c r="M21" s="60">
        <v>1.3209949033558654</v>
      </c>
      <c r="N21" s="61">
        <v>44919.435979476897</v>
      </c>
      <c r="O21" s="60">
        <v>2.4793803660699023</v>
      </c>
      <c r="P21" s="60">
        <v>-16.954944388256376</v>
      </c>
      <c r="Q21" s="59">
        <v>1811720.2424523218</v>
      </c>
      <c r="R21" s="60">
        <v>100</v>
      </c>
      <c r="S21" s="60">
        <v>3.4084647859430772</v>
      </c>
    </row>
    <row r="22" spans="1:19" x14ac:dyDescent="0.25">
      <c r="A22" s="58" t="s">
        <v>95</v>
      </c>
      <c r="B22" s="59">
        <v>654541.88288847788</v>
      </c>
      <c r="C22" s="60">
        <v>35.521691848594486</v>
      </c>
      <c r="D22" s="60">
        <v>7.2003614082915002</v>
      </c>
      <c r="E22" s="59">
        <v>587809.78997522383</v>
      </c>
      <c r="F22" s="60">
        <v>31.900171357933594</v>
      </c>
      <c r="G22" s="60">
        <v>8.9389224691203584</v>
      </c>
      <c r="H22" s="59">
        <v>513359.44800220919</v>
      </c>
      <c r="I22" s="60">
        <v>27.859784982783175</v>
      </c>
      <c r="J22" s="60">
        <v>-9.8724153130146703</v>
      </c>
      <c r="K22" s="59">
        <v>51019.609336755377</v>
      </c>
      <c r="L22" s="60">
        <v>2.7688111157963631</v>
      </c>
      <c r="M22" s="60">
        <v>8.4290840192711372</v>
      </c>
      <c r="N22" s="61">
        <v>35923.289989720797</v>
      </c>
      <c r="O22" s="60">
        <v>1.9495406948923666</v>
      </c>
      <c r="P22" s="60">
        <v>-20.0272906228527</v>
      </c>
      <c r="Q22" s="59">
        <v>1842654.0201923873</v>
      </c>
      <c r="R22" s="60">
        <v>100</v>
      </c>
      <c r="S22" s="60">
        <v>1.7074257390972125</v>
      </c>
    </row>
    <row r="23" spans="1:19" x14ac:dyDescent="0.25">
      <c r="A23" s="58" t="s">
        <v>96</v>
      </c>
      <c r="B23" s="59">
        <v>641017.58482442936</v>
      </c>
      <c r="C23" s="60">
        <v>37.220144290329188</v>
      </c>
      <c r="D23" s="60">
        <v>-2.0662234789874834</v>
      </c>
      <c r="E23" s="59">
        <v>557891.34208883776</v>
      </c>
      <c r="F23" s="60">
        <v>32.393489262169446</v>
      </c>
      <c r="G23" s="60">
        <v>-5.0898178963040275</v>
      </c>
      <c r="H23" s="59">
        <v>463154.70249391609</v>
      </c>
      <c r="I23" s="60">
        <v>26.892686353198268</v>
      </c>
      <c r="J23" s="60">
        <v>-9.7796477114953326</v>
      </c>
      <c r="K23" s="59">
        <v>26201.821419691045</v>
      </c>
      <c r="L23" s="60">
        <v>1.5213866155909739</v>
      </c>
      <c r="M23" s="60">
        <v>-48.643625930677572</v>
      </c>
      <c r="N23" s="61">
        <v>33967.487939522136</v>
      </c>
      <c r="O23" s="60">
        <v>1.9722934787121436</v>
      </c>
      <c r="P23" s="60">
        <v>-5.4443845504081096</v>
      </c>
      <c r="Q23" s="59">
        <v>1722232.9387663961</v>
      </c>
      <c r="R23" s="60">
        <v>100</v>
      </c>
      <c r="S23" s="60">
        <v>-6.5351976066249424</v>
      </c>
    </row>
    <row r="24" spans="1:19" x14ac:dyDescent="0.25">
      <c r="A24" s="58" t="s">
        <v>97</v>
      </c>
      <c r="B24" s="59">
        <v>769895.77149239392</v>
      </c>
      <c r="C24" s="60">
        <v>38.501354542122584</v>
      </c>
      <c r="D24" s="60">
        <v>20.105249796425383</v>
      </c>
      <c r="E24" s="59">
        <v>588383.87122266076</v>
      </c>
      <c r="F24" s="60">
        <v>29.424211525279254</v>
      </c>
      <c r="G24" s="60">
        <v>5.4656752728325042</v>
      </c>
      <c r="H24" s="59">
        <v>547980.04839522741</v>
      </c>
      <c r="I24" s="60">
        <v>27.403675804553473</v>
      </c>
      <c r="J24" s="60">
        <v>18.314689550717802</v>
      </c>
      <c r="K24" s="59">
        <v>54050.352237587722</v>
      </c>
      <c r="L24" s="60">
        <v>2.7029785740894057</v>
      </c>
      <c r="M24" s="60">
        <v>106.28471346258435</v>
      </c>
      <c r="N24" s="61">
        <v>39348.879431290785</v>
      </c>
      <c r="O24" s="60">
        <v>1.9677795539552831</v>
      </c>
      <c r="P24" s="60">
        <v>15.84277148004003</v>
      </c>
      <c r="Q24" s="59">
        <v>1999658.9227791606</v>
      </c>
      <c r="R24" s="60">
        <v>100</v>
      </c>
      <c r="S24" s="60">
        <v>16.108505287994301</v>
      </c>
    </row>
    <row r="25" spans="1:19" x14ac:dyDescent="0.25">
      <c r="A25" s="58" t="s">
        <v>98</v>
      </c>
      <c r="B25" s="59">
        <v>898064.27771013859</v>
      </c>
      <c r="C25" s="60">
        <v>42.113736021710693</v>
      </c>
      <c r="D25" s="60">
        <v>16.647513983522487</v>
      </c>
      <c r="E25" s="59">
        <v>615967.37170363998</v>
      </c>
      <c r="F25" s="60">
        <v>28.885112050171891</v>
      </c>
      <c r="G25" s="60">
        <v>4.6880109788972835</v>
      </c>
      <c r="H25" s="59">
        <v>520512.19923525018</v>
      </c>
      <c r="I25" s="60">
        <v>24.408846781620447</v>
      </c>
      <c r="J25" s="60">
        <v>-5.0125637311828175</v>
      </c>
      <c r="K25" s="59">
        <v>60041.841949967275</v>
      </c>
      <c r="L25" s="60">
        <v>2.8155961047526818</v>
      </c>
      <c r="M25" s="60">
        <v>11.08501510969424</v>
      </c>
      <c r="N25" s="61">
        <v>37887.850212400779</v>
      </c>
      <c r="O25" s="60">
        <v>1.7767090417442937</v>
      </c>
      <c r="P25" s="60">
        <v>-3.7130135343274251</v>
      </c>
      <c r="Q25" s="59">
        <v>2132473.5408113967</v>
      </c>
      <c r="R25" s="60">
        <v>100</v>
      </c>
      <c r="S25" s="60">
        <v>6.6418635958000349</v>
      </c>
    </row>
    <row r="26" spans="1:19" x14ac:dyDescent="0.25">
      <c r="A26" s="58" t="s">
        <v>102</v>
      </c>
      <c r="B26" s="59">
        <v>128824.77737964</v>
      </c>
      <c r="C26" s="60">
        <v>54.835010277706317</v>
      </c>
      <c r="D26" s="60">
        <v>4.2817235850659996</v>
      </c>
      <c r="E26" s="59">
        <v>51574.647913650013</v>
      </c>
      <c r="F26" s="60">
        <v>21.953046657164627</v>
      </c>
      <c r="G26" s="60">
        <v>7.2231359195080946</v>
      </c>
      <c r="H26" s="59">
        <v>46494.894283260015</v>
      </c>
      <c r="I26" s="60">
        <v>19.790820195792342</v>
      </c>
      <c r="J26" s="60">
        <v>-8.6647785361512302</v>
      </c>
      <c r="K26" s="59">
        <v>5347.8068561100035</v>
      </c>
      <c r="L26" s="60">
        <v>2.2763248645390348</v>
      </c>
      <c r="M26" s="60">
        <v>8.963611165077312</v>
      </c>
      <c r="N26" s="61">
        <v>2689.4924860199681</v>
      </c>
      <c r="O26" s="60">
        <v>1.1447980047976931</v>
      </c>
      <c r="P26" s="60">
        <v>6.4586440649252452</v>
      </c>
      <c r="Q26" s="59">
        <v>234931.61891867997</v>
      </c>
      <c r="R26" s="60">
        <v>100</v>
      </c>
      <c r="S26" s="60">
        <v>2.1550153105910796</v>
      </c>
    </row>
    <row r="28" spans="1:19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DF0E-253E-46CE-9735-AC7B27A740E9}">
  <dimension ref="A1:M306"/>
  <sheetViews>
    <sheetView showGridLines="0" workbookViewId="0">
      <selection activeCell="K6" sqref="K6"/>
    </sheetView>
  </sheetViews>
  <sheetFormatPr defaultColWidth="12.7109375" defaultRowHeight="15.75" x14ac:dyDescent="0.25"/>
  <cols>
    <col min="1" max="1" width="11.42578125" style="20" bestFit="1" customWidth="1"/>
    <col min="2" max="10" width="12.7109375" style="20"/>
    <col min="11" max="11" width="50.42578125" style="20" customWidth="1"/>
    <col min="12" max="12" width="48.7109375" style="20" customWidth="1"/>
    <col min="13" max="13" width="52.140625" style="20" customWidth="1"/>
    <col min="14" max="16384" width="12.7109375" style="20"/>
  </cols>
  <sheetData>
    <row r="1" spans="1:13" ht="60" customHeight="1" x14ac:dyDescent="0.25"/>
    <row r="5" spans="1:13" x14ac:dyDescent="0.25">
      <c r="A5" s="36" t="s">
        <v>126</v>
      </c>
      <c r="D5" s="36" t="s">
        <v>127</v>
      </c>
    </row>
    <row r="6" spans="1:13" ht="110.25" x14ac:dyDescent="0.25">
      <c r="D6" s="62" t="s">
        <v>128</v>
      </c>
      <c r="E6" s="62" t="s">
        <v>41</v>
      </c>
      <c r="F6" s="62" t="s">
        <v>42</v>
      </c>
      <c r="G6" s="63" t="s">
        <v>129</v>
      </c>
      <c r="K6" s="64" t="s">
        <v>145</v>
      </c>
      <c r="L6" s="64" t="s">
        <v>146</v>
      </c>
      <c r="M6" s="64"/>
    </row>
    <row r="7" spans="1:13" hidden="1" x14ac:dyDescent="0.25">
      <c r="A7" s="65">
        <v>36161</v>
      </c>
      <c r="B7" s="66">
        <v>60753.891906546531</v>
      </c>
      <c r="D7" s="65">
        <v>36161</v>
      </c>
      <c r="E7" s="66">
        <v>18612.377386900116</v>
      </c>
      <c r="F7" s="66">
        <v>4156.0746715089108</v>
      </c>
      <c r="G7" s="66">
        <v>15870.306514096743</v>
      </c>
    </row>
    <row r="8" spans="1:13" hidden="1" x14ac:dyDescent="0.25">
      <c r="A8" s="65">
        <v>36192</v>
      </c>
      <c r="B8" s="66">
        <v>68476.28309918764</v>
      </c>
      <c r="D8" s="65">
        <v>36192</v>
      </c>
      <c r="E8" s="66">
        <v>21407.465584716039</v>
      </c>
      <c r="F8" s="66">
        <v>4410.4363553946205</v>
      </c>
      <c r="G8" s="66">
        <v>19428.348812030217</v>
      </c>
    </row>
    <row r="9" spans="1:13" hidden="1" x14ac:dyDescent="0.25">
      <c r="A9" s="65">
        <v>36220</v>
      </c>
      <c r="B9" s="66">
        <v>68409.075957549314</v>
      </c>
      <c r="D9" s="65">
        <v>36220</v>
      </c>
      <c r="E9" s="66">
        <v>23138.163572487549</v>
      </c>
      <c r="F9" s="66">
        <v>3789.643688333033</v>
      </c>
      <c r="G9" s="66">
        <v>16366.815448718593</v>
      </c>
    </row>
    <row r="10" spans="1:13" hidden="1" x14ac:dyDescent="0.25">
      <c r="A10" s="65">
        <v>36251</v>
      </c>
      <c r="B10" s="66">
        <v>65111.911412861104</v>
      </c>
      <c r="D10" s="65">
        <v>36251</v>
      </c>
      <c r="E10" s="66">
        <v>19484.635421419509</v>
      </c>
      <c r="F10" s="66">
        <v>3888.1014936984516</v>
      </c>
      <c r="G10" s="66">
        <v>17182.928339200156</v>
      </c>
    </row>
    <row r="11" spans="1:13" hidden="1" x14ac:dyDescent="0.25">
      <c r="A11" s="65">
        <v>36281</v>
      </c>
      <c r="B11" s="66">
        <v>57874.763269372394</v>
      </c>
      <c r="D11" s="65">
        <v>36281</v>
      </c>
      <c r="E11" s="66">
        <v>15237.983730679145</v>
      </c>
      <c r="F11" s="66">
        <v>3879.0073936291533</v>
      </c>
      <c r="G11" s="66">
        <v>14467.873468109552</v>
      </c>
    </row>
    <row r="12" spans="1:13" hidden="1" x14ac:dyDescent="0.25">
      <c r="A12" s="65">
        <v>36312</v>
      </c>
      <c r="B12" s="66">
        <v>63260.593338240964</v>
      </c>
      <c r="D12" s="65">
        <v>36312</v>
      </c>
      <c r="E12" s="66">
        <v>16059.877013618388</v>
      </c>
      <c r="F12" s="66">
        <v>3749.0815628742371</v>
      </c>
      <c r="G12" s="66">
        <v>17901.845772138393</v>
      </c>
    </row>
    <row r="13" spans="1:13" hidden="1" x14ac:dyDescent="0.25">
      <c r="A13" s="65">
        <v>36342</v>
      </c>
      <c r="B13" s="66">
        <v>73203.096914054826</v>
      </c>
      <c r="D13" s="65">
        <v>36342</v>
      </c>
      <c r="E13" s="66">
        <v>17091.906835919268</v>
      </c>
      <c r="F13" s="66">
        <v>3898.4447785802004</v>
      </c>
      <c r="G13" s="66">
        <v>28297.172998025671</v>
      </c>
    </row>
    <row r="14" spans="1:13" hidden="1" x14ac:dyDescent="0.25">
      <c r="A14" s="65">
        <v>36373</v>
      </c>
      <c r="B14" s="66">
        <v>61267.507650955129</v>
      </c>
      <c r="D14" s="65">
        <v>36373</v>
      </c>
      <c r="E14" s="66">
        <v>14050.578384634893</v>
      </c>
      <c r="F14" s="66">
        <v>4085.6900020087596</v>
      </c>
      <c r="G14" s="66">
        <v>19058.243435776123</v>
      </c>
    </row>
    <row r="15" spans="1:13" hidden="1" x14ac:dyDescent="0.25">
      <c r="A15" s="65">
        <v>36404</v>
      </c>
      <c r="B15" s="66">
        <v>72219.747119234045</v>
      </c>
      <c r="D15" s="65">
        <v>36404</v>
      </c>
      <c r="E15" s="66">
        <v>20007.077682760199</v>
      </c>
      <c r="F15" s="66">
        <v>4191.4990013996357</v>
      </c>
      <c r="G15" s="66">
        <v>23507.704792868553</v>
      </c>
    </row>
    <row r="16" spans="1:13" hidden="1" x14ac:dyDescent="0.25">
      <c r="A16" s="65">
        <v>36434</v>
      </c>
      <c r="B16" s="66">
        <v>67837.32980793617</v>
      </c>
      <c r="D16" s="65">
        <v>36434</v>
      </c>
      <c r="E16" s="66">
        <v>16358.656468304787</v>
      </c>
      <c r="F16" s="66">
        <v>4854.0199708541586</v>
      </c>
      <c r="G16" s="66">
        <v>22172.916100538412</v>
      </c>
    </row>
    <row r="17" spans="1:7" hidden="1" x14ac:dyDescent="0.25">
      <c r="A17" s="65">
        <v>36465</v>
      </c>
      <c r="B17" s="66">
        <v>68540.878617365961</v>
      </c>
      <c r="D17" s="65">
        <v>36465</v>
      </c>
      <c r="E17" s="66">
        <v>14421.941649498131</v>
      </c>
      <c r="F17" s="66">
        <v>4751.9992165100148</v>
      </c>
      <c r="G17" s="66">
        <v>25371.619115675738</v>
      </c>
    </row>
    <row r="18" spans="1:7" hidden="1" x14ac:dyDescent="0.25">
      <c r="A18" s="65">
        <v>36495</v>
      </c>
      <c r="B18" s="66">
        <v>88987.040820249269</v>
      </c>
      <c r="D18" s="65">
        <v>36495</v>
      </c>
      <c r="E18" s="66">
        <v>23638.172748171168</v>
      </c>
      <c r="F18" s="66">
        <v>5201.2222055187085</v>
      </c>
      <c r="G18" s="66">
        <v>23500.082683671248</v>
      </c>
    </row>
    <row r="19" spans="1:7" hidden="1" x14ac:dyDescent="0.25">
      <c r="A19" s="65">
        <v>36526</v>
      </c>
      <c r="B19" s="66">
        <v>71091.820862764609</v>
      </c>
      <c r="D19" s="65">
        <v>36526</v>
      </c>
      <c r="E19" s="66">
        <v>20536.841613686243</v>
      </c>
      <c r="F19" s="66">
        <v>3980.3201863741788</v>
      </c>
      <c r="G19" s="66">
        <v>24008.341640557977</v>
      </c>
    </row>
    <row r="20" spans="1:7" hidden="1" x14ac:dyDescent="0.25">
      <c r="A20" s="65">
        <v>36557</v>
      </c>
      <c r="B20" s="66">
        <v>66017.677644369352</v>
      </c>
      <c r="D20" s="65">
        <v>36557</v>
      </c>
      <c r="E20" s="66">
        <v>16756.449491006075</v>
      </c>
      <c r="F20" s="66">
        <v>4477.8116764886099</v>
      </c>
      <c r="G20" s="66">
        <v>22126.954770475211</v>
      </c>
    </row>
    <row r="21" spans="1:7" hidden="1" x14ac:dyDescent="0.25">
      <c r="A21" s="65">
        <v>36586</v>
      </c>
      <c r="B21" s="66">
        <v>76596.444567405531</v>
      </c>
      <c r="D21" s="65">
        <v>36586</v>
      </c>
      <c r="E21" s="66">
        <v>22747.548770367528</v>
      </c>
      <c r="F21" s="66">
        <v>4061.3303663537185</v>
      </c>
      <c r="G21" s="66">
        <v>25721.02542069483</v>
      </c>
    </row>
    <row r="22" spans="1:7" hidden="1" x14ac:dyDescent="0.25">
      <c r="A22" s="65">
        <v>36617</v>
      </c>
      <c r="B22" s="66">
        <v>69753.777387307928</v>
      </c>
      <c r="D22" s="65">
        <v>36617</v>
      </c>
      <c r="E22" s="66">
        <v>18725.894927544276</v>
      </c>
      <c r="F22" s="66">
        <v>5040.3956936524091</v>
      </c>
      <c r="G22" s="66">
        <v>22899.555800324521</v>
      </c>
    </row>
    <row r="23" spans="1:7" hidden="1" x14ac:dyDescent="0.25">
      <c r="A23" s="65">
        <v>36647</v>
      </c>
      <c r="B23" s="66">
        <v>68592.613452964215</v>
      </c>
      <c r="D23" s="65">
        <v>36647</v>
      </c>
      <c r="E23" s="66">
        <v>16351.913407861874</v>
      </c>
      <c r="F23" s="66">
        <v>4382.1650153617866</v>
      </c>
      <c r="G23" s="66">
        <v>22867.329417165198</v>
      </c>
    </row>
    <row r="24" spans="1:7" hidden="1" x14ac:dyDescent="0.25">
      <c r="A24" s="65">
        <v>36678</v>
      </c>
      <c r="B24" s="66">
        <v>70658.266760435174</v>
      </c>
      <c r="D24" s="65">
        <v>36678</v>
      </c>
      <c r="E24" s="66">
        <v>17136.932996789128</v>
      </c>
      <c r="F24" s="66">
        <v>4442.3584008374155</v>
      </c>
      <c r="G24" s="66">
        <v>23802.665008627271</v>
      </c>
    </row>
    <row r="25" spans="1:7" hidden="1" x14ac:dyDescent="0.25">
      <c r="A25" s="65">
        <v>36708</v>
      </c>
      <c r="B25" s="66">
        <v>71560.28191278888</v>
      </c>
      <c r="D25" s="65">
        <v>36708</v>
      </c>
      <c r="E25" s="66">
        <v>19071.703251959814</v>
      </c>
      <c r="F25" s="66">
        <v>4296.1913971673976</v>
      </c>
      <c r="G25" s="66">
        <v>23116.846369784031</v>
      </c>
    </row>
    <row r="26" spans="1:7" hidden="1" x14ac:dyDescent="0.25">
      <c r="A26" s="65">
        <v>36739</v>
      </c>
      <c r="B26" s="66">
        <v>71423.292879232657</v>
      </c>
      <c r="D26" s="65">
        <v>36739</v>
      </c>
      <c r="E26" s="66">
        <v>17314.957713662225</v>
      </c>
      <c r="F26" s="66">
        <v>4429.2620741719411</v>
      </c>
      <c r="G26" s="66">
        <v>23426.246889594109</v>
      </c>
    </row>
    <row r="27" spans="1:7" hidden="1" x14ac:dyDescent="0.25">
      <c r="A27" s="65">
        <v>36770</v>
      </c>
      <c r="B27" s="66">
        <v>69781.240690516541</v>
      </c>
      <c r="D27" s="65">
        <v>36770</v>
      </c>
      <c r="E27" s="66">
        <v>16218.495432652429</v>
      </c>
      <c r="F27" s="66">
        <v>4770.3340217027844</v>
      </c>
      <c r="G27" s="66">
        <v>23258.456634805461</v>
      </c>
    </row>
    <row r="28" spans="1:7" hidden="1" x14ac:dyDescent="0.25">
      <c r="A28" s="65">
        <v>36800</v>
      </c>
      <c r="B28" s="66">
        <v>74087.283375002939</v>
      </c>
      <c r="D28" s="65">
        <v>36800</v>
      </c>
      <c r="E28" s="66">
        <v>17838.341351708263</v>
      </c>
      <c r="F28" s="66">
        <v>4864.7516308400091</v>
      </c>
      <c r="G28" s="66">
        <v>25899.250379919038</v>
      </c>
    </row>
    <row r="29" spans="1:7" hidden="1" x14ac:dyDescent="0.25">
      <c r="A29" s="65">
        <v>36831</v>
      </c>
      <c r="B29" s="66">
        <v>75006.432884094349</v>
      </c>
      <c r="D29" s="65">
        <v>36831</v>
      </c>
      <c r="E29" s="66">
        <v>17235.912815726333</v>
      </c>
      <c r="F29" s="66">
        <v>4649.7817516543028</v>
      </c>
      <c r="G29" s="66">
        <v>26694.392018589831</v>
      </c>
    </row>
    <row r="30" spans="1:7" hidden="1" x14ac:dyDescent="0.25">
      <c r="A30" s="65">
        <v>36861</v>
      </c>
      <c r="B30" s="66">
        <v>93000.542249812395</v>
      </c>
      <c r="D30" s="65">
        <v>36861</v>
      </c>
      <c r="E30" s="66">
        <v>23724.287817079607</v>
      </c>
      <c r="F30" s="66">
        <v>5703.3757499610419</v>
      </c>
      <c r="G30" s="66">
        <v>25917.792367509861</v>
      </c>
    </row>
    <row r="31" spans="1:7" hidden="1" x14ac:dyDescent="0.25">
      <c r="A31" s="65">
        <v>36892</v>
      </c>
      <c r="B31" s="66">
        <v>82514.646564290553</v>
      </c>
      <c r="D31" s="65">
        <v>36892</v>
      </c>
      <c r="E31" s="66">
        <v>23791.630688294616</v>
      </c>
      <c r="F31" s="66">
        <v>4257.4643365073953</v>
      </c>
      <c r="G31" s="66">
        <v>28018.205331488814</v>
      </c>
    </row>
    <row r="32" spans="1:7" hidden="1" x14ac:dyDescent="0.25">
      <c r="A32" s="65">
        <v>36923</v>
      </c>
      <c r="B32" s="66">
        <v>66732.592206413596</v>
      </c>
      <c r="D32" s="65">
        <v>36923</v>
      </c>
      <c r="E32" s="66">
        <v>15085.350842915834</v>
      </c>
      <c r="F32" s="66">
        <v>4901.9257230828052</v>
      </c>
      <c r="G32" s="66">
        <v>22258.964388205863</v>
      </c>
    </row>
    <row r="33" spans="1:7" hidden="1" x14ac:dyDescent="0.25">
      <c r="A33" s="65">
        <v>36951</v>
      </c>
      <c r="B33" s="66">
        <v>73958.413241223723</v>
      </c>
      <c r="D33" s="65">
        <v>36951</v>
      </c>
      <c r="E33" s="66">
        <v>18896.394244618434</v>
      </c>
      <c r="F33" s="66">
        <v>3915.9729110116559</v>
      </c>
      <c r="G33" s="66">
        <v>24448.588323518248</v>
      </c>
    </row>
    <row r="34" spans="1:7" hidden="1" x14ac:dyDescent="0.25">
      <c r="A34" s="65">
        <v>36982</v>
      </c>
      <c r="B34" s="66">
        <v>78861.831518831998</v>
      </c>
      <c r="D34" s="65">
        <v>36982</v>
      </c>
      <c r="E34" s="66">
        <v>21510.912486992009</v>
      </c>
      <c r="F34" s="66">
        <v>4967.7717993828483</v>
      </c>
      <c r="G34" s="66">
        <v>26311.107176621314</v>
      </c>
    </row>
    <row r="35" spans="1:7" hidden="1" x14ac:dyDescent="0.25">
      <c r="A35" s="65">
        <v>37012</v>
      </c>
      <c r="B35" s="66">
        <v>77110.56919253293</v>
      </c>
      <c r="D35" s="65">
        <v>37012</v>
      </c>
      <c r="E35" s="66">
        <v>19029.840870248714</v>
      </c>
      <c r="F35" s="66">
        <v>4488.3278381137916</v>
      </c>
      <c r="G35" s="66">
        <v>26283.713083930077</v>
      </c>
    </row>
    <row r="36" spans="1:7" hidden="1" x14ac:dyDescent="0.25">
      <c r="A36" s="65">
        <v>37043</v>
      </c>
      <c r="B36" s="66">
        <v>77658.297897800876</v>
      </c>
      <c r="D36" s="65">
        <v>37043</v>
      </c>
      <c r="E36" s="66">
        <v>18811.921678812938</v>
      </c>
      <c r="F36" s="66">
        <v>4783.7360290252382</v>
      </c>
      <c r="G36" s="66">
        <v>25823.678741448934</v>
      </c>
    </row>
    <row r="37" spans="1:7" hidden="1" x14ac:dyDescent="0.25">
      <c r="A37" s="65">
        <v>37073</v>
      </c>
      <c r="B37" s="66">
        <v>77838.966091521928</v>
      </c>
      <c r="D37" s="65">
        <v>37073</v>
      </c>
      <c r="E37" s="66">
        <v>20919.365221333876</v>
      </c>
      <c r="F37" s="66">
        <v>4488.7530201772342</v>
      </c>
      <c r="G37" s="66">
        <v>26493.003218573202</v>
      </c>
    </row>
    <row r="38" spans="1:7" hidden="1" x14ac:dyDescent="0.25">
      <c r="A38" s="65">
        <v>37104</v>
      </c>
      <c r="B38" s="66">
        <v>77572.697272617152</v>
      </c>
      <c r="D38" s="65">
        <v>37104</v>
      </c>
      <c r="E38" s="66">
        <v>19673.957744341613</v>
      </c>
      <c r="F38" s="66">
        <v>4206.1696510768106</v>
      </c>
      <c r="G38" s="66">
        <v>26500.863152719212</v>
      </c>
    </row>
    <row r="39" spans="1:7" hidden="1" x14ac:dyDescent="0.25">
      <c r="A39" s="65">
        <v>37135</v>
      </c>
      <c r="B39" s="66">
        <v>73276.557377347723</v>
      </c>
      <c r="D39" s="65">
        <v>37135</v>
      </c>
      <c r="E39" s="66">
        <v>17993.491598778357</v>
      </c>
      <c r="F39" s="66">
        <v>4523.8885370171929</v>
      </c>
      <c r="G39" s="66">
        <v>25176.323728182411</v>
      </c>
    </row>
    <row r="40" spans="1:7" hidden="1" x14ac:dyDescent="0.25">
      <c r="A40" s="65">
        <v>37165</v>
      </c>
      <c r="B40" s="66">
        <v>80982.16575239478</v>
      </c>
      <c r="D40" s="65">
        <v>37165</v>
      </c>
      <c r="E40" s="66">
        <v>22120.569617003996</v>
      </c>
      <c r="F40" s="66">
        <v>4301.2606791482685</v>
      </c>
      <c r="G40" s="66">
        <v>27756.646712075919</v>
      </c>
    </row>
    <row r="41" spans="1:7" hidden="1" x14ac:dyDescent="0.25">
      <c r="A41" s="65">
        <v>37196</v>
      </c>
      <c r="B41" s="66">
        <v>75938.984542115082</v>
      </c>
      <c r="D41" s="65">
        <v>37196</v>
      </c>
      <c r="E41" s="66">
        <v>18269.596642974218</v>
      </c>
      <c r="F41" s="66">
        <v>4405.6449320261327</v>
      </c>
      <c r="G41" s="66">
        <v>26304.892352171391</v>
      </c>
    </row>
    <row r="42" spans="1:7" hidden="1" x14ac:dyDescent="0.25">
      <c r="A42" s="65">
        <v>37226</v>
      </c>
      <c r="B42" s="66">
        <v>93332.951578212887</v>
      </c>
      <c r="D42" s="65">
        <v>37226</v>
      </c>
      <c r="E42" s="66">
        <v>24779.927107158717</v>
      </c>
      <c r="F42" s="66">
        <v>5180.9462985999016</v>
      </c>
      <c r="G42" s="66">
        <v>26211.609227893045</v>
      </c>
    </row>
    <row r="43" spans="1:7" hidden="1" x14ac:dyDescent="0.25">
      <c r="A43" s="65">
        <v>37257</v>
      </c>
      <c r="B43" s="66">
        <v>96298.352615249751</v>
      </c>
      <c r="D43" s="65">
        <v>37257</v>
      </c>
      <c r="E43" s="66">
        <v>34936.589971616391</v>
      </c>
      <c r="F43" s="66">
        <v>3661.7672265673141</v>
      </c>
      <c r="G43" s="66">
        <v>32014.593646346115</v>
      </c>
    </row>
    <row r="44" spans="1:7" hidden="1" x14ac:dyDescent="0.25">
      <c r="A44" s="65">
        <v>37288</v>
      </c>
      <c r="B44" s="66">
        <v>78751.398762550933</v>
      </c>
      <c r="D44" s="65">
        <v>37288</v>
      </c>
      <c r="E44" s="66">
        <v>22354.288827847526</v>
      </c>
      <c r="F44" s="66">
        <v>4307.5839329161618</v>
      </c>
      <c r="G44" s="66">
        <v>26105.588693558915</v>
      </c>
    </row>
    <row r="45" spans="1:7" hidden="1" x14ac:dyDescent="0.25">
      <c r="A45" s="65">
        <v>37316</v>
      </c>
      <c r="B45" s="66">
        <v>77444.883118588798</v>
      </c>
      <c r="D45" s="65">
        <v>37316</v>
      </c>
      <c r="E45" s="66">
        <v>22202.825086713601</v>
      </c>
      <c r="F45" s="66">
        <v>4125.0223976667685</v>
      </c>
      <c r="G45" s="66">
        <v>26329.42276579027</v>
      </c>
    </row>
    <row r="46" spans="1:7" hidden="1" x14ac:dyDescent="0.25">
      <c r="A46" s="65">
        <v>37347</v>
      </c>
      <c r="B46" s="66">
        <v>84346.294047724514</v>
      </c>
      <c r="D46" s="65">
        <v>37347</v>
      </c>
      <c r="E46" s="66">
        <v>26615.442921415437</v>
      </c>
      <c r="F46" s="66">
        <v>4547.6759225869137</v>
      </c>
      <c r="G46" s="66">
        <v>27400.512424463355</v>
      </c>
    </row>
    <row r="47" spans="1:7" hidden="1" x14ac:dyDescent="0.25">
      <c r="A47" s="65">
        <v>37377</v>
      </c>
      <c r="B47" s="66">
        <v>81011.949611181379</v>
      </c>
      <c r="D47" s="65">
        <v>37377</v>
      </c>
      <c r="E47" s="66">
        <v>22182.700676376953</v>
      </c>
      <c r="F47" s="66">
        <v>4174.8012115307693</v>
      </c>
      <c r="G47" s="66">
        <v>28051.737824381446</v>
      </c>
    </row>
    <row r="48" spans="1:7" hidden="1" x14ac:dyDescent="0.25">
      <c r="A48" s="65">
        <v>37408</v>
      </c>
      <c r="B48" s="66">
        <v>76836.147451835001</v>
      </c>
      <c r="D48" s="65">
        <v>37408</v>
      </c>
      <c r="E48" s="66">
        <v>20123.847443281389</v>
      </c>
      <c r="F48" s="66">
        <v>4220.3346858028099</v>
      </c>
      <c r="G48" s="66">
        <v>27015.104961532437</v>
      </c>
    </row>
    <row r="49" spans="1:7" hidden="1" x14ac:dyDescent="0.25">
      <c r="A49" s="65">
        <v>37438</v>
      </c>
      <c r="B49" s="66">
        <v>89814.685712094113</v>
      </c>
      <c r="D49" s="65">
        <v>37438</v>
      </c>
      <c r="E49" s="66">
        <v>24429.9706436583</v>
      </c>
      <c r="F49" s="66">
        <v>3875.3657632889872</v>
      </c>
      <c r="G49" s="66">
        <v>32415.829477424086</v>
      </c>
    </row>
    <row r="50" spans="1:7" hidden="1" x14ac:dyDescent="0.25">
      <c r="A50" s="65">
        <v>37469</v>
      </c>
      <c r="B50" s="66">
        <v>80770.390163358199</v>
      </c>
      <c r="D50" s="65">
        <v>37469</v>
      </c>
      <c r="E50" s="66">
        <v>18605.189618076743</v>
      </c>
      <c r="F50" s="66">
        <v>3989.6293492943851</v>
      </c>
      <c r="G50" s="66">
        <v>30929.067900006954</v>
      </c>
    </row>
    <row r="51" spans="1:7" hidden="1" x14ac:dyDescent="0.25">
      <c r="A51" s="65">
        <v>37500</v>
      </c>
      <c r="B51" s="66">
        <v>94405.376835869698</v>
      </c>
      <c r="D51" s="65">
        <v>37500</v>
      </c>
      <c r="E51" s="66">
        <v>28215.718173850903</v>
      </c>
      <c r="F51" s="66">
        <v>4430.4003480304373</v>
      </c>
      <c r="G51" s="66">
        <v>33243.614986825458</v>
      </c>
    </row>
    <row r="52" spans="1:7" hidden="1" x14ac:dyDescent="0.25">
      <c r="A52" s="65">
        <v>37530</v>
      </c>
      <c r="B52" s="66">
        <v>92876.51920481518</v>
      </c>
      <c r="D52" s="65">
        <v>37530</v>
      </c>
      <c r="E52" s="66">
        <v>26384.861840317102</v>
      </c>
      <c r="F52" s="66">
        <v>4203.0270968527066</v>
      </c>
      <c r="G52" s="66">
        <v>33529.578905619521</v>
      </c>
    </row>
    <row r="53" spans="1:7" hidden="1" x14ac:dyDescent="0.25">
      <c r="A53" s="65">
        <v>37561</v>
      </c>
      <c r="B53" s="66">
        <v>85083.168386359757</v>
      </c>
      <c r="D53" s="65">
        <v>37561</v>
      </c>
      <c r="E53" s="66">
        <v>21195.08699260806</v>
      </c>
      <c r="F53" s="66">
        <v>4210.4085875055389</v>
      </c>
      <c r="G53" s="66">
        <v>31953.653378361425</v>
      </c>
    </row>
    <row r="54" spans="1:7" hidden="1" x14ac:dyDescent="0.25">
      <c r="A54" s="65">
        <v>37591</v>
      </c>
      <c r="B54" s="66">
        <v>98988.327951798012</v>
      </c>
      <c r="D54" s="65">
        <v>37591</v>
      </c>
      <c r="E54" s="66">
        <v>26073.725528568419</v>
      </c>
      <c r="F54" s="66">
        <v>4802.812308966385</v>
      </c>
      <c r="G54" s="66">
        <v>30307.959163807147</v>
      </c>
    </row>
    <row r="55" spans="1:7" hidden="1" x14ac:dyDescent="0.25">
      <c r="A55" s="65">
        <v>37622</v>
      </c>
      <c r="B55" s="66">
        <v>92750.23022669075</v>
      </c>
      <c r="D55" s="65">
        <v>37622</v>
      </c>
      <c r="E55" s="66">
        <v>27694.276875199364</v>
      </c>
      <c r="F55" s="66">
        <v>3077.2444919805876</v>
      </c>
      <c r="G55" s="66">
        <v>35178.2696696165</v>
      </c>
    </row>
    <row r="56" spans="1:7" hidden="1" x14ac:dyDescent="0.25">
      <c r="A56" s="65">
        <v>37653</v>
      </c>
      <c r="B56" s="66">
        <v>78998.849456429671</v>
      </c>
      <c r="D56" s="65">
        <v>37653</v>
      </c>
      <c r="E56" s="66">
        <v>21527.179285505597</v>
      </c>
      <c r="F56" s="66">
        <v>3940.7972719687223</v>
      </c>
      <c r="G56" s="66">
        <v>27987.940110437281</v>
      </c>
    </row>
    <row r="57" spans="1:7" hidden="1" x14ac:dyDescent="0.25">
      <c r="A57" s="65">
        <v>37681</v>
      </c>
      <c r="B57" s="66">
        <v>74719.653183936985</v>
      </c>
      <c r="D57" s="65">
        <v>37681</v>
      </c>
      <c r="E57" s="66">
        <v>19884.1119681569</v>
      </c>
      <c r="F57" s="66">
        <v>3447.1022786749413</v>
      </c>
      <c r="G57" s="66">
        <v>28096.652540907555</v>
      </c>
    </row>
    <row r="58" spans="1:7" hidden="1" x14ac:dyDescent="0.25">
      <c r="A58" s="65">
        <v>37712</v>
      </c>
      <c r="B58" s="66">
        <v>85947.664889366599</v>
      </c>
      <c r="D58" s="65">
        <v>37712</v>
      </c>
      <c r="E58" s="66">
        <v>27200.501673058508</v>
      </c>
      <c r="F58" s="66">
        <v>3564.0746171512965</v>
      </c>
      <c r="G58" s="66">
        <v>30125.841882047887</v>
      </c>
    </row>
    <row r="59" spans="1:7" hidden="1" x14ac:dyDescent="0.25">
      <c r="A59" s="65">
        <v>37742</v>
      </c>
      <c r="B59" s="66">
        <v>81467.323305595477</v>
      </c>
      <c r="D59" s="65">
        <v>37742</v>
      </c>
      <c r="E59" s="66">
        <v>24749.76303839824</v>
      </c>
      <c r="F59" s="66">
        <v>3320.7905226061566</v>
      </c>
      <c r="G59" s="66">
        <v>29522.126579579864</v>
      </c>
    </row>
    <row r="60" spans="1:7" hidden="1" x14ac:dyDescent="0.25">
      <c r="A60" s="65">
        <v>37773</v>
      </c>
      <c r="B60" s="66">
        <v>74309.563413031923</v>
      </c>
      <c r="D60" s="65">
        <v>37773</v>
      </c>
      <c r="E60" s="66">
        <v>18193.764604329179</v>
      </c>
      <c r="F60" s="66">
        <v>3609.1407740488539</v>
      </c>
      <c r="G60" s="66">
        <v>28066.636719827355</v>
      </c>
    </row>
    <row r="61" spans="1:7" hidden="1" x14ac:dyDescent="0.25">
      <c r="A61" s="65">
        <v>37803</v>
      </c>
      <c r="B61" s="66">
        <v>84000.14524190723</v>
      </c>
      <c r="D61" s="65">
        <v>37803</v>
      </c>
      <c r="E61" s="66">
        <v>23767.661117146254</v>
      </c>
      <c r="F61" s="66">
        <v>3394.2448675127926</v>
      </c>
      <c r="G61" s="66">
        <v>30123.801912229261</v>
      </c>
    </row>
    <row r="62" spans="1:7" hidden="1" x14ac:dyDescent="0.25">
      <c r="A62" s="65">
        <v>37834</v>
      </c>
      <c r="B62" s="66">
        <v>76089.62571772949</v>
      </c>
      <c r="D62" s="65">
        <v>37834</v>
      </c>
      <c r="E62" s="66">
        <v>18258.847111397798</v>
      </c>
      <c r="F62" s="66">
        <v>3615.3450148604538</v>
      </c>
      <c r="G62" s="66">
        <v>28044.259563090876</v>
      </c>
    </row>
    <row r="63" spans="1:7" hidden="1" x14ac:dyDescent="0.25">
      <c r="A63" s="65">
        <v>37865</v>
      </c>
      <c r="B63" s="66">
        <v>78561.358741455158</v>
      </c>
      <c r="D63" s="65">
        <v>37865</v>
      </c>
      <c r="E63" s="66">
        <v>19120.598729739289</v>
      </c>
      <c r="F63" s="66">
        <v>3682.4831903146078</v>
      </c>
      <c r="G63" s="66">
        <v>28753.956239190626</v>
      </c>
    </row>
    <row r="64" spans="1:7" hidden="1" x14ac:dyDescent="0.25">
      <c r="A64" s="65">
        <v>37895</v>
      </c>
      <c r="B64" s="66">
        <v>90019.613747437892</v>
      </c>
      <c r="D64" s="65">
        <v>37895</v>
      </c>
      <c r="E64" s="66">
        <v>25066.721980056132</v>
      </c>
      <c r="F64" s="66">
        <v>3675.4410883060609</v>
      </c>
      <c r="G64" s="66">
        <v>32960.159490724262</v>
      </c>
    </row>
    <row r="65" spans="1:7" hidden="1" x14ac:dyDescent="0.25">
      <c r="A65" s="65">
        <v>37926</v>
      </c>
      <c r="B65" s="66">
        <v>85865.315548596554</v>
      </c>
      <c r="D65" s="65">
        <v>37926</v>
      </c>
      <c r="E65" s="66">
        <v>23300.443682735182</v>
      </c>
      <c r="F65" s="66">
        <v>4163.1958782624242</v>
      </c>
      <c r="G65" s="66">
        <v>31820.188709661896</v>
      </c>
    </row>
    <row r="66" spans="1:7" hidden="1" x14ac:dyDescent="0.25">
      <c r="A66" s="65">
        <v>37956</v>
      </c>
      <c r="B66" s="66">
        <v>107311.01298705733</v>
      </c>
      <c r="D66" s="65">
        <v>37956</v>
      </c>
      <c r="E66" s="66">
        <v>25682.377942353101</v>
      </c>
      <c r="F66" s="66">
        <v>4677.9939807459468</v>
      </c>
      <c r="G66" s="66">
        <v>34066.512969596763</v>
      </c>
    </row>
    <row r="67" spans="1:7" hidden="1" x14ac:dyDescent="0.25">
      <c r="A67" s="65">
        <v>37987</v>
      </c>
      <c r="B67" s="66">
        <v>94377.84502922844</v>
      </c>
      <c r="D67" s="65">
        <v>37987</v>
      </c>
      <c r="E67" s="66">
        <v>29526.778589835227</v>
      </c>
      <c r="F67" s="66">
        <v>3027.0404864147681</v>
      </c>
      <c r="G67" s="66">
        <v>36628.433813228752</v>
      </c>
    </row>
    <row r="68" spans="1:7" hidden="1" x14ac:dyDescent="0.25">
      <c r="A68" s="65">
        <v>38018</v>
      </c>
      <c r="B68" s="66">
        <v>83896.524255736353</v>
      </c>
      <c r="D68" s="65">
        <v>38018</v>
      </c>
      <c r="E68" s="66">
        <v>21837.302930420483</v>
      </c>
      <c r="F68" s="66">
        <v>4115.2395412377391</v>
      </c>
      <c r="G68" s="66">
        <v>31459.903225410919</v>
      </c>
    </row>
    <row r="69" spans="1:7" hidden="1" x14ac:dyDescent="0.25">
      <c r="A69" s="65">
        <v>38047</v>
      </c>
      <c r="B69" s="66">
        <v>87518.567275449706</v>
      </c>
      <c r="D69" s="65">
        <v>38047</v>
      </c>
      <c r="E69" s="66">
        <v>22828.548938199223</v>
      </c>
      <c r="F69" s="66">
        <v>3605.5651626598665</v>
      </c>
      <c r="G69" s="66">
        <v>32852.373711545515</v>
      </c>
    </row>
    <row r="70" spans="1:7" hidden="1" x14ac:dyDescent="0.25">
      <c r="A70" s="65">
        <v>38078</v>
      </c>
      <c r="B70" s="66">
        <v>92072.907067749868</v>
      </c>
      <c r="D70" s="65">
        <v>38078</v>
      </c>
      <c r="E70" s="66">
        <v>26480.860618409693</v>
      </c>
      <c r="F70" s="66">
        <v>4223.5915135570358</v>
      </c>
      <c r="G70" s="66">
        <v>33443.09973726904</v>
      </c>
    </row>
    <row r="71" spans="1:7" hidden="1" x14ac:dyDescent="0.25">
      <c r="A71" s="65">
        <v>38108</v>
      </c>
      <c r="B71" s="66">
        <v>87232.53647137947</v>
      </c>
      <c r="D71" s="65">
        <v>38108</v>
      </c>
      <c r="E71" s="66">
        <v>19836.909554151745</v>
      </c>
      <c r="F71" s="66">
        <v>4091.9844030698355</v>
      </c>
      <c r="G71" s="66">
        <v>35558.446752744181</v>
      </c>
    </row>
    <row r="72" spans="1:7" hidden="1" x14ac:dyDescent="0.25">
      <c r="A72" s="65">
        <v>38139</v>
      </c>
      <c r="B72" s="66">
        <v>92442.403137154222</v>
      </c>
      <c r="D72" s="65">
        <v>38139</v>
      </c>
      <c r="E72" s="66">
        <v>21066.916036851311</v>
      </c>
      <c r="F72" s="66">
        <v>3952.0189194909813</v>
      </c>
      <c r="G72" s="66">
        <v>36865.021506184668</v>
      </c>
    </row>
    <row r="73" spans="1:7" hidden="1" x14ac:dyDescent="0.25">
      <c r="A73" s="65">
        <v>38169</v>
      </c>
      <c r="B73" s="66">
        <v>92841.817459295955</v>
      </c>
      <c r="D73" s="65">
        <v>38169</v>
      </c>
      <c r="E73" s="66">
        <v>24216.088760676503</v>
      </c>
      <c r="F73" s="66">
        <v>4228.3795375014215</v>
      </c>
      <c r="G73" s="66">
        <v>35756.793437859065</v>
      </c>
    </row>
    <row r="74" spans="1:7" hidden="1" x14ac:dyDescent="0.25">
      <c r="A74" s="65">
        <v>38200</v>
      </c>
      <c r="B74" s="66">
        <v>89525.81746312989</v>
      </c>
      <c r="D74" s="65">
        <v>38200</v>
      </c>
      <c r="E74" s="66">
        <v>20490.799632317987</v>
      </c>
      <c r="F74" s="66">
        <v>4520.8159922512386</v>
      </c>
      <c r="G74" s="66">
        <v>35541.239470083281</v>
      </c>
    </row>
    <row r="75" spans="1:7" hidden="1" x14ac:dyDescent="0.25">
      <c r="A75" s="65">
        <v>38231</v>
      </c>
      <c r="B75" s="66">
        <v>92237.277235089423</v>
      </c>
      <c r="D75" s="65">
        <v>38231</v>
      </c>
      <c r="E75" s="66">
        <v>22087.288484977606</v>
      </c>
      <c r="F75" s="66">
        <v>4359.1218712756336</v>
      </c>
      <c r="G75" s="66">
        <v>36243.563469121742</v>
      </c>
    </row>
    <row r="76" spans="1:7" hidden="1" x14ac:dyDescent="0.25">
      <c r="A76" s="65">
        <v>38261</v>
      </c>
      <c r="B76" s="66">
        <v>93594.454403768672</v>
      </c>
      <c r="D76" s="65">
        <v>38261</v>
      </c>
      <c r="E76" s="66">
        <v>24243.459132321212</v>
      </c>
      <c r="F76" s="66">
        <v>3589.9455104599074</v>
      </c>
      <c r="G76" s="66">
        <v>36819.915275963351</v>
      </c>
    </row>
    <row r="77" spans="1:7" hidden="1" x14ac:dyDescent="0.25">
      <c r="A77" s="65">
        <v>38292</v>
      </c>
      <c r="B77" s="66">
        <v>86332.893662023533</v>
      </c>
      <c r="D77" s="65">
        <v>38292</v>
      </c>
      <c r="E77" s="66">
        <v>18331.261125522509</v>
      </c>
      <c r="F77" s="66">
        <v>4517.2279804262926</v>
      </c>
      <c r="G77" s="66">
        <v>34261.666598814889</v>
      </c>
    </row>
    <row r="78" spans="1:7" hidden="1" x14ac:dyDescent="0.25">
      <c r="A78" s="65">
        <v>38322</v>
      </c>
      <c r="B78" s="66">
        <v>120594.42708419297</v>
      </c>
      <c r="D78" s="65">
        <v>38322</v>
      </c>
      <c r="E78" s="66">
        <v>32991.664017297662</v>
      </c>
      <c r="F78" s="66">
        <v>4679.2360476781332</v>
      </c>
      <c r="G78" s="66">
        <v>38140.408340242728</v>
      </c>
    </row>
    <row r="79" spans="1:7" hidden="1" x14ac:dyDescent="0.25">
      <c r="A79" s="65">
        <v>38353</v>
      </c>
      <c r="B79" s="66">
        <v>101373.34039693515</v>
      </c>
      <c r="D79" s="65">
        <v>38353</v>
      </c>
      <c r="E79" s="66">
        <v>27666.346596860829</v>
      </c>
      <c r="F79" s="66">
        <v>4766.0276093946668</v>
      </c>
      <c r="G79" s="66">
        <v>40832.442365247814</v>
      </c>
    </row>
    <row r="80" spans="1:7" hidden="1" x14ac:dyDescent="0.25">
      <c r="A80" s="65">
        <v>38384</v>
      </c>
      <c r="B80" s="66">
        <v>87556.637428520262</v>
      </c>
      <c r="D80" s="65">
        <v>38384</v>
      </c>
      <c r="E80" s="66">
        <v>21590.104986472874</v>
      </c>
      <c r="F80" s="66">
        <v>4038.256438022303</v>
      </c>
      <c r="G80" s="66">
        <v>34612.636162609204</v>
      </c>
    </row>
    <row r="81" spans="1:7" hidden="1" x14ac:dyDescent="0.25">
      <c r="A81" s="65">
        <v>38412</v>
      </c>
      <c r="B81" s="66">
        <v>93623.915950608294</v>
      </c>
      <c r="D81" s="65">
        <v>38412</v>
      </c>
      <c r="E81" s="66">
        <v>25413.374883052868</v>
      </c>
      <c r="F81" s="66">
        <v>4046.1467078090291</v>
      </c>
      <c r="G81" s="66">
        <v>35169.64096371927</v>
      </c>
    </row>
    <row r="82" spans="1:7" hidden="1" x14ac:dyDescent="0.25">
      <c r="A82" s="65">
        <v>38443</v>
      </c>
      <c r="B82" s="66">
        <v>100526.15602856921</v>
      </c>
      <c r="D82" s="65">
        <v>38443</v>
      </c>
      <c r="E82" s="66">
        <v>29504.923973760215</v>
      </c>
      <c r="F82" s="66">
        <v>4805.4781329329007</v>
      </c>
      <c r="G82" s="66">
        <v>37821.073432129007</v>
      </c>
    </row>
    <row r="83" spans="1:7" hidden="1" x14ac:dyDescent="0.25">
      <c r="A83" s="65">
        <v>38473</v>
      </c>
      <c r="B83" s="66">
        <v>90803.7957039506</v>
      </c>
      <c r="D83" s="65">
        <v>38473</v>
      </c>
      <c r="E83" s="66">
        <v>22913.656541799694</v>
      </c>
      <c r="F83" s="66">
        <v>4505.7192829565665</v>
      </c>
      <c r="G83" s="66">
        <v>35214.697255669045</v>
      </c>
    </row>
    <row r="84" spans="1:7" hidden="1" x14ac:dyDescent="0.25">
      <c r="A84" s="65">
        <v>38504</v>
      </c>
      <c r="B84" s="66">
        <v>103786.12224001632</v>
      </c>
      <c r="D84" s="65">
        <v>38504</v>
      </c>
      <c r="E84" s="66">
        <v>33319.38988708378</v>
      </c>
      <c r="F84" s="66">
        <v>4021.2715435419855</v>
      </c>
      <c r="G84" s="66">
        <v>37104.768820720397</v>
      </c>
    </row>
    <row r="85" spans="1:7" hidden="1" x14ac:dyDescent="0.25">
      <c r="A85" s="65">
        <v>38534</v>
      </c>
      <c r="B85" s="66">
        <v>97522.62639451526</v>
      </c>
      <c r="D85" s="65">
        <v>38534</v>
      </c>
      <c r="E85" s="66">
        <v>24899.534771222403</v>
      </c>
      <c r="F85" s="66">
        <v>4522.3698051289466</v>
      </c>
      <c r="G85" s="66">
        <v>38464.565605994678</v>
      </c>
    </row>
    <row r="86" spans="1:7" hidden="1" x14ac:dyDescent="0.25">
      <c r="A86" s="65">
        <v>38565</v>
      </c>
      <c r="B86" s="66">
        <v>98471.952010388093</v>
      </c>
      <c r="D86" s="65">
        <v>38565</v>
      </c>
      <c r="E86" s="66">
        <v>24605.980128745519</v>
      </c>
      <c r="F86" s="66">
        <v>4485.811329354854</v>
      </c>
      <c r="G86" s="66">
        <v>37636.058940028066</v>
      </c>
    </row>
    <row r="87" spans="1:7" hidden="1" x14ac:dyDescent="0.25">
      <c r="A87" s="65">
        <v>38596</v>
      </c>
      <c r="B87" s="66">
        <v>94711.70959247899</v>
      </c>
      <c r="D87" s="65">
        <v>38596</v>
      </c>
      <c r="E87" s="66">
        <v>22570.977674321832</v>
      </c>
      <c r="F87" s="66">
        <v>4675.0098346818049</v>
      </c>
      <c r="G87" s="66">
        <v>36803.217593172965</v>
      </c>
    </row>
    <row r="88" spans="1:7" hidden="1" x14ac:dyDescent="0.25">
      <c r="A88" s="65">
        <v>38626</v>
      </c>
      <c r="B88" s="66">
        <v>100197.21022865942</v>
      </c>
      <c r="D88" s="65">
        <v>38626</v>
      </c>
      <c r="E88" s="66">
        <v>27002.052306893409</v>
      </c>
      <c r="F88" s="66">
        <v>4689.6432006658415</v>
      </c>
      <c r="G88" s="66">
        <v>39061.688489513574</v>
      </c>
    </row>
    <row r="89" spans="1:7" hidden="1" x14ac:dyDescent="0.25">
      <c r="A89" s="65">
        <v>38657</v>
      </c>
      <c r="B89" s="66">
        <v>98983.380097997593</v>
      </c>
      <c r="D89" s="65">
        <v>38657</v>
      </c>
      <c r="E89" s="66">
        <v>25172.874173813776</v>
      </c>
      <c r="F89" s="66">
        <v>5039.3360500202571</v>
      </c>
      <c r="G89" s="66">
        <v>38086.582049302175</v>
      </c>
    </row>
    <row r="90" spans="1:7" hidden="1" x14ac:dyDescent="0.25">
      <c r="A90" s="65">
        <v>38687</v>
      </c>
      <c r="B90" s="66">
        <v>132800.95447217912</v>
      </c>
      <c r="D90" s="65">
        <v>38687</v>
      </c>
      <c r="E90" s="66">
        <v>40721.914574250077</v>
      </c>
      <c r="F90" s="66">
        <v>5611.5235350215235</v>
      </c>
      <c r="G90" s="66">
        <v>39817.135959438841</v>
      </c>
    </row>
    <row r="91" spans="1:7" hidden="1" x14ac:dyDescent="0.25">
      <c r="A91" s="65">
        <v>38718</v>
      </c>
      <c r="B91" s="66">
        <v>106831.20077291818</v>
      </c>
      <c r="D91" s="65">
        <v>38718</v>
      </c>
      <c r="E91" s="66">
        <v>27954.833704006647</v>
      </c>
      <c r="F91" s="66">
        <v>4626.861214804655</v>
      </c>
      <c r="G91" s="66">
        <v>43647.402295278465</v>
      </c>
    </row>
    <row r="92" spans="1:7" hidden="1" x14ac:dyDescent="0.25">
      <c r="A92" s="65">
        <v>38749</v>
      </c>
      <c r="B92" s="66">
        <v>94928.742365224272</v>
      </c>
      <c r="D92" s="65">
        <v>38749</v>
      </c>
      <c r="E92" s="66">
        <v>24041.171101777087</v>
      </c>
      <c r="F92" s="66">
        <v>4337.5784430210633</v>
      </c>
      <c r="G92" s="66">
        <v>36439.601974527839</v>
      </c>
    </row>
    <row r="93" spans="1:7" hidden="1" x14ac:dyDescent="0.25">
      <c r="A93" s="65">
        <v>38777</v>
      </c>
      <c r="B93" s="66">
        <v>99208.220834870954</v>
      </c>
      <c r="D93" s="65">
        <v>38777</v>
      </c>
      <c r="E93" s="66">
        <v>26418.475572586987</v>
      </c>
      <c r="F93" s="66">
        <v>3901.1464946998826</v>
      </c>
      <c r="G93" s="66">
        <v>38035.945609867995</v>
      </c>
    </row>
    <row r="94" spans="1:7" hidden="1" x14ac:dyDescent="0.25">
      <c r="A94" s="65">
        <v>38808</v>
      </c>
      <c r="B94" s="66">
        <v>107718.53520510574</v>
      </c>
      <c r="D94" s="65">
        <v>38808</v>
      </c>
      <c r="E94" s="66">
        <v>32627.442748854075</v>
      </c>
      <c r="F94" s="66">
        <v>4587.2881065787687</v>
      </c>
      <c r="G94" s="66">
        <v>40418.366087891103</v>
      </c>
    </row>
    <row r="95" spans="1:7" hidden="1" x14ac:dyDescent="0.25">
      <c r="A95" s="65">
        <v>38838</v>
      </c>
      <c r="B95" s="66">
        <v>97955.227446450182</v>
      </c>
      <c r="D95" s="65">
        <v>38838</v>
      </c>
      <c r="E95" s="66">
        <v>23820.911719692693</v>
      </c>
      <c r="F95" s="66">
        <v>3885.6207837290344</v>
      </c>
      <c r="G95" s="66">
        <v>38624.132788413255</v>
      </c>
    </row>
    <row r="96" spans="1:7" hidden="1" x14ac:dyDescent="0.25">
      <c r="A96" s="65">
        <v>38869</v>
      </c>
      <c r="B96" s="66">
        <v>112095.03469266748</v>
      </c>
      <c r="D96" s="65">
        <v>38869</v>
      </c>
      <c r="E96" s="66">
        <v>35981.029466306041</v>
      </c>
      <c r="F96" s="66">
        <v>4347.4500163602252</v>
      </c>
      <c r="G96" s="66">
        <v>39372.270142444308</v>
      </c>
    </row>
    <row r="97" spans="1:7" hidden="1" x14ac:dyDescent="0.25">
      <c r="A97" s="65">
        <v>38899</v>
      </c>
      <c r="B97" s="66">
        <v>103772.58462645844</v>
      </c>
      <c r="D97" s="65">
        <v>38899</v>
      </c>
      <c r="E97" s="66">
        <v>26851.014048344186</v>
      </c>
      <c r="F97" s="66">
        <v>4310.3820306277712</v>
      </c>
      <c r="G97" s="66">
        <v>40747.481709279018</v>
      </c>
    </row>
    <row r="98" spans="1:7" hidden="1" x14ac:dyDescent="0.25">
      <c r="A98" s="65">
        <v>38930</v>
      </c>
      <c r="B98" s="66">
        <v>103562.95561772716</v>
      </c>
      <c r="D98" s="65">
        <v>38930</v>
      </c>
      <c r="E98" s="66">
        <v>24182.295883598272</v>
      </c>
      <c r="F98" s="66">
        <v>4567.0362122817824</v>
      </c>
      <c r="G98" s="66">
        <v>40168.280112614499</v>
      </c>
    </row>
    <row r="99" spans="1:7" hidden="1" x14ac:dyDescent="0.25">
      <c r="A99" s="65">
        <v>38961</v>
      </c>
      <c r="B99" s="66">
        <v>111560.90566471218</v>
      </c>
      <c r="D99" s="65">
        <v>38961</v>
      </c>
      <c r="E99" s="66">
        <v>26969.458311504837</v>
      </c>
      <c r="F99" s="66">
        <v>5586.2496349255807</v>
      </c>
      <c r="G99" s="66">
        <v>43886.755279730081</v>
      </c>
    </row>
    <row r="100" spans="1:7" hidden="1" x14ac:dyDescent="0.25">
      <c r="A100" s="65">
        <v>38991</v>
      </c>
      <c r="B100" s="66">
        <v>112005.44247382235</v>
      </c>
      <c r="D100" s="65">
        <v>38991</v>
      </c>
      <c r="E100" s="66">
        <v>29594.615288120345</v>
      </c>
      <c r="F100" s="66">
        <v>4871.5581228668116</v>
      </c>
      <c r="G100" s="66">
        <v>43052.808909520529</v>
      </c>
    </row>
    <row r="101" spans="1:7" hidden="1" x14ac:dyDescent="0.25">
      <c r="A101" s="65">
        <v>39022</v>
      </c>
      <c r="B101" s="66">
        <v>106129.89435012265</v>
      </c>
      <c r="D101" s="65">
        <v>39022</v>
      </c>
      <c r="E101" s="66">
        <v>24105.149023795188</v>
      </c>
      <c r="F101" s="66">
        <v>5012.7872253916139</v>
      </c>
      <c r="G101" s="66">
        <v>42400.007925896505</v>
      </c>
    </row>
    <row r="102" spans="1:7" hidden="1" x14ac:dyDescent="0.25">
      <c r="A102" s="65">
        <v>39052</v>
      </c>
      <c r="B102" s="66">
        <v>142223.85615396872</v>
      </c>
      <c r="D102" s="65">
        <v>39052</v>
      </c>
      <c r="E102" s="66">
        <v>41470.321876548442</v>
      </c>
      <c r="F102" s="66">
        <v>5420.4831409808612</v>
      </c>
      <c r="G102" s="66">
        <v>44733.567812123205</v>
      </c>
    </row>
    <row r="103" spans="1:7" hidden="1" x14ac:dyDescent="0.25">
      <c r="A103" s="65">
        <v>39083</v>
      </c>
      <c r="B103" s="66">
        <v>119351.77942832311</v>
      </c>
      <c r="D103" s="65">
        <v>39083</v>
      </c>
      <c r="E103" s="66">
        <v>32503.296966617985</v>
      </c>
      <c r="F103" s="66">
        <v>4787.4555599430914</v>
      </c>
      <c r="G103" s="66">
        <v>47123.309487293678</v>
      </c>
    </row>
    <row r="104" spans="1:7" hidden="1" x14ac:dyDescent="0.25">
      <c r="A104" s="65">
        <v>39114</v>
      </c>
      <c r="B104" s="66">
        <v>103711.34505795251</v>
      </c>
      <c r="D104" s="65">
        <v>39114</v>
      </c>
      <c r="E104" s="66">
        <v>26127.823092594648</v>
      </c>
      <c r="F104" s="66">
        <v>4538.6012194857558</v>
      </c>
      <c r="G104" s="66">
        <v>39918.006385689419</v>
      </c>
    </row>
    <row r="105" spans="1:7" hidden="1" x14ac:dyDescent="0.25">
      <c r="A105" s="65">
        <v>39142</v>
      </c>
      <c r="B105" s="66">
        <v>111764.93967647773</v>
      </c>
      <c r="D105" s="65">
        <v>39142</v>
      </c>
      <c r="E105" s="66">
        <v>31202.648913545436</v>
      </c>
      <c r="F105" s="66">
        <v>4252.3259332666412</v>
      </c>
      <c r="G105" s="66">
        <v>41175.349843374148</v>
      </c>
    </row>
    <row r="106" spans="1:7" hidden="1" x14ac:dyDescent="0.25">
      <c r="A106" s="65">
        <v>39173</v>
      </c>
      <c r="B106" s="66">
        <v>121874.32317244007</v>
      </c>
      <c r="D106" s="65">
        <v>39173</v>
      </c>
      <c r="E106" s="66">
        <v>37081.636897491662</v>
      </c>
      <c r="F106" s="66">
        <v>4996.3092027334096</v>
      </c>
      <c r="G106" s="66">
        <v>44962.677645508054</v>
      </c>
    </row>
    <row r="107" spans="1:7" hidden="1" x14ac:dyDescent="0.25">
      <c r="A107" s="65">
        <v>39203</v>
      </c>
      <c r="B107" s="66">
        <v>111397.44578973672</v>
      </c>
      <c r="D107" s="65">
        <v>39203</v>
      </c>
      <c r="E107" s="66">
        <v>28084.762566389585</v>
      </c>
      <c r="F107" s="66">
        <v>4483.8303717490962</v>
      </c>
      <c r="G107" s="66">
        <v>40867.191560007843</v>
      </c>
    </row>
    <row r="108" spans="1:7" hidden="1" x14ac:dyDescent="0.25">
      <c r="A108" s="65">
        <v>39234</v>
      </c>
      <c r="B108" s="66">
        <v>120319.32061608651</v>
      </c>
      <c r="D108" s="65">
        <v>39234</v>
      </c>
      <c r="E108" s="66">
        <v>35564.507769212185</v>
      </c>
      <c r="F108" s="66">
        <v>5390.415853002838</v>
      </c>
      <c r="G108" s="66">
        <v>43862.450041723969</v>
      </c>
    </row>
    <row r="109" spans="1:7" hidden="1" x14ac:dyDescent="0.25">
      <c r="A109" s="65">
        <v>39264</v>
      </c>
      <c r="B109" s="66">
        <v>118724.46241056068</v>
      </c>
      <c r="D109" s="65">
        <v>39264</v>
      </c>
      <c r="E109" s="66">
        <v>31056.47968673666</v>
      </c>
      <c r="F109" s="66">
        <v>5062.7109572349154</v>
      </c>
      <c r="G109" s="66">
        <v>45969.799090979279</v>
      </c>
    </row>
    <row r="110" spans="1:7" hidden="1" x14ac:dyDescent="0.25">
      <c r="A110" s="65">
        <v>39295</v>
      </c>
      <c r="B110" s="66">
        <v>118304.7219117444</v>
      </c>
      <c r="D110" s="65">
        <v>39295</v>
      </c>
      <c r="E110" s="66">
        <v>28788.254793912787</v>
      </c>
      <c r="F110" s="66">
        <v>5455.891039513228</v>
      </c>
      <c r="G110" s="66">
        <v>44231.464421783356</v>
      </c>
    </row>
    <row r="111" spans="1:7" hidden="1" x14ac:dyDescent="0.25">
      <c r="A111" s="65">
        <v>39326</v>
      </c>
      <c r="B111" s="66">
        <v>119082.6218158159</v>
      </c>
      <c r="D111" s="65">
        <v>39326</v>
      </c>
      <c r="E111" s="66">
        <v>27449.595458600339</v>
      </c>
      <c r="F111" s="66">
        <v>5856.8597575560325</v>
      </c>
      <c r="G111" s="66">
        <v>46960.237080016923</v>
      </c>
    </row>
    <row r="112" spans="1:7" hidden="1" x14ac:dyDescent="0.25">
      <c r="A112" s="65">
        <v>39356</v>
      </c>
      <c r="B112" s="66">
        <v>129006.7728548468</v>
      </c>
      <c r="D112" s="65">
        <v>39356</v>
      </c>
      <c r="E112" s="66">
        <v>34201.396689489578</v>
      </c>
      <c r="F112" s="66">
        <v>6086.5446983465717</v>
      </c>
      <c r="G112" s="66">
        <v>49176.564956390946</v>
      </c>
    </row>
    <row r="113" spans="1:7" hidden="1" x14ac:dyDescent="0.25">
      <c r="A113" s="65">
        <v>39387</v>
      </c>
      <c r="B113" s="66">
        <v>127775.16665553759</v>
      </c>
      <c r="D113" s="65">
        <v>39387</v>
      </c>
      <c r="E113" s="66">
        <v>33396.605415956794</v>
      </c>
      <c r="F113" s="66">
        <v>5793.8164151750643</v>
      </c>
      <c r="G113" s="66">
        <v>49730.054933177067</v>
      </c>
    </row>
    <row r="114" spans="1:7" hidden="1" x14ac:dyDescent="0.25">
      <c r="A114" s="65">
        <v>39417</v>
      </c>
      <c r="B114" s="66">
        <v>157964.64547361739</v>
      </c>
      <c r="D114" s="65">
        <v>39417</v>
      </c>
      <c r="E114" s="66">
        <v>44290.309553253464</v>
      </c>
      <c r="F114" s="66">
        <v>6858.6149615029108</v>
      </c>
      <c r="G114" s="66">
        <v>50258.647711423822</v>
      </c>
    </row>
    <row r="115" spans="1:7" hidden="1" x14ac:dyDescent="0.25">
      <c r="A115" s="65">
        <v>39448</v>
      </c>
      <c r="B115" s="66">
        <v>143207.30321720472</v>
      </c>
      <c r="D115" s="65">
        <v>39448</v>
      </c>
      <c r="E115" s="66">
        <v>47590.768035150497</v>
      </c>
      <c r="F115" s="66">
        <v>5357.8469906828796</v>
      </c>
      <c r="G115" s="66">
        <v>48811.698219922524</v>
      </c>
    </row>
    <row r="116" spans="1:7" hidden="1" x14ac:dyDescent="0.25">
      <c r="A116" s="65">
        <v>39479</v>
      </c>
      <c r="B116" s="66">
        <v>114162.14513368336</v>
      </c>
      <c r="D116" s="65">
        <v>39479</v>
      </c>
      <c r="E116" s="66">
        <v>30061.767376576343</v>
      </c>
      <c r="F116" s="66">
        <v>5212.0888628145967</v>
      </c>
      <c r="G116" s="66">
        <v>38516.242012733041</v>
      </c>
    </row>
    <row r="117" spans="1:7" hidden="1" x14ac:dyDescent="0.25">
      <c r="A117" s="65">
        <v>39508</v>
      </c>
      <c r="B117" s="66">
        <v>119897.90121163359</v>
      </c>
      <c r="D117" s="65">
        <v>39508</v>
      </c>
      <c r="E117" s="66">
        <v>35964.634604335326</v>
      </c>
      <c r="F117" s="66">
        <v>5596.9532348069806</v>
      </c>
      <c r="G117" s="66">
        <v>37748.213614218235</v>
      </c>
    </row>
    <row r="118" spans="1:7" hidden="1" x14ac:dyDescent="0.25">
      <c r="A118" s="65">
        <v>39539</v>
      </c>
      <c r="B118" s="66">
        <v>133656.27213016705</v>
      </c>
      <c r="D118" s="65">
        <v>39539</v>
      </c>
      <c r="E118" s="66">
        <v>42045.752638623468</v>
      </c>
      <c r="F118" s="66">
        <v>5671.2581199775714</v>
      </c>
      <c r="G118" s="66">
        <v>43410.860534902014</v>
      </c>
    </row>
    <row r="119" spans="1:7" hidden="1" x14ac:dyDescent="0.25">
      <c r="A119" s="65">
        <v>39569</v>
      </c>
      <c r="B119" s="66">
        <v>116794.59551878322</v>
      </c>
      <c r="D119" s="65">
        <v>39569</v>
      </c>
      <c r="E119" s="66">
        <v>30465.339306114991</v>
      </c>
      <c r="F119" s="66">
        <v>5709.1244420946659</v>
      </c>
      <c r="G119" s="66">
        <v>38172.639854898931</v>
      </c>
    </row>
    <row r="120" spans="1:7" hidden="1" x14ac:dyDescent="0.25">
      <c r="A120" s="65">
        <v>39600</v>
      </c>
      <c r="B120" s="66">
        <v>127798.88376310578</v>
      </c>
      <c r="D120" s="65">
        <v>39600</v>
      </c>
      <c r="E120" s="66">
        <v>36880.221459393702</v>
      </c>
      <c r="F120" s="66">
        <v>4942.9859404657973</v>
      </c>
      <c r="G120" s="66">
        <v>43153.320375464209</v>
      </c>
    </row>
    <row r="121" spans="1:7" hidden="1" x14ac:dyDescent="0.25">
      <c r="A121" s="65">
        <v>39630</v>
      </c>
      <c r="B121" s="66">
        <v>134127.68279783876</v>
      </c>
      <c r="D121" s="65">
        <v>39630</v>
      </c>
      <c r="E121" s="66">
        <v>40251.131203079356</v>
      </c>
      <c r="F121" s="66">
        <v>5837.6175499234751</v>
      </c>
      <c r="G121" s="66">
        <v>44053.278541020845</v>
      </c>
    </row>
    <row r="122" spans="1:7" hidden="1" x14ac:dyDescent="0.25">
      <c r="A122" s="65">
        <v>39661</v>
      </c>
      <c r="B122" s="66">
        <v>122540.07721320324</v>
      </c>
      <c r="D122" s="65">
        <v>39661</v>
      </c>
      <c r="E122" s="66">
        <v>31545.328332263689</v>
      </c>
      <c r="F122" s="66">
        <v>6190.7182551872766</v>
      </c>
      <c r="G122" s="66">
        <v>40726.310856521661</v>
      </c>
    </row>
    <row r="123" spans="1:7" hidden="1" x14ac:dyDescent="0.25">
      <c r="A123" s="65">
        <v>39692</v>
      </c>
      <c r="B123" s="66">
        <v>126257.61313785845</v>
      </c>
      <c r="D123" s="65">
        <v>39692</v>
      </c>
      <c r="E123" s="66">
        <v>32570.53453342526</v>
      </c>
      <c r="F123" s="66">
        <v>5935.9954158229939</v>
      </c>
      <c r="G123" s="66">
        <v>41921.118355603227</v>
      </c>
    </row>
    <row r="124" spans="1:7" hidden="1" x14ac:dyDescent="0.25">
      <c r="A124" s="65">
        <v>39722</v>
      </c>
      <c r="B124" s="66">
        <v>140244.78471359645</v>
      </c>
      <c r="D124" s="65">
        <v>39722</v>
      </c>
      <c r="E124" s="66">
        <v>41136.095024398113</v>
      </c>
      <c r="F124" s="66">
        <v>5929.1236480211255</v>
      </c>
      <c r="G124" s="66">
        <v>46931.045262069529</v>
      </c>
    </row>
    <row r="125" spans="1:7" hidden="1" x14ac:dyDescent="0.25">
      <c r="A125" s="65">
        <v>39753</v>
      </c>
      <c r="B125" s="66">
        <v>126198.80688594039</v>
      </c>
      <c r="D125" s="65">
        <v>39753</v>
      </c>
      <c r="E125" s="66">
        <v>31557.34472080956</v>
      </c>
      <c r="F125" s="66">
        <v>5660.9947849045657</v>
      </c>
      <c r="G125" s="66">
        <v>42818.425287512007</v>
      </c>
    </row>
    <row r="126" spans="1:7" hidden="1" x14ac:dyDescent="0.25">
      <c r="A126" s="65">
        <v>39783</v>
      </c>
      <c r="B126" s="66">
        <v>151370.42157668626</v>
      </c>
      <c r="D126" s="65">
        <v>39783</v>
      </c>
      <c r="E126" s="66">
        <v>41575.505258249235</v>
      </c>
      <c r="F126" s="66">
        <v>4854.573440897253</v>
      </c>
      <c r="G126" s="66">
        <v>39133.029848818071</v>
      </c>
    </row>
    <row r="127" spans="1:7" hidden="1" x14ac:dyDescent="0.25">
      <c r="A127" s="65">
        <v>39814</v>
      </c>
      <c r="B127" s="66">
        <v>134778.34729359898</v>
      </c>
      <c r="D127" s="65">
        <v>39814</v>
      </c>
      <c r="E127" s="66">
        <v>47139.423664184811</v>
      </c>
      <c r="F127" s="66">
        <v>3819.3907564753786</v>
      </c>
      <c r="G127" s="66">
        <v>40661.539478045939</v>
      </c>
    </row>
    <row r="128" spans="1:7" hidden="1" x14ac:dyDescent="0.25">
      <c r="A128" s="65">
        <v>39845</v>
      </c>
      <c r="B128" s="66">
        <v>101324.50775682522</v>
      </c>
      <c r="D128" s="65">
        <v>39845</v>
      </c>
      <c r="E128" s="66">
        <v>25879.450204069533</v>
      </c>
      <c r="F128" s="66">
        <v>3276.68741865222</v>
      </c>
      <c r="G128" s="66">
        <v>31364.451777847538</v>
      </c>
    </row>
    <row r="129" spans="1:7" hidden="1" x14ac:dyDescent="0.25">
      <c r="A129" s="65">
        <v>39873</v>
      </c>
      <c r="B129" s="66">
        <v>119984.60925422615</v>
      </c>
      <c r="D129" s="65">
        <v>39873</v>
      </c>
      <c r="E129" s="66">
        <v>35371.507117648216</v>
      </c>
      <c r="F129" s="66">
        <v>3121.036050917161</v>
      </c>
      <c r="G129" s="66">
        <v>37178.707897072207</v>
      </c>
    </row>
    <row r="130" spans="1:7" hidden="1" x14ac:dyDescent="0.25">
      <c r="A130" s="65">
        <v>39904</v>
      </c>
      <c r="B130" s="66">
        <v>125625.13244765667</v>
      </c>
      <c r="D130" s="65">
        <v>39904</v>
      </c>
      <c r="E130" s="66">
        <v>39330.112328801697</v>
      </c>
      <c r="F130" s="66">
        <v>4015.3694201075978</v>
      </c>
      <c r="G130" s="66">
        <v>39164.550765294625</v>
      </c>
    </row>
    <row r="131" spans="1:7" hidden="1" x14ac:dyDescent="0.25">
      <c r="A131" s="65">
        <v>39934</v>
      </c>
      <c r="B131" s="66">
        <v>110715.32327894682</v>
      </c>
      <c r="D131" s="65">
        <v>39934</v>
      </c>
      <c r="E131" s="66">
        <v>28079.116006911987</v>
      </c>
      <c r="F131" s="66">
        <v>3301.4970762912894</v>
      </c>
      <c r="G131" s="66">
        <v>34443.93643680885</v>
      </c>
    </row>
    <row r="132" spans="1:7" hidden="1" x14ac:dyDescent="0.25">
      <c r="A132" s="65">
        <v>39965</v>
      </c>
      <c r="B132" s="66">
        <v>118926.43841940493</v>
      </c>
      <c r="D132" s="65">
        <v>39965</v>
      </c>
      <c r="E132" s="66">
        <v>35941.109009622916</v>
      </c>
      <c r="F132" s="66">
        <v>3885.4607991442908</v>
      </c>
      <c r="G132" s="66">
        <v>36093.429861017823</v>
      </c>
    </row>
    <row r="133" spans="1:7" hidden="1" x14ac:dyDescent="0.25">
      <c r="A133" s="65">
        <v>39995</v>
      </c>
      <c r="B133" s="66">
        <v>125018.84699028227</v>
      </c>
      <c r="D133" s="65">
        <v>39995</v>
      </c>
      <c r="E133" s="66">
        <v>36089.731170486957</v>
      </c>
      <c r="F133" s="66">
        <v>3959.0184386793821</v>
      </c>
      <c r="G133" s="66">
        <v>40961.831920099648</v>
      </c>
    </row>
    <row r="134" spans="1:7" hidden="1" x14ac:dyDescent="0.25">
      <c r="A134" s="65">
        <v>40026</v>
      </c>
      <c r="B134" s="66">
        <v>114765.1542656552</v>
      </c>
      <c r="D134" s="65">
        <v>40026</v>
      </c>
      <c r="E134" s="66">
        <v>26093.89971640833</v>
      </c>
      <c r="F134" s="66">
        <v>3954.0734454695371</v>
      </c>
      <c r="G134" s="66">
        <v>37355.939474521845</v>
      </c>
    </row>
    <row r="135" spans="1:7" hidden="1" x14ac:dyDescent="0.25">
      <c r="A135" s="65">
        <v>40057</v>
      </c>
      <c r="B135" s="66">
        <v>112559.8264341567</v>
      </c>
      <c r="D135" s="65">
        <v>40057</v>
      </c>
      <c r="E135" s="66">
        <v>27679.166409334255</v>
      </c>
      <c r="F135" s="66">
        <v>4226.0224847391264</v>
      </c>
      <c r="G135" s="66">
        <v>40234.239321640511</v>
      </c>
    </row>
    <row r="136" spans="1:7" hidden="1" x14ac:dyDescent="0.25">
      <c r="A136" s="65">
        <v>40087</v>
      </c>
      <c r="B136" s="66">
        <v>144394.65331824802</v>
      </c>
      <c r="D136" s="65">
        <v>40087</v>
      </c>
      <c r="E136" s="66">
        <v>43563.938353338337</v>
      </c>
      <c r="F136" s="66">
        <v>4900.3114207929275</v>
      </c>
      <c r="G136" s="66">
        <v>46281.624724823458</v>
      </c>
    </row>
    <row r="137" spans="1:7" hidden="1" x14ac:dyDescent="0.25">
      <c r="A137" s="65">
        <v>40118</v>
      </c>
      <c r="B137" s="66">
        <v>149915.91562672626</v>
      </c>
      <c r="D137" s="65">
        <v>40118</v>
      </c>
      <c r="E137" s="66">
        <v>36415.52794605754</v>
      </c>
      <c r="F137" s="66">
        <v>5335.7179161171844</v>
      </c>
      <c r="G137" s="66">
        <v>48693.165315590188</v>
      </c>
    </row>
    <row r="138" spans="1:7" hidden="1" x14ac:dyDescent="0.25">
      <c r="A138" s="65">
        <v>40148</v>
      </c>
      <c r="B138" s="66">
        <v>155634.28498982402</v>
      </c>
      <c r="D138" s="65">
        <v>40148</v>
      </c>
      <c r="E138" s="66">
        <v>39010.627395295531</v>
      </c>
      <c r="F138" s="66">
        <v>5172.034958985786</v>
      </c>
      <c r="G138" s="66">
        <v>44568.470630223746</v>
      </c>
    </row>
    <row r="139" spans="1:7" hidden="1" x14ac:dyDescent="0.25">
      <c r="A139" s="65">
        <v>40179</v>
      </c>
      <c r="B139" s="66">
        <v>150946.59372117074</v>
      </c>
      <c r="D139" s="65">
        <v>40179</v>
      </c>
      <c r="E139" s="66">
        <v>48378.556253416704</v>
      </c>
      <c r="F139" s="66">
        <v>4623.4212554947071</v>
      </c>
      <c r="G139" s="66">
        <v>49289.751126774863</v>
      </c>
    </row>
    <row r="140" spans="1:7" hidden="1" x14ac:dyDescent="0.25">
      <c r="A140" s="65">
        <v>40210</v>
      </c>
      <c r="B140" s="66">
        <v>113844.52992833206</v>
      </c>
      <c r="D140" s="65">
        <v>40210</v>
      </c>
      <c r="E140" s="66">
        <v>25069.364511764197</v>
      </c>
      <c r="F140" s="66">
        <v>3891.6758807091514</v>
      </c>
      <c r="G140" s="66">
        <v>37783.684912675373</v>
      </c>
    </row>
    <row r="141" spans="1:7" hidden="1" x14ac:dyDescent="0.25">
      <c r="A141" s="65">
        <v>40238</v>
      </c>
      <c r="B141" s="66">
        <v>125463.59092989675</v>
      </c>
      <c r="D141" s="65">
        <v>40238</v>
      </c>
      <c r="E141" s="66">
        <v>32130.636072287016</v>
      </c>
      <c r="F141" s="66">
        <v>3901.6738055044757</v>
      </c>
      <c r="G141" s="66">
        <v>39599.69828563316</v>
      </c>
    </row>
    <row r="142" spans="1:7" hidden="1" x14ac:dyDescent="0.25">
      <c r="A142" s="65">
        <v>40269</v>
      </c>
      <c r="B142" s="66">
        <v>143752.73591811638</v>
      </c>
      <c r="D142" s="65">
        <v>40269</v>
      </c>
      <c r="E142" s="66">
        <v>44688.365575009091</v>
      </c>
      <c r="F142" s="66">
        <v>5026.994763823327</v>
      </c>
      <c r="G142" s="66">
        <v>44724.677592111104</v>
      </c>
    </row>
    <row r="143" spans="1:7" hidden="1" x14ac:dyDescent="0.25">
      <c r="A143" s="65">
        <v>40299</v>
      </c>
      <c r="B143" s="66">
        <v>127145.77978896005</v>
      </c>
      <c r="D143" s="65">
        <v>40299</v>
      </c>
      <c r="E143" s="66">
        <v>30907.147627217742</v>
      </c>
      <c r="F143" s="66">
        <v>4745.3260870582335</v>
      </c>
      <c r="G143" s="66">
        <v>39257.024054694324</v>
      </c>
    </row>
    <row r="144" spans="1:7" hidden="1" x14ac:dyDescent="0.25">
      <c r="A144" s="65">
        <v>40330</v>
      </c>
      <c r="B144" s="66">
        <v>129121.49683153853</v>
      </c>
      <c r="D144" s="65">
        <v>40330</v>
      </c>
      <c r="E144" s="66">
        <v>32619.9454012116</v>
      </c>
      <c r="F144" s="66">
        <v>5062.8079847082863</v>
      </c>
      <c r="G144" s="66">
        <v>39962.338885539146</v>
      </c>
    </row>
    <row r="145" spans="1:7" hidden="1" x14ac:dyDescent="0.25">
      <c r="A145" s="65">
        <v>40360</v>
      </c>
      <c r="B145" s="66">
        <v>137766.95855980855</v>
      </c>
      <c r="D145" s="65">
        <v>40360</v>
      </c>
      <c r="E145" s="66">
        <v>37086.30058540668</v>
      </c>
      <c r="F145" s="66">
        <v>4648.314044353674</v>
      </c>
      <c r="G145" s="66">
        <v>44311.119905200729</v>
      </c>
    </row>
    <row r="146" spans="1:7" hidden="1" x14ac:dyDescent="0.25">
      <c r="A146" s="65">
        <v>40391</v>
      </c>
      <c r="B146" s="66">
        <v>131457.68495685887</v>
      </c>
      <c r="D146" s="65">
        <v>40391</v>
      </c>
      <c r="E146" s="66">
        <v>31877.175619665097</v>
      </c>
      <c r="F146" s="66">
        <v>5112.2507807771926</v>
      </c>
      <c r="G146" s="66">
        <v>42134.096327398081</v>
      </c>
    </row>
    <row r="147" spans="1:7" hidden="1" x14ac:dyDescent="0.25">
      <c r="A147" s="65">
        <v>40422</v>
      </c>
      <c r="B147" s="66">
        <v>133035.744294</v>
      </c>
      <c r="D147" s="65">
        <v>40422</v>
      </c>
      <c r="E147" s="66">
        <v>30498.180100762947</v>
      </c>
      <c r="F147" s="66">
        <v>5338.1962134027608</v>
      </c>
      <c r="G147" s="66">
        <v>42796.322908728471</v>
      </c>
    </row>
    <row r="148" spans="1:7" hidden="1" x14ac:dyDescent="0.25">
      <c r="A148" s="65">
        <v>40452</v>
      </c>
      <c r="B148" s="66">
        <v>150069.18925405227</v>
      </c>
      <c r="D148" s="65">
        <v>40452</v>
      </c>
      <c r="E148" s="66">
        <v>41084.256871080688</v>
      </c>
      <c r="F148" s="66">
        <v>5451.9075321232476</v>
      </c>
      <c r="G148" s="66">
        <v>48545.971883138591</v>
      </c>
    </row>
    <row r="149" spans="1:7" hidden="1" x14ac:dyDescent="0.25">
      <c r="A149" s="65">
        <v>40483</v>
      </c>
      <c r="B149" s="66">
        <v>139991.57839617846</v>
      </c>
      <c r="D149" s="65">
        <v>40483</v>
      </c>
      <c r="E149" s="66">
        <v>33063.073079975802</v>
      </c>
      <c r="F149" s="66">
        <v>5680.0153290264734</v>
      </c>
      <c r="G149" s="66">
        <v>46384.803257110922</v>
      </c>
    </row>
    <row r="150" spans="1:7" hidden="1" x14ac:dyDescent="0.25">
      <c r="A150" s="65">
        <v>40513</v>
      </c>
      <c r="B150" s="66">
        <v>187010.81779815463</v>
      </c>
      <c r="D150" s="65">
        <v>40513</v>
      </c>
      <c r="E150" s="66">
        <v>47507.486534662174</v>
      </c>
      <c r="F150" s="66">
        <v>6334.0481580032829</v>
      </c>
      <c r="G150" s="66">
        <v>57266.493556200119</v>
      </c>
    </row>
    <row r="151" spans="1:7" hidden="1" x14ac:dyDescent="0.25">
      <c r="A151" s="65">
        <v>40544</v>
      </c>
      <c r="B151" s="66">
        <v>176091.35321251384</v>
      </c>
      <c r="D151" s="65">
        <v>40544</v>
      </c>
      <c r="E151" s="66">
        <v>60085.529970918171</v>
      </c>
      <c r="F151" s="66">
        <v>6103.6329590893347</v>
      </c>
      <c r="G151" s="66">
        <v>56035.160723041008</v>
      </c>
    </row>
    <row r="152" spans="1:7" hidden="1" x14ac:dyDescent="0.25">
      <c r="A152" s="65">
        <v>40575</v>
      </c>
      <c r="B152" s="66">
        <v>125851.08217433737</v>
      </c>
      <c r="D152" s="65">
        <v>40575</v>
      </c>
      <c r="E152" s="66">
        <v>29343.217668697449</v>
      </c>
      <c r="F152" s="66">
        <v>4814.7414863342774</v>
      </c>
      <c r="G152" s="66">
        <v>40889.925729506591</v>
      </c>
    </row>
    <row r="153" spans="1:7" hidden="1" x14ac:dyDescent="0.25">
      <c r="A153" s="65">
        <v>40603</v>
      </c>
      <c r="B153" s="66">
        <v>137880.00992719186</v>
      </c>
      <c r="D153" s="65">
        <v>40603</v>
      </c>
      <c r="E153" s="66">
        <v>36714.367923410362</v>
      </c>
      <c r="F153" s="66">
        <v>5017.2374668082684</v>
      </c>
      <c r="G153" s="66">
        <v>44590.997484236905</v>
      </c>
    </row>
    <row r="154" spans="1:7" hidden="1" x14ac:dyDescent="0.25">
      <c r="A154" s="65">
        <v>40634</v>
      </c>
      <c r="B154" s="66">
        <v>158823.60646905671</v>
      </c>
      <c r="D154" s="65">
        <v>40634</v>
      </c>
      <c r="E154" s="66">
        <v>51162.219374520209</v>
      </c>
      <c r="F154" s="66">
        <v>5642.8834952797406</v>
      </c>
      <c r="G154" s="66">
        <v>47111.955345828697</v>
      </c>
    </row>
    <row r="155" spans="1:7" hidden="1" x14ac:dyDescent="0.25">
      <c r="A155" s="65">
        <v>40664</v>
      </c>
      <c r="B155" s="66">
        <v>137434.30991348368</v>
      </c>
      <c r="D155" s="65">
        <v>40664</v>
      </c>
      <c r="E155" s="66">
        <v>34265.597889919794</v>
      </c>
      <c r="F155" s="66">
        <v>5092.4838551573666</v>
      </c>
      <c r="G155" s="66">
        <v>42636.299562167784</v>
      </c>
    </row>
    <row r="156" spans="1:7" hidden="1" x14ac:dyDescent="0.25">
      <c r="A156" s="65">
        <v>40695</v>
      </c>
      <c r="B156" s="66">
        <v>158947.64192541686</v>
      </c>
      <c r="D156" s="65">
        <v>40695</v>
      </c>
      <c r="E156" s="66">
        <v>41384.632171733931</v>
      </c>
      <c r="F156" s="66">
        <v>5343.979954431331</v>
      </c>
      <c r="G156" s="66">
        <v>44245.217816794742</v>
      </c>
    </row>
    <row r="157" spans="1:7" hidden="1" x14ac:dyDescent="0.25">
      <c r="A157" s="65">
        <v>40725</v>
      </c>
      <c r="B157" s="66">
        <v>166698.63246002112</v>
      </c>
      <c r="D157" s="65">
        <v>40725</v>
      </c>
      <c r="E157" s="66">
        <v>45631.713012431072</v>
      </c>
      <c r="F157" s="66">
        <v>5905.1936286928903</v>
      </c>
      <c r="G157" s="66">
        <v>60998.487029038617</v>
      </c>
    </row>
    <row r="158" spans="1:7" hidden="1" x14ac:dyDescent="0.25">
      <c r="A158" s="65">
        <v>40756</v>
      </c>
      <c r="B158" s="66">
        <v>142327.66259805777</v>
      </c>
      <c r="D158" s="65">
        <v>40756</v>
      </c>
      <c r="E158" s="66">
        <v>31516.249258719952</v>
      </c>
      <c r="F158" s="66">
        <v>5037.2983627106478</v>
      </c>
      <c r="G158" s="66">
        <v>45573.268530920548</v>
      </c>
    </row>
    <row r="159" spans="1:7" hidden="1" x14ac:dyDescent="0.25">
      <c r="A159" s="65">
        <v>40787</v>
      </c>
      <c r="B159" s="66">
        <v>142833.43758530589</v>
      </c>
      <c r="D159" s="65">
        <v>40787</v>
      </c>
      <c r="E159" s="66">
        <v>30793.718464827052</v>
      </c>
      <c r="F159" s="66">
        <v>5481.0411031592021</v>
      </c>
      <c r="G159" s="66">
        <v>44375.274519373568</v>
      </c>
    </row>
    <row r="160" spans="1:7" hidden="1" x14ac:dyDescent="0.25">
      <c r="A160" s="65">
        <v>40817</v>
      </c>
      <c r="B160" s="66">
        <v>162181.76642431034</v>
      </c>
      <c r="D160" s="65">
        <v>40817</v>
      </c>
      <c r="E160" s="66">
        <v>49116.598532736738</v>
      </c>
      <c r="F160" s="66">
        <v>6241.1800535096536</v>
      </c>
      <c r="G160" s="66">
        <v>49330.603551105189</v>
      </c>
    </row>
    <row r="161" spans="1:7" hidden="1" x14ac:dyDescent="0.25">
      <c r="A161" s="65">
        <v>40848</v>
      </c>
      <c r="B161" s="66">
        <v>148586.78322426119</v>
      </c>
      <c r="D161" s="65">
        <v>40848</v>
      </c>
      <c r="E161" s="66">
        <v>35221.894660001955</v>
      </c>
      <c r="F161" s="66">
        <v>5176.1680765888332</v>
      </c>
      <c r="G161" s="66">
        <v>47242.433699728484</v>
      </c>
    </row>
    <row r="162" spans="1:7" hidden="1" x14ac:dyDescent="0.25">
      <c r="A162" s="65">
        <v>40878</v>
      </c>
      <c r="B162" s="66">
        <v>181559.45061629071</v>
      </c>
      <c r="D162" s="65">
        <v>40878</v>
      </c>
      <c r="E162" s="66">
        <v>44676.123118706681</v>
      </c>
      <c r="F162" s="66">
        <v>5171.872901412984</v>
      </c>
      <c r="G162" s="66">
        <v>44820.564911153029</v>
      </c>
    </row>
    <row r="163" spans="1:7" hidden="1" x14ac:dyDescent="0.25">
      <c r="A163" s="65">
        <v>40909</v>
      </c>
      <c r="B163" s="66">
        <v>184491.48715194111</v>
      </c>
      <c r="D163" s="65">
        <v>40909</v>
      </c>
      <c r="E163" s="66">
        <v>61809.19914582371</v>
      </c>
      <c r="F163" s="66">
        <v>6265.0456794441561</v>
      </c>
      <c r="G163" s="66">
        <v>56878.31467063821</v>
      </c>
    </row>
    <row r="164" spans="1:7" hidden="1" x14ac:dyDescent="0.25">
      <c r="A164" s="65">
        <v>40940</v>
      </c>
      <c r="B164" s="66">
        <v>132805.06661266321</v>
      </c>
      <c r="D164" s="65">
        <v>40940</v>
      </c>
      <c r="E164" s="66">
        <v>33217.341463590594</v>
      </c>
      <c r="F164" s="66">
        <v>4267.2630899839369</v>
      </c>
      <c r="G164" s="66">
        <v>43039.796140738705</v>
      </c>
    </row>
    <row r="165" spans="1:7" hidden="1" x14ac:dyDescent="0.25">
      <c r="A165" s="65">
        <v>40969</v>
      </c>
      <c r="B165" s="66">
        <v>151919.50882211077</v>
      </c>
      <c r="D165" s="65">
        <v>40969</v>
      </c>
      <c r="E165" s="66">
        <v>40656.137396551683</v>
      </c>
      <c r="F165" s="66">
        <v>4244.2348955100852</v>
      </c>
      <c r="G165" s="66">
        <v>45198.906163897365</v>
      </c>
    </row>
    <row r="166" spans="1:7" hidden="1" x14ac:dyDescent="0.25">
      <c r="A166" s="65">
        <v>41000</v>
      </c>
      <c r="B166" s="66">
        <v>162936.02726433199</v>
      </c>
      <c r="D166" s="65">
        <v>41000</v>
      </c>
      <c r="E166" s="66">
        <v>52250.071005075319</v>
      </c>
      <c r="F166" s="66">
        <v>5473.6235376094037</v>
      </c>
      <c r="G166" s="66">
        <v>47473.832826416801</v>
      </c>
    </row>
    <row r="167" spans="1:7" hidden="1" x14ac:dyDescent="0.25">
      <c r="A167" s="65">
        <v>41030</v>
      </c>
      <c r="B167" s="66">
        <v>142036.17819453438</v>
      </c>
      <c r="D167" s="65">
        <v>41030</v>
      </c>
      <c r="E167" s="66">
        <v>33126.93128143045</v>
      </c>
      <c r="F167" s="66">
        <v>5099.3939160739856</v>
      </c>
      <c r="G167" s="66">
        <v>42673.801610397946</v>
      </c>
    </row>
    <row r="168" spans="1:7" hidden="1" x14ac:dyDescent="0.25">
      <c r="A168" s="65">
        <v>41061</v>
      </c>
      <c r="B168" s="66">
        <v>148092.91030030002</v>
      </c>
      <c r="D168" s="65">
        <v>41061</v>
      </c>
      <c r="E168" s="66">
        <v>40988.824460077485</v>
      </c>
      <c r="F168" s="66">
        <v>4035.3331334422364</v>
      </c>
      <c r="G168" s="66">
        <v>44843.736373545646</v>
      </c>
    </row>
    <row r="169" spans="1:7" hidden="1" x14ac:dyDescent="0.25">
      <c r="A169" s="65">
        <v>41091</v>
      </c>
      <c r="B169" s="66">
        <v>152862.20333390051</v>
      </c>
      <c r="D169" s="65">
        <v>41091</v>
      </c>
      <c r="E169" s="66">
        <v>40933.581993499356</v>
      </c>
      <c r="F169" s="66">
        <v>3901.0984610260321</v>
      </c>
      <c r="G169" s="66">
        <v>48626.19052713173</v>
      </c>
    </row>
    <row r="170" spans="1:7" hidden="1" x14ac:dyDescent="0.25">
      <c r="A170" s="65">
        <v>41122</v>
      </c>
      <c r="B170" s="66">
        <v>139852.96847101385</v>
      </c>
      <c r="D170" s="65">
        <v>41122</v>
      </c>
      <c r="E170" s="66">
        <v>30767.957856726563</v>
      </c>
      <c r="F170" s="66">
        <v>4101.2958329895591</v>
      </c>
      <c r="G170" s="66">
        <v>44678.759716952358</v>
      </c>
    </row>
    <row r="171" spans="1:7" hidden="1" x14ac:dyDescent="0.25">
      <c r="A171" s="65">
        <v>41153</v>
      </c>
      <c r="B171" s="66">
        <v>140913.86277060566</v>
      </c>
      <c r="D171" s="65">
        <v>41153</v>
      </c>
      <c r="E171" s="66">
        <v>32842.40226992494</v>
      </c>
      <c r="F171" s="66">
        <v>4601.9353657160409</v>
      </c>
      <c r="G171" s="66">
        <v>45879.23705151966</v>
      </c>
    </row>
    <row r="172" spans="1:7" hidden="1" x14ac:dyDescent="0.25">
      <c r="A172" s="65">
        <v>41183</v>
      </c>
      <c r="B172" s="66">
        <v>155908.17774296823</v>
      </c>
      <c r="D172" s="65">
        <v>41183</v>
      </c>
      <c r="E172" s="66">
        <v>42351.296400779473</v>
      </c>
      <c r="F172" s="66">
        <v>4074.5531035357649</v>
      </c>
      <c r="G172" s="66">
        <v>49779.008995771204</v>
      </c>
    </row>
    <row r="173" spans="1:7" hidden="1" x14ac:dyDescent="0.25">
      <c r="A173" s="65">
        <v>41214</v>
      </c>
      <c r="B173" s="66">
        <v>149193.7195435641</v>
      </c>
      <c r="D173" s="65">
        <v>41214</v>
      </c>
      <c r="E173" s="66">
        <v>37397.527288050973</v>
      </c>
      <c r="F173" s="66">
        <v>4910.6188244015511</v>
      </c>
      <c r="G173" s="66">
        <v>47990.554575277689</v>
      </c>
    </row>
    <row r="174" spans="1:7" hidden="1" x14ac:dyDescent="0.25">
      <c r="A174" s="65">
        <v>41244</v>
      </c>
      <c r="B174" s="66">
        <v>183111.88833722883</v>
      </c>
      <c r="D174" s="65">
        <v>41244</v>
      </c>
      <c r="E174" s="66">
        <v>45176.429488651731</v>
      </c>
      <c r="F174" s="66">
        <v>4762.1156985732559</v>
      </c>
      <c r="G174" s="66">
        <v>48350.214081481718</v>
      </c>
    </row>
    <row r="175" spans="1:7" hidden="1" x14ac:dyDescent="0.25">
      <c r="A175" s="65">
        <v>41275</v>
      </c>
      <c r="B175" s="66">
        <v>196919.23557236258</v>
      </c>
      <c r="D175" s="65">
        <v>41275</v>
      </c>
      <c r="E175" s="66">
        <v>68315.536712489848</v>
      </c>
      <c r="F175" s="66">
        <v>5840.2142110128789</v>
      </c>
      <c r="G175" s="66">
        <v>62501.281980458705</v>
      </c>
    </row>
    <row r="176" spans="1:7" hidden="1" x14ac:dyDescent="0.25">
      <c r="A176" s="65">
        <v>41306</v>
      </c>
      <c r="B176" s="66">
        <v>132233.2947232259</v>
      </c>
      <c r="D176" s="65">
        <v>41306</v>
      </c>
      <c r="E176" s="66">
        <v>31783.930603351208</v>
      </c>
      <c r="F176" s="66">
        <v>3802.6805212186077</v>
      </c>
      <c r="G176" s="66">
        <v>41076.520061277835</v>
      </c>
    </row>
    <row r="177" spans="1:7" hidden="1" x14ac:dyDescent="0.25">
      <c r="A177" s="65">
        <v>41334</v>
      </c>
      <c r="B177" s="66">
        <v>138753.39360144202</v>
      </c>
      <c r="D177" s="65">
        <v>41334</v>
      </c>
      <c r="E177" s="66">
        <v>34449.609466480943</v>
      </c>
      <c r="F177" s="66">
        <v>4033.9348772660301</v>
      </c>
      <c r="G177" s="66">
        <v>42399.428449641062</v>
      </c>
    </row>
    <row r="178" spans="1:7" hidden="1" x14ac:dyDescent="0.25">
      <c r="A178" s="65">
        <v>41365</v>
      </c>
      <c r="B178" s="66">
        <v>164053.60375748295</v>
      </c>
      <c r="D178" s="65">
        <v>41365</v>
      </c>
      <c r="E178" s="66">
        <v>51184.214788736266</v>
      </c>
      <c r="F178" s="66">
        <v>4475.185408332557</v>
      </c>
      <c r="G178" s="66">
        <v>48600.787293997222</v>
      </c>
    </row>
    <row r="179" spans="1:7" hidden="1" x14ac:dyDescent="0.25">
      <c r="A179" s="65">
        <v>41395</v>
      </c>
      <c r="B179" s="66">
        <v>151533.89918283102</v>
      </c>
      <c r="D179" s="65">
        <v>41395</v>
      </c>
      <c r="E179" s="66">
        <v>38968.260728159286</v>
      </c>
      <c r="F179" s="66">
        <v>4513.1549493840348</v>
      </c>
      <c r="G179" s="66">
        <v>48923.310675168628</v>
      </c>
    </row>
    <row r="180" spans="1:7" hidden="1" x14ac:dyDescent="0.25">
      <c r="A180" s="65">
        <v>41426</v>
      </c>
      <c r="B180" s="66">
        <v>146985.74138020884</v>
      </c>
      <c r="D180" s="65">
        <v>41426</v>
      </c>
      <c r="E180" s="66">
        <v>37254.268095473875</v>
      </c>
      <c r="F180" s="66">
        <v>4703.4544370151934</v>
      </c>
      <c r="G180" s="66">
        <v>44200.522906432343</v>
      </c>
    </row>
    <row r="181" spans="1:7" hidden="1" x14ac:dyDescent="0.25">
      <c r="A181" s="65">
        <v>41456</v>
      </c>
      <c r="B181" s="66">
        <v>156028.34631087762</v>
      </c>
      <c r="D181" s="65">
        <v>41456</v>
      </c>
      <c r="E181" s="66">
        <v>41852.512643681031</v>
      </c>
      <c r="F181" s="66">
        <v>4440.0910844289292</v>
      </c>
      <c r="G181" s="66">
        <v>48975.10766224697</v>
      </c>
    </row>
    <row r="182" spans="1:7" hidden="1" x14ac:dyDescent="0.25">
      <c r="A182" s="65">
        <v>41487</v>
      </c>
      <c r="B182" s="66">
        <v>143254.75772617146</v>
      </c>
      <c r="D182" s="65">
        <v>41487</v>
      </c>
      <c r="E182" s="66">
        <v>32593.738298902539</v>
      </c>
      <c r="F182" s="66">
        <v>4408.8481441241829</v>
      </c>
      <c r="G182" s="66">
        <v>44902.056971525795</v>
      </c>
    </row>
    <row r="183" spans="1:7" hidden="1" x14ac:dyDescent="0.25">
      <c r="A183" s="65">
        <v>41518</v>
      </c>
      <c r="B183" s="66">
        <v>143197.37487241789</v>
      </c>
      <c r="D183" s="65">
        <v>41518</v>
      </c>
      <c r="E183" s="66">
        <v>32759.788466035523</v>
      </c>
      <c r="F183" s="66">
        <v>4897.0202207643115</v>
      </c>
      <c r="G183" s="66">
        <v>44276.188631507517</v>
      </c>
    </row>
    <row r="184" spans="1:7" hidden="1" x14ac:dyDescent="0.25">
      <c r="A184" s="65">
        <v>41548</v>
      </c>
      <c r="B184" s="66">
        <v>163997.5669553795</v>
      </c>
      <c r="D184" s="65">
        <v>41548</v>
      </c>
      <c r="E184" s="66">
        <v>45786.428067612469</v>
      </c>
      <c r="F184" s="66">
        <v>4606.4340848736974</v>
      </c>
      <c r="G184" s="66">
        <v>50480.797973533226</v>
      </c>
    </row>
    <row r="185" spans="1:7" hidden="1" x14ac:dyDescent="0.25">
      <c r="A185" s="65">
        <v>41579</v>
      </c>
      <c r="B185" s="66">
        <v>190360.79859382013</v>
      </c>
      <c r="D185" s="65">
        <v>41579</v>
      </c>
      <c r="E185" s="66">
        <v>39344.583882181425</v>
      </c>
      <c r="F185" s="66">
        <v>5069.5655926475365</v>
      </c>
      <c r="G185" s="66">
        <v>49498.931446778442</v>
      </c>
    </row>
    <row r="186" spans="1:7" hidden="1" x14ac:dyDescent="0.25">
      <c r="A186" s="65">
        <v>41609</v>
      </c>
      <c r="B186" s="66">
        <v>198156.97700712158</v>
      </c>
      <c r="D186" s="65">
        <v>41609</v>
      </c>
      <c r="E186" s="66">
        <v>49402.946575245289</v>
      </c>
      <c r="F186" s="66">
        <v>5032.9602130578724</v>
      </c>
      <c r="G186" s="66">
        <v>49345.148282621529</v>
      </c>
    </row>
    <row r="187" spans="1:7" hidden="1" x14ac:dyDescent="0.25">
      <c r="A187" s="65">
        <v>41640</v>
      </c>
      <c r="B187" s="66">
        <v>198681.05401208662</v>
      </c>
      <c r="D187" s="65">
        <v>41640</v>
      </c>
      <c r="E187" s="66">
        <v>67389.603377975451</v>
      </c>
      <c r="F187" s="66">
        <v>6161.6790504356295</v>
      </c>
      <c r="G187" s="66">
        <v>61480.690706859044</v>
      </c>
    </row>
    <row r="188" spans="1:7" hidden="1" x14ac:dyDescent="0.25">
      <c r="A188" s="65">
        <v>41671</v>
      </c>
      <c r="B188" s="66">
        <v>136627.07343338465</v>
      </c>
      <c r="D188" s="65">
        <v>41671</v>
      </c>
      <c r="E188" s="66">
        <v>30896.159221336384</v>
      </c>
      <c r="F188" s="66">
        <v>4016.7949922583985</v>
      </c>
      <c r="G188" s="66">
        <v>42106.816077105126</v>
      </c>
    </row>
    <row r="189" spans="1:7" hidden="1" x14ac:dyDescent="0.25">
      <c r="A189" s="65">
        <v>41699</v>
      </c>
      <c r="B189" s="66">
        <v>141340.26356762694</v>
      </c>
      <c r="D189" s="65">
        <v>41699</v>
      </c>
      <c r="E189" s="66">
        <v>36537.381074060773</v>
      </c>
      <c r="F189" s="66">
        <v>4285.988376980149</v>
      </c>
      <c r="G189" s="66">
        <v>42962.048383253583</v>
      </c>
    </row>
    <row r="190" spans="1:7" hidden="1" x14ac:dyDescent="0.25">
      <c r="A190" s="65">
        <v>41730</v>
      </c>
      <c r="B190" s="66">
        <v>165461.41661954395</v>
      </c>
      <c r="D190" s="65">
        <v>41730</v>
      </c>
      <c r="E190" s="66">
        <v>54959.727325451277</v>
      </c>
      <c r="F190" s="66">
        <v>4561.7595541133214</v>
      </c>
      <c r="G190" s="66">
        <v>46927.110295208135</v>
      </c>
    </row>
    <row r="191" spans="1:7" hidden="1" x14ac:dyDescent="0.25">
      <c r="A191" s="65">
        <v>41760</v>
      </c>
      <c r="B191" s="66">
        <v>141846.53372403595</v>
      </c>
      <c r="D191" s="65">
        <v>41760</v>
      </c>
      <c r="E191" s="66">
        <v>34703.360715858624</v>
      </c>
      <c r="F191" s="66">
        <v>4662.8632107639942</v>
      </c>
      <c r="G191" s="66">
        <v>43294.834315038715</v>
      </c>
    </row>
    <row r="192" spans="1:7" hidden="1" x14ac:dyDescent="0.25">
      <c r="A192" s="65">
        <v>41791</v>
      </c>
      <c r="B192" s="66">
        <v>146687.74225276796</v>
      </c>
      <c r="D192" s="65">
        <v>41791</v>
      </c>
      <c r="E192" s="66">
        <v>39414.957707451969</v>
      </c>
      <c r="F192" s="66">
        <v>4810.3823427399211</v>
      </c>
      <c r="G192" s="66">
        <v>43849.814678704097</v>
      </c>
    </row>
    <row r="193" spans="1:7" hidden="1" x14ac:dyDescent="0.25">
      <c r="A193" s="65">
        <v>41821</v>
      </c>
      <c r="B193" s="66">
        <v>152501.52871108786</v>
      </c>
      <c r="D193" s="65">
        <v>41821</v>
      </c>
      <c r="E193" s="66">
        <v>41617.226796466392</v>
      </c>
      <c r="F193" s="66">
        <v>4448.4816727474345</v>
      </c>
      <c r="G193" s="66">
        <v>46227.350652664463</v>
      </c>
    </row>
    <row r="194" spans="1:7" hidden="1" x14ac:dyDescent="0.25">
      <c r="A194" s="65">
        <v>41852</v>
      </c>
      <c r="B194" s="66">
        <v>151397.5582343851</v>
      </c>
      <c r="D194" s="65">
        <v>41852</v>
      </c>
      <c r="E194" s="66">
        <v>37047.499992108926</v>
      </c>
      <c r="F194" s="66">
        <v>4666.2400254176373</v>
      </c>
      <c r="G194" s="66">
        <v>44579.391009889398</v>
      </c>
    </row>
    <row r="195" spans="1:7" hidden="1" x14ac:dyDescent="0.25">
      <c r="A195" s="65">
        <v>41883</v>
      </c>
      <c r="B195" s="66">
        <v>144626.09261528976</v>
      </c>
      <c r="D195" s="65">
        <v>41883</v>
      </c>
      <c r="E195" s="66">
        <v>32859.829198667765</v>
      </c>
      <c r="F195" s="66">
        <v>4745.8455345376715</v>
      </c>
      <c r="G195" s="66">
        <v>43075.016148952171</v>
      </c>
    </row>
    <row r="196" spans="1:7" hidden="1" x14ac:dyDescent="0.25">
      <c r="A196" s="65">
        <v>41913</v>
      </c>
      <c r="B196" s="66">
        <v>162141.3582526618</v>
      </c>
      <c r="D196" s="65">
        <v>41913</v>
      </c>
      <c r="E196" s="66">
        <v>43271.489556123561</v>
      </c>
      <c r="F196" s="66">
        <v>5168.5772541566648</v>
      </c>
      <c r="G196" s="66">
        <v>49342.912243139566</v>
      </c>
    </row>
    <row r="197" spans="1:7" hidden="1" x14ac:dyDescent="0.25">
      <c r="A197" s="65">
        <v>41944</v>
      </c>
      <c r="B197" s="66">
        <v>165536.94751475973</v>
      </c>
      <c r="D197" s="65">
        <v>41944</v>
      </c>
      <c r="E197" s="66">
        <v>39485.752677650089</v>
      </c>
      <c r="F197" s="66">
        <v>5706.93389713955</v>
      </c>
      <c r="G197" s="66">
        <v>50691.26571889461</v>
      </c>
    </row>
    <row r="198" spans="1:7" hidden="1" x14ac:dyDescent="0.25">
      <c r="A198" s="65">
        <v>41974</v>
      </c>
      <c r="B198" s="66">
        <v>181029.48717361395</v>
      </c>
      <c r="D198" s="65">
        <v>41974</v>
      </c>
      <c r="E198" s="66">
        <v>43629.051120164033</v>
      </c>
      <c r="F198" s="66">
        <v>5231.3147471490593</v>
      </c>
      <c r="G198" s="66">
        <v>43915.06484183763</v>
      </c>
    </row>
    <row r="199" spans="1:7" hidden="1" x14ac:dyDescent="0.25">
      <c r="A199" s="65">
        <v>42005</v>
      </c>
      <c r="B199" s="66">
        <v>190685.60221759469</v>
      </c>
      <c r="D199" s="65">
        <v>42005</v>
      </c>
      <c r="E199" s="66">
        <v>63227.293999035246</v>
      </c>
      <c r="F199" s="66">
        <v>6379.4962669767519</v>
      </c>
      <c r="G199" s="66">
        <v>58291.767635419244</v>
      </c>
    </row>
    <row r="200" spans="1:7" hidden="1" x14ac:dyDescent="0.25">
      <c r="A200" s="65">
        <v>42036</v>
      </c>
      <c r="B200" s="66">
        <v>138757.69401268032</v>
      </c>
      <c r="D200" s="65">
        <v>42036</v>
      </c>
      <c r="E200" s="66">
        <v>34353.358098839031</v>
      </c>
      <c r="F200" s="66">
        <v>3532.6911724762258</v>
      </c>
      <c r="G200" s="66">
        <v>42846.665181604338</v>
      </c>
    </row>
    <row r="201" spans="1:7" hidden="1" x14ac:dyDescent="0.25">
      <c r="A201" s="65">
        <v>42064</v>
      </c>
      <c r="B201" s="66">
        <v>142832.64936264415</v>
      </c>
      <c r="D201" s="65">
        <v>42064</v>
      </c>
      <c r="E201" s="66">
        <v>38501.392764647448</v>
      </c>
      <c r="F201" s="66">
        <v>3536.774631516615</v>
      </c>
      <c r="G201" s="66">
        <v>41575.231672343594</v>
      </c>
    </row>
    <row r="202" spans="1:7" hidden="1" x14ac:dyDescent="0.25">
      <c r="A202" s="65">
        <v>42095</v>
      </c>
      <c r="B202" s="66">
        <v>162202.92806007518</v>
      </c>
      <c r="D202" s="65">
        <v>42095</v>
      </c>
      <c r="E202" s="66">
        <v>52105.423252452878</v>
      </c>
      <c r="F202" s="66">
        <v>4092.9479718582979</v>
      </c>
      <c r="G202" s="66">
        <v>46080.434578223096</v>
      </c>
    </row>
    <row r="203" spans="1:7" hidden="1" x14ac:dyDescent="0.25">
      <c r="A203" s="65">
        <v>42125</v>
      </c>
      <c r="B203" s="66">
        <v>136917.2347012414</v>
      </c>
      <c r="D203" s="65">
        <v>42125</v>
      </c>
      <c r="E203" s="66">
        <v>34678.953925424437</v>
      </c>
      <c r="F203" s="66">
        <v>3937.5168165158047</v>
      </c>
      <c r="G203" s="66">
        <v>40473.499727048111</v>
      </c>
    </row>
    <row r="204" spans="1:7" hidden="1" x14ac:dyDescent="0.25">
      <c r="A204" s="65">
        <v>42156</v>
      </c>
      <c r="B204" s="66">
        <v>143804.4067828455</v>
      </c>
      <c r="D204" s="65">
        <v>42156</v>
      </c>
      <c r="E204" s="66">
        <v>40489.781344874646</v>
      </c>
      <c r="F204" s="66">
        <v>3733.8308631132018</v>
      </c>
      <c r="G204" s="66">
        <v>40730.063510545071</v>
      </c>
    </row>
    <row r="205" spans="1:7" hidden="1" x14ac:dyDescent="0.25">
      <c r="A205" s="65">
        <v>42186</v>
      </c>
      <c r="B205" s="66">
        <v>150630.41950548251</v>
      </c>
      <c r="D205" s="65">
        <v>42186</v>
      </c>
      <c r="E205" s="66">
        <v>39814.284130897075</v>
      </c>
      <c r="F205" s="66">
        <v>3726.2174291960932</v>
      </c>
      <c r="G205" s="66">
        <v>45184.904375283906</v>
      </c>
    </row>
    <row r="206" spans="1:7" hidden="1" x14ac:dyDescent="0.25">
      <c r="A206" s="65">
        <v>42217</v>
      </c>
      <c r="B206" s="66">
        <v>137906.06771640579</v>
      </c>
      <c r="D206" s="65">
        <v>42217</v>
      </c>
      <c r="E206" s="66">
        <v>31052.577206055557</v>
      </c>
      <c r="F206" s="66">
        <v>3777.8460581690933</v>
      </c>
      <c r="G206" s="66">
        <v>41029.674996197864</v>
      </c>
    </row>
    <row r="207" spans="1:7" hidden="1" x14ac:dyDescent="0.25">
      <c r="A207" s="65">
        <v>42248</v>
      </c>
      <c r="B207" s="66">
        <v>139425.1495086303</v>
      </c>
      <c r="D207" s="65">
        <v>42248</v>
      </c>
      <c r="E207" s="66">
        <v>32209.812543572902</v>
      </c>
      <c r="F207" s="66">
        <v>4164.3860866900004</v>
      </c>
      <c r="G207" s="66">
        <v>41992.116878342655</v>
      </c>
    </row>
    <row r="208" spans="1:7" hidden="1" x14ac:dyDescent="0.25">
      <c r="A208" s="65">
        <v>42278</v>
      </c>
      <c r="B208" s="66">
        <v>146607.40243184939</v>
      </c>
      <c r="D208" s="65">
        <v>42278</v>
      </c>
      <c r="E208" s="66">
        <v>39559.054052898093</v>
      </c>
      <c r="F208" s="66">
        <v>3993.201949501256</v>
      </c>
      <c r="G208" s="66">
        <v>44972.155255958904</v>
      </c>
    </row>
    <row r="209" spans="1:7" hidden="1" x14ac:dyDescent="0.25">
      <c r="A209" s="65">
        <v>42309</v>
      </c>
      <c r="B209" s="66">
        <v>137185.36762625613</v>
      </c>
      <c r="D209" s="65">
        <v>42309</v>
      </c>
      <c r="E209" s="66">
        <v>33566.580092308366</v>
      </c>
      <c r="F209" s="66">
        <v>3939.8783021422141</v>
      </c>
      <c r="G209" s="66">
        <v>43600.345692707946</v>
      </c>
    </row>
    <row r="210" spans="1:7" hidden="1" x14ac:dyDescent="0.25">
      <c r="A210" s="65">
        <v>42339</v>
      </c>
      <c r="B210" s="66">
        <v>173031.87378629865</v>
      </c>
      <c r="D210" s="65">
        <v>42339</v>
      </c>
      <c r="E210" s="66">
        <v>47881.852627616769</v>
      </c>
      <c r="F210" s="66">
        <v>4256.4024724632245</v>
      </c>
      <c r="G210" s="66">
        <v>41933.229070221751</v>
      </c>
    </row>
    <row r="211" spans="1:7" hidden="1" x14ac:dyDescent="0.25">
      <c r="A211" s="65">
        <v>42370</v>
      </c>
      <c r="B211" s="66">
        <v>180428.42739750535</v>
      </c>
      <c r="D211" s="65">
        <v>42370</v>
      </c>
      <c r="E211" s="66">
        <v>62065.353935627492</v>
      </c>
      <c r="F211" s="66">
        <v>4235.9833824964762</v>
      </c>
      <c r="G211" s="66">
        <v>56800.534991197412</v>
      </c>
    </row>
    <row r="212" spans="1:7" hidden="1" x14ac:dyDescent="0.25">
      <c r="A212" s="65">
        <v>42401</v>
      </c>
      <c r="B212" s="66">
        <v>122852.26205632427</v>
      </c>
      <c r="D212" s="65">
        <v>42401</v>
      </c>
      <c r="E212" s="66">
        <v>28407.918940814008</v>
      </c>
      <c r="F212" s="66">
        <v>3022.7943784411095</v>
      </c>
      <c r="G212" s="66">
        <v>37997.828499016345</v>
      </c>
    </row>
    <row r="213" spans="1:7" hidden="1" x14ac:dyDescent="0.25">
      <c r="A213" s="65">
        <v>42430</v>
      </c>
      <c r="B213" s="66">
        <v>133439.82218403724</v>
      </c>
      <c r="D213" s="65">
        <v>42430</v>
      </c>
      <c r="E213" s="66">
        <v>35190.233862111127</v>
      </c>
      <c r="F213" s="66">
        <v>3248.5350726446691</v>
      </c>
      <c r="G213" s="66">
        <v>40724.02721264743</v>
      </c>
    </row>
    <row r="214" spans="1:7" hidden="1" x14ac:dyDescent="0.25">
      <c r="A214" s="65">
        <v>42461</v>
      </c>
      <c r="B214" s="66">
        <v>153594.11302217809</v>
      </c>
      <c r="D214" s="65">
        <v>42461</v>
      </c>
      <c r="E214" s="66">
        <v>51124.966962256854</v>
      </c>
      <c r="F214" s="66">
        <v>3644.2992428558309</v>
      </c>
      <c r="G214" s="66">
        <v>44980.26924021684</v>
      </c>
    </row>
    <row r="215" spans="1:7" hidden="1" x14ac:dyDescent="0.25">
      <c r="A215" s="65">
        <v>42491</v>
      </c>
      <c r="B215" s="66">
        <v>129501.2001791659</v>
      </c>
      <c r="D215" s="65">
        <v>42491</v>
      </c>
      <c r="E215" s="66">
        <v>32444.309690997459</v>
      </c>
      <c r="F215" s="66">
        <v>4178.1380970319415</v>
      </c>
      <c r="G215" s="66">
        <v>39225.481148547493</v>
      </c>
    </row>
    <row r="216" spans="1:7" hidden="1" x14ac:dyDescent="0.25">
      <c r="A216" s="65">
        <v>42522</v>
      </c>
      <c r="B216" s="66">
        <v>133579.57128453624</v>
      </c>
      <c r="D216" s="65">
        <v>42522</v>
      </c>
      <c r="E216" s="66">
        <v>39093.991087314993</v>
      </c>
      <c r="F216" s="66">
        <v>3199.7145539481994</v>
      </c>
      <c r="G216" s="66">
        <v>37406.936619906985</v>
      </c>
    </row>
    <row r="217" spans="1:7" hidden="1" x14ac:dyDescent="0.25">
      <c r="A217" s="65">
        <v>42552</v>
      </c>
      <c r="B217" s="66">
        <v>143295.63434299082</v>
      </c>
      <c r="D217" s="65">
        <v>42552</v>
      </c>
      <c r="E217" s="66">
        <v>41524.252419719924</v>
      </c>
      <c r="F217" s="66">
        <v>3189.6782703832796</v>
      </c>
      <c r="G217" s="66">
        <v>44901.080121048552</v>
      </c>
    </row>
    <row r="218" spans="1:7" hidden="1" x14ac:dyDescent="0.25">
      <c r="A218" s="65">
        <v>42583</v>
      </c>
      <c r="B218" s="66">
        <v>123911.04246987791</v>
      </c>
      <c r="D218" s="65">
        <v>42583</v>
      </c>
      <c r="E218" s="66">
        <v>29768.184438423759</v>
      </c>
      <c r="F218" s="66">
        <v>3248.8570752066603</v>
      </c>
      <c r="G218" s="66">
        <v>37238.252803538351</v>
      </c>
    </row>
    <row r="219" spans="1:7" hidden="1" x14ac:dyDescent="0.25">
      <c r="A219" s="65">
        <v>42614</v>
      </c>
      <c r="B219" s="66">
        <v>127989.69942770811</v>
      </c>
      <c r="D219" s="65">
        <v>42614</v>
      </c>
      <c r="E219" s="66">
        <v>31801.034775536642</v>
      </c>
      <c r="F219" s="66">
        <v>3639.801211336403</v>
      </c>
      <c r="G219" s="66">
        <v>38792.873900202954</v>
      </c>
    </row>
    <row r="220" spans="1:7" hidden="1" x14ac:dyDescent="0.25">
      <c r="A220" s="65">
        <v>42644</v>
      </c>
      <c r="B220" s="66">
        <v>200432.89371014867</v>
      </c>
      <c r="D220" s="65">
        <v>42644</v>
      </c>
      <c r="E220" s="66">
        <v>70571.539179073487</v>
      </c>
      <c r="F220" s="66">
        <v>3856.1977297278709</v>
      </c>
      <c r="G220" s="66">
        <v>42640.536680971505</v>
      </c>
    </row>
    <row r="221" spans="1:7" hidden="1" x14ac:dyDescent="0.25">
      <c r="A221" s="65">
        <v>42675</v>
      </c>
      <c r="B221" s="66">
        <v>136637.01840052844</v>
      </c>
      <c r="D221" s="65">
        <v>42675</v>
      </c>
      <c r="E221" s="66">
        <v>36296.285447791095</v>
      </c>
      <c r="F221" s="66">
        <v>3744.143929867244</v>
      </c>
      <c r="G221" s="66">
        <v>42551.71180436408</v>
      </c>
    </row>
    <row r="222" spans="1:7" hidden="1" x14ac:dyDescent="0.25">
      <c r="A222" s="65">
        <v>42705</v>
      </c>
      <c r="B222" s="66">
        <v>171432.76763164604</v>
      </c>
      <c r="D222" s="65">
        <v>42705</v>
      </c>
      <c r="E222" s="66">
        <v>47905.692252569461</v>
      </c>
      <c r="F222" s="66">
        <v>4501.8107416139692</v>
      </c>
      <c r="G222" s="66">
        <v>41263.199007133553</v>
      </c>
    </row>
    <row r="223" spans="1:7" hidden="1" x14ac:dyDescent="0.25">
      <c r="A223" s="65">
        <v>42736</v>
      </c>
      <c r="B223" s="66">
        <v>179072.20931114009</v>
      </c>
      <c r="D223" s="65">
        <v>42736</v>
      </c>
      <c r="E223" s="66">
        <v>64009.334740498212</v>
      </c>
      <c r="F223" s="66">
        <v>3669.2516292542618</v>
      </c>
      <c r="G223" s="66">
        <v>56710.917091420306</v>
      </c>
    </row>
    <row r="224" spans="1:7" hidden="1" x14ac:dyDescent="0.25">
      <c r="A224" s="65">
        <v>42767</v>
      </c>
      <c r="B224" s="66">
        <v>122747.43167792587</v>
      </c>
      <c r="D224" s="65">
        <v>42767</v>
      </c>
      <c r="E224" s="66">
        <v>30803.34162803871</v>
      </c>
      <c r="F224" s="66">
        <v>3318.8868610090235</v>
      </c>
      <c r="G224" s="66">
        <v>37559.042963054664</v>
      </c>
    </row>
    <row r="225" spans="1:7" hidden="1" x14ac:dyDescent="0.25">
      <c r="A225" s="65">
        <v>42795</v>
      </c>
      <c r="B225" s="66">
        <v>131384.10809327135</v>
      </c>
      <c r="D225" s="65">
        <v>42795</v>
      </c>
      <c r="E225" s="66">
        <v>35086.889068266202</v>
      </c>
      <c r="F225" s="66">
        <v>3528.7065140395621</v>
      </c>
      <c r="G225" s="66">
        <v>39685.781340820286</v>
      </c>
    </row>
    <row r="226" spans="1:7" hidden="1" x14ac:dyDescent="0.25">
      <c r="A226" s="65">
        <v>42826</v>
      </c>
      <c r="B226" s="66">
        <v>151600.04830584655</v>
      </c>
      <c r="D226" s="65">
        <v>42826</v>
      </c>
      <c r="E226" s="66">
        <v>51293.799102540361</v>
      </c>
      <c r="F226" s="66">
        <v>4092.8050345136999</v>
      </c>
      <c r="G226" s="66">
        <v>42594.853400151907</v>
      </c>
    </row>
    <row r="227" spans="1:7" hidden="1" x14ac:dyDescent="0.25">
      <c r="A227" s="65">
        <v>42856</v>
      </c>
      <c r="B227" s="66">
        <v>129100.87189152891</v>
      </c>
      <c r="D227" s="65">
        <v>42856</v>
      </c>
      <c r="E227" s="66">
        <v>32426.142676117441</v>
      </c>
      <c r="F227" s="66">
        <v>3404.6014387046121</v>
      </c>
      <c r="G227" s="66">
        <v>37964.835040124883</v>
      </c>
    </row>
    <row r="228" spans="1:7" hidden="1" x14ac:dyDescent="0.25">
      <c r="A228" s="65">
        <v>42887</v>
      </c>
      <c r="B228" s="66">
        <v>137813.79272501174</v>
      </c>
      <c r="D228" s="65">
        <v>42887</v>
      </c>
      <c r="E228" s="66">
        <v>40558.023698730736</v>
      </c>
      <c r="F228" s="66">
        <v>3860.3452022992005</v>
      </c>
      <c r="G228" s="66">
        <v>38787.762173392039</v>
      </c>
    </row>
    <row r="229" spans="1:7" hidden="1" x14ac:dyDescent="0.25">
      <c r="A229" s="65">
        <v>42917</v>
      </c>
      <c r="B229" s="66">
        <v>140862.9244892188</v>
      </c>
      <c r="D229" s="65">
        <v>42917</v>
      </c>
      <c r="E229" s="66">
        <v>39417.98220876509</v>
      </c>
      <c r="F229" s="66">
        <v>3711.4779638021023</v>
      </c>
      <c r="G229" s="66">
        <v>41897.067980222644</v>
      </c>
    </row>
    <row r="230" spans="1:7" hidden="1" x14ac:dyDescent="0.25">
      <c r="A230" s="65">
        <v>42948</v>
      </c>
      <c r="B230" s="66">
        <v>137096.7330483055</v>
      </c>
      <c r="D230" s="65">
        <v>42948</v>
      </c>
      <c r="E230" s="66">
        <v>33463.409393940441</v>
      </c>
      <c r="F230" s="66">
        <v>3573.2275530172228</v>
      </c>
      <c r="G230" s="66">
        <v>42144.488663384735</v>
      </c>
    </row>
    <row r="231" spans="1:7" hidden="1" x14ac:dyDescent="0.25">
      <c r="A231" s="65">
        <v>42979</v>
      </c>
      <c r="B231" s="66">
        <v>139103.94047200674</v>
      </c>
      <c r="D231" s="65">
        <v>42979</v>
      </c>
      <c r="E231" s="66">
        <v>32687.423257521386</v>
      </c>
      <c r="F231" s="66">
        <v>4177.2806981798567</v>
      </c>
      <c r="G231" s="66">
        <v>42504.282163052405</v>
      </c>
    </row>
    <row r="232" spans="1:7" hidden="1" x14ac:dyDescent="0.25">
      <c r="A232" s="65">
        <v>43009</v>
      </c>
      <c r="B232" s="66">
        <v>153215.4021194987</v>
      </c>
      <c r="D232" s="65">
        <v>43009</v>
      </c>
      <c r="E232" s="66">
        <v>41134.565367866249</v>
      </c>
      <c r="F232" s="66">
        <v>4179.0888340229294</v>
      </c>
      <c r="G232" s="66">
        <v>47197.587730546118</v>
      </c>
    </row>
    <row r="233" spans="1:7" hidden="1" x14ac:dyDescent="0.25">
      <c r="A233" s="65">
        <v>43040</v>
      </c>
      <c r="B233" s="66">
        <v>150511.15780064365</v>
      </c>
      <c r="D233" s="65">
        <v>43040</v>
      </c>
      <c r="E233" s="66">
        <v>35155.665848326615</v>
      </c>
      <c r="F233" s="66">
        <v>4307.1086478933366</v>
      </c>
      <c r="G233" s="66">
        <v>46958.944503174644</v>
      </c>
    </row>
    <row r="234" spans="1:7" hidden="1" x14ac:dyDescent="0.25">
      <c r="A234" s="65">
        <v>43070</v>
      </c>
      <c r="B234" s="66">
        <v>179495.18962085177</v>
      </c>
      <c r="D234" s="65">
        <v>43070</v>
      </c>
      <c r="E234" s="66">
        <v>46998.764735427852</v>
      </c>
      <c r="F234" s="66">
        <v>4376.0806657277753</v>
      </c>
      <c r="G234" s="66">
        <v>44456.450589496402</v>
      </c>
    </row>
    <row r="235" spans="1:7" hidden="1" x14ac:dyDescent="0.25">
      <c r="A235" s="65">
        <v>43101</v>
      </c>
      <c r="B235" s="66">
        <v>195310.03610274024</v>
      </c>
      <c r="D235" s="65">
        <v>43101</v>
      </c>
      <c r="E235" s="66">
        <v>64087.848403896503</v>
      </c>
      <c r="F235" s="66">
        <v>4401.1612007233543</v>
      </c>
      <c r="G235" s="66">
        <v>60129.729306924419</v>
      </c>
    </row>
    <row r="236" spans="1:7" hidden="1" x14ac:dyDescent="0.25">
      <c r="A236" s="65">
        <v>43132</v>
      </c>
      <c r="B236" s="66">
        <v>135655.06408408354</v>
      </c>
      <c r="D236" s="65">
        <v>43132</v>
      </c>
      <c r="E236" s="66">
        <v>33384.303501674811</v>
      </c>
      <c r="F236" s="66">
        <v>3669.8436370173813</v>
      </c>
      <c r="G236" s="66">
        <v>43420.614263148513</v>
      </c>
    </row>
    <row r="237" spans="1:7" hidden="1" x14ac:dyDescent="0.25">
      <c r="A237" s="65">
        <v>43160</v>
      </c>
      <c r="B237" s="66">
        <v>136471.95793061622</v>
      </c>
      <c r="D237" s="65">
        <v>43160</v>
      </c>
      <c r="E237" s="66">
        <v>36108.303916531302</v>
      </c>
      <c r="F237" s="66">
        <v>3762.3765857753247</v>
      </c>
      <c r="G237" s="66">
        <v>41867.80580754207</v>
      </c>
    </row>
    <row r="238" spans="1:7" hidden="1" x14ac:dyDescent="0.25">
      <c r="A238" s="65">
        <v>43191</v>
      </c>
      <c r="B238" s="66">
        <v>160531.66323828889</v>
      </c>
      <c r="D238" s="65">
        <v>43191</v>
      </c>
      <c r="E238" s="66">
        <v>52174.893838639793</v>
      </c>
      <c r="F238" s="66">
        <v>4201.8612563745046</v>
      </c>
      <c r="G238" s="66">
        <v>47589.194626502191</v>
      </c>
    </row>
    <row r="239" spans="1:7" hidden="1" x14ac:dyDescent="0.25">
      <c r="A239" s="65">
        <v>43221</v>
      </c>
      <c r="B239" s="66">
        <v>135756.2634088645</v>
      </c>
      <c r="D239" s="65">
        <v>43221</v>
      </c>
      <c r="E239" s="66">
        <v>34181.238866722124</v>
      </c>
      <c r="F239" s="66">
        <v>3735.6676157050324</v>
      </c>
      <c r="G239" s="66">
        <v>41910.31031400332</v>
      </c>
    </row>
    <row r="240" spans="1:7" hidden="1" x14ac:dyDescent="0.25">
      <c r="A240" s="65">
        <v>43252</v>
      </c>
      <c r="B240" s="66">
        <v>139513.0485529404</v>
      </c>
      <c r="D240" s="65">
        <v>43252</v>
      </c>
      <c r="E240" s="66">
        <v>38753.718019164677</v>
      </c>
      <c r="F240" s="66">
        <v>3308.9397464469039</v>
      </c>
      <c r="G240" s="66">
        <v>41482.906902213312</v>
      </c>
    </row>
    <row r="241" spans="1:7" hidden="1" x14ac:dyDescent="0.25">
      <c r="A241" s="65">
        <v>43282</v>
      </c>
      <c r="B241" s="66">
        <v>152673.94909317838</v>
      </c>
      <c r="D241" s="65">
        <v>43282</v>
      </c>
      <c r="E241" s="66">
        <v>44577.512214634589</v>
      </c>
      <c r="F241" s="66">
        <v>4170.8540697069357</v>
      </c>
      <c r="G241" s="66">
        <v>47257.551952893278</v>
      </c>
    </row>
    <row r="242" spans="1:7" hidden="1" x14ac:dyDescent="0.25">
      <c r="A242" s="65">
        <v>43313</v>
      </c>
      <c r="B242" s="66">
        <v>137956.36088287813</v>
      </c>
      <c r="D242" s="65">
        <v>43313</v>
      </c>
      <c r="E242" s="66">
        <v>34469.198354006781</v>
      </c>
      <c r="F242" s="66">
        <v>3506.6376388909134</v>
      </c>
      <c r="G242" s="66">
        <v>42500.208363023557</v>
      </c>
    </row>
    <row r="243" spans="1:7" hidden="1" x14ac:dyDescent="0.25">
      <c r="A243" s="65">
        <v>43344</v>
      </c>
      <c r="B243" s="66">
        <v>138566.72750500136</v>
      </c>
      <c r="D243" s="65">
        <v>43344</v>
      </c>
      <c r="E243" s="66">
        <v>34881.539165931783</v>
      </c>
      <c r="F243" s="66">
        <v>3888.4784044355706</v>
      </c>
      <c r="G243" s="66">
        <v>42794.641117991952</v>
      </c>
    </row>
    <row r="244" spans="1:7" hidden="1" x14ac:dyDescent="0.25">
      <c r="A244" s="65">
        <v>43374</v>
      </c>
      <c r="B244" s="66">
        <v>153422.89794241538</v>
      </c>
      <c r="D244" s="65">
        <v>43374</v>
      </c>
      <c r="E244" s="66">
        <v>44378.833974579175</v>
      </c>
      <c r="F244" s="66">
        <v>3801.7346071519137</v>
      </c>
      <c r="G244" s="66">
        <v>47940.25408051152</v>
      </c>
    </row>
    <row r="245" spans="1:7" hidden="1" x14ac:dyDescent="0.25">
      <c r="A245" s="65">
        <v>43405</v>
      </c>
      <c r="B245" s="66">
        <v>148988.30819143099</v>
      </c>
      <c r="D245" s="65">
        <v>43405</v>
      </c>
      <c r="E245" s="66">
        <v>40263.394519358037</v>
      </c>
      <c r="F245" s="66">
        <v>4374.3943526395606</v>
      </c>
      <c r="G245" s="66">
        <v>47780.868851114035</v>
      </c>
    </row>
    <row r="246" spans="1:7" hidden="1" x14ac:dyDescent="0.25">
      <c r="A246" s="65">
        <v>43435</v>
      </c>
      <c r="B246" s="66">
        <v>176873.96551988373</v>
      </c>
      <c r="D246" s="65">
        <v>43435</v>
      </c>
      <c r="E246" s="66">
        <v>49103.028103220291</v>
      </c>
      <c r="F246" s="66">
        <v>4556.4840495369044</v>
      </c>
      <c r="G246" s="66">
        <v>43599.497834182948</v>
      </c>
    </row>
    <row r="247" spans="1:7" x14ac:dyDescent="0.25">
      <c r="A247" s="65">
        <v>43466</v>
      </c>
      <c r="B247" s="66">
        <v>191168.71652160102</v>
      </c>
      <c r="D247" s="65">
        <v>43466</v>
      </c>
      <c r="E247" s="66">
        <v>67901.784510868223</v>
      </c>
      <c r="F247" s="66">
        <v>4291.4095384325647</v>
      </c>
      <c r="G247" s="66">
        <v>61196.921504321392</v>
      </c>
    </row>
    <row r="248" spans="1:7" x14ac:dyDescent="0.25">
      <c r="A248" s="65">
        <v>43497</v>
      </c>
      <c r="B248" s="66">
        <v>143058.77090561314</v>
      </c>
      <c r="D248" s="65">
        <v>43497</v>
      </c>
      <c r="E248" s="66">
        <v>39818.081629189393</v>
      </c>
      <c r="F248" s="66">
        <v>3654.6000477387583</v>
      </c>
      <c r="G248" s="66">
        <v>44682.969346327089</v>
      </c>
    </row>
    <row r="249" spans="1:7" x14ac:dyDescent="0.25">
      <c r="A249" s="65">
        <v>43525</v>
      </c>
      <c r="B249" s="66">
        <v>135651.65391005826</v>
      </c>
      <c r="D249" s="65">
        <v>43525</v>
      </c>
      <c r="E249" s="66">
        <v>36206.03133097323</v>
      </c>
      <c r="F249" s="66">
        <v>4044.76815647488</v>
      </c>
      <c r="G249" s="66">
        <v>42044.851753684969</v>
      </c>
    </row>
    <row r="250" spans="1:7" x14ac:dyDescent="0.25">
      <c r="A250" s="65">
        <v>43556</v>
      </c>
      <c r="B250" s="66">
        <v>159991.02799045228</v>
      </c>
      <c r="D250" s="65">
        <v>43556</v>
      </c>
      <c r="E250" s="66">
        <v>54141.702763333626</v>
      </c>
      <c r="F250" s="66">
        <v>3979.5861897011291</v>
      </c>
      <c r="G250" s="66">
        <v>46451.53805715729</v>
      </c>
    </row>
    <row r="251" spans="1:7" x14ac:dyDescent="0.25">
      <c r="A251" s="65">
        <v>43586</v>
      </c>
      <c r="B251" s="66">
        <v>138254.14630162666</v>
      </c>
      <c r="D251" s="65">
        <v>43586</v>
      </c>
      <c r="E251" s="66">
        <v>36055.433252680421</v>
      </c>
      <c r="F251" s="66">
        <v>3733.9481489428335</v>
      </c>
      <c r="G251" s="66">
        <v>42282.365810169082</v>
      </c>
    </row>
    <row r="252" spans="1:7" x14ac:dyDescent="0.25">
      <c r="A252" s="65">
        <v>43617</v>
      </c>
      <c r="B252" s="66">
        <v>145700.44100189768</v>
      </c>
      <c r="D252" s="65">
        <v>43617</v>
      </c>
      <c r="E252" s="66">
        <v>42654.157541153538</v>
      </c>
      <c r="F252" s="66">
        <v>3964.9510669572501</v>
      </c>
      <c r="G252" s="66">
        <v>42508.095991531947</v>
      </c>
    </row>
    <row r="253" spans="1:7" x14ac:dyDescent="0.25">
      <c r="A253" s="65">
        <v>43647</v>
      </c>
      <c r="B253" s="66">
        <v>159013.10145884557</v>
      </c>
      <c r="D253" s="65">
        <v>43647</v>
      </c>
      <c r="E253" s="66">
        <v>50118.308431044054</v>
      </c>
      <c r="F253" s="66">
        <v>3662.6510083427816</v>
      </c>
      <c r="G253" s="66">
        <v>49640.157164284275</v>
      </c>
    </row>
    <row r="254" spans="1:7" x14ac:dyDescent="0.25">
      <c r="A254" s="65">
        <v>43678</v>
      </c>
      <c r="B254" s="66">
        <v>146264.10060512545</v>
      </c>
      <c r="D254" s="65">
        <v>43678</v>
      </c>
      <c r="E254" s="66">
        <v>40749.827115047636</v>
      </c>
      <c r="F254" s="66">
        <v>3702.7524651967415</v>
      </c>
      <c r="G254" s="66">
        <v>45476.849768426735</v>
      </c>
    </row>
    <row r="255" spans="1:7" x14ac:dyDescent="0.25">
      <c r="A255" s="65">
        <v>43709</v>
      </c>
      <c r="B255" s="66">
        <v>138840.00978923129</v>
      </c>
      <c r="D255" s="65">
        <v>43709</v>
      </c>
      <c r="E255" s="66">
        <v>35282.999174824865</v>
      </c>
      <c r="F255" s="66">
        <v>3943.1808704465252</v>
      </c>
      <c r="G255" s="66">
        <v>42299.224865787983</v>
      </c>
    </row>
    <row r="256" spans="1:7" x14ac:dyDescent="0.25">
      <c r="A256" s="65">
        <v>43739</v>
      </c>
      <c r="B256" s="66">
        <v>155674.03318319071</v>
      </c>
      <c r="D256" s="65">
        <v>43739</v>
      </c>
      <c r="E256" s="66">
        <v>45952.840297159339</v>
      </c>
      <c r="F256" s="66">
        <v>3946.9331384363604</v>
      </c>
      <c r="G256" s="66">
        <v>47762.339432657391</v>
      </c>
    </row>
    <row r="257" spans="1:7" x14ac:dyDescent="0.25">
      <c r="A257" s="65">
        <v>43770</v>
      </c>
      <c r="B257" s="66">
        <v>151879.23063225771</v>
      </c>
      <c r="D257" s="65">
        <v>43770</v>
      </c>
      <c r="E257" s="66">
        <v>43925.791107428959</v>
      </c>
      <c r="F257" s="66">
        <v>4128.6557825636019</v>
      </c>
      <c r="G257" s="66">
        <v>46942.600637959571</v>
      </c>
    </row>
    <row r="258" spans="1:7" x14ac:dyDescent="0.25">
      <c r="A258" s="65">
        <v>43800</v>
      </c>
      <c r="B258" s="66">
        <v>177158.78789248728</v>
      </c>
      <c r="D258" s="65">
        <v>43800</v>
      </c>
      <c r="E258" s="66">
        <v>48978.127555379477</v>
      </c>
      <c r="F258" s="66">
        <v>4026.8467736166222</v>
      </c>
      <c r="G258" s="66">
        <v>42576.763486551936</v>
      </c>
    </row>
    <row r="259" spans="1:7" x14ac:dyDescent="0.25">
      <c r="A259" s="65">
        <v>43831</v>
      </c>
      <c r="B259" s="66">
        <v>200141.37036759671</v>
      </c>
      <c r="D259" s="65">
        <v>43831</v>
      </c>
      <c r="E259" s="66">
        <v>75341.287347100821</v>
      </c>
      <c r="F259" s="66">
        <v>3706.874341981289</v>
      </c>
      <c r="G259" s="66">
        <v>62259.459094522666</v>
      </c>
    </row>
    <row r="260" spans="1:7" x14ac:dyDescent="0.25">
      <c r="A260" s="65">
        <v>43862</v>
      </c>
      <c r="B260" s="66">
        <v>136556.24279942762</v>
      </c>
      <c r="D260" s="65">
        <v>43862</v>
      </c>
      <c r="E260" s="66">
        <v>36331.112960648323</v>
      </c>
      <c r="F260" s="66">
        <v>3443.6513194157942</v>
      </c>
      <c r="G260" s="66">
        <v>40692.444052137784</v>
      </c>
    </row>
    <row r="261" spans="1:7" x14ac:dyDescent="0.25">
      <c r="A261" s="65">
        <v>43891</v>
      </c>
      <c r="B261" s="66">
        <v>130679.22855674996</v>
      </c>
      <c r="D261" s="65">
        <v>43891</v>
      </c>
      <c r="E261" s="66">
        <v>37578.501126394702</v>
      </c>
      <c r="F261" s="66">
        <v>3071.3060826735068</v>
      </c>
      <c r="G261" s="66">
        <v>37219.981559759421</v>
      </c>
    </row>
    <row r="262" spans="1:7" x14ac:dyDescent="0.25">
      <c r="A262" s="65">
        <v>43922</v>
      </c>
      <c r="B262" s="66">
        <v>113925.99308348021</v>
      </c>
      <c r="D262" s="65">
        <v>43922</v>
      </c>
      <c r="E262" s="66">
        <v>43580.147221368854</v>
      </c>
      <c r="F262" s="66">
        <v>2629.8635119460737</v>
      </c>
      <c r="G262" s="66">
        <v>29286.157946564319</v>
      </c>
    </row>
    <row r="263" spans="1:7" x14ac:dyDescent="0.25">
      <c r="A263" s="65">
        <v>43952</v>
      </c>
      <c r="B263" s="66">
        <v>93293.385916509913</v>
      </c>
      <c r="D263" s="65">
        <v>43952</v>
      </c>
      <c r="E263" s="66">
        <v>30898.300617257559</v>
      </c>
      <c r="F263" s="66">
        <v>2134.6950204246</v>
      </c>
      <c r="G263" s="66">
        <v>23955.83766957865</v>
      </c>
    </row>
    <row r="264" spans="1:7" x14ac:dyDescent="0.25">
      <c r="A264" s="65">
        <v>43983</v>
      </c>
      <c r="B264" s="66">
        <v>102985.76889590865</v>
      </c>
      <c r="D264" s="65">
        <v>43983</v>
      </c>
      <c r="E264" s="66">
        <v>42101.802409112664</v>
      </c>
      <c r="F264" s="66">
        <v>2638.6226769451564</v>
      </c>
      <c r="G264" s="66">
        <v>22984.994044252799</v>
      </c>
    </row>
    <row r="265" spans="1:7" x14ac:dyDescent="0.25">
      <c r="A265" s="65">
        <v>44013</v>
      </c>
      <c r="B265" s="66">
        <v>134609.51373681365</v>
      </c>
      <c r="D265" s="65">
        <v>44013</v>
      </c>
      <c r="E265" s="66">
        <v>44150.199090857524</v>
      </c>
      <c r="F265" s="66">
        <v>3195.7286154409735</v>
      </c>
      <c r="G265" s="66">
        <v>40549.448289730986</v>
      </c>
    </row>
    <row r="266" spans="1:7" x14ac:dyDescent="0.25">
      <c r="A266" s="65">
        <v>44044</v>
      </c>
      <c r="B266" s="66">
        <v>148200.22758759011</v>
      </c>
      <c r="D266" s="65">
        <v>44044</v>
      </c>
      <c r="E266" s="66">
        <v>36682.643331458552</v>
      </c>
      <c r="F266" s="66">
        <v>3983.9401640846158</v>
      </c>
      <c r="G266" s="66">
        <v>49658.063282414572</v>
      </c>
    </row>
    <row r="267" spans="1:7" x14ac:dyDescent="0.25">
      <c r="A267" s="65">
        <v>44075</v>
      </c>
      <c r="B267" s="66">
        <v>141257.81329411652</v>
      </c>
      <c r="D267" s="65">
        <v>44075</v>
      </c>
      <c r="E267" s="66">
        <v>38801.628651018756</v>
      </c>
      <c r="F267" s="66">
        <v>4375.8158054459254</v>
      </c>
      <c r="G267" s="66">
        <v>44720.95167602376</v>
      </c>
    </row>
    <row r="268" spans="1:7" x14ac:dyDescent="0.25">
      <c r="A268" s="65">
        <v>44105</v>
      </c>
      <c r="B268" s="66">
        <v>174831.53043507584</v>
      </c>
      <c r="D268" s="65">
        <v>44105</v>
      </c>
      <c r="E268" s="66">
        <v>51371.316914905998</v>
      </c>
      <c r="F268" s="66">
        <v>4517.6175415669877</v>
      </c>
      <c r="G268" s="66">
        <v>57051.113690794984</v>
      </c>
    </row>
    <row r="269" spans="1:7" x14ac:dyDescent="0.25">
      <c r="A269" s="65">
        <v>44136</v>
      </c>
      <c r="B269" s="66">
        <v>162729.79099543215</v>
      </c>
      <c r="D269" s="65">
        <v>44136</v>
      </c>
      <c r="E269" s="66">
        <v>42894.381403572712</v>
      </c>
      <c r="F269" s="66">
        <v>5234.3377751202452</v>
      </c>
      <c r="G269" s="66">
        <v>54446.662636122142</v>
      </c>
    </row>
    <row r="270" spans="1:7" x14ac:dyDescent="0.25">
      <c r="A270" s="65">
        <v>44166</v>
      </c>
      <c r="B270" s="66">
        <v>183022.0730976949</v>
      </c>
      <c r="D270" s="65">
        <v>44166</v>
      </c>
      <c r="E270" s="66">
        <v>50385.603400940068</v>
      </c>
      <c r="F270" s="66">
        <v>4846.4778831594913</v>
      </c>
      <c r="G270" s="66">
        <v>46320.440507186657</v>
      </c>
    </row>
    <row r="271" spans="1:7" x14ac:dyDescent="0.25">
      <c r="A271" s="65">
        <v>44197</v>
      </c>
      <c r="B271" s="66">
        <v>200579.91100398116</v>
      </c>
      <c r="D271" s="65">
        <v>44197</v>
      </c>
      <c r="E271" s="66">
        <v>77756.655897970631</v>
      </c>
      <c r="F271" s="66">
        <v>4194.8748032319054</v>
      </c>
      <c r="G271" s="66">
        <v>62225.365836895049</v>
      </c>
    </row>
    <row r="272" spans="1:7" x14ac:dyDescent="0.25">
      <c r="A272" s="65">
        <v>44228</v>
      </c>
      <c r="B272" s="66">
        <v>144341.52703437762</v>
      </c>
      <c r="D272" s="65">
        <v>44228</v>
      </c>
      <c r="E272" s="66">
        <v>41066.210569536583</v>
      </c>
      <c r="F272" s="66">
        <v>4000.1874563095885</v>
      </c>
      <c r="G272" s="66">
        <v>43476.977244066395</v>
      </c>
    </row>
    <row r="273" spans="1:7" x14ac:dyDescent="0.25">
      <c r="A273" s="65">
        <v>44256</v>
      </c>
      <c r="B273" s="66">
        <v>154393.9589194241</v>
      </c>
      <c r="D273" s="65">
        <v>44256</v>
      </c>
      <c r="E273" s="66">
        <v>44627.749980763285</v>
      </c>
      <c r="F273" s="66">
        <v>3900.1338488539927</v>
      </c>
      <c r="G273" s="66">
        <v>46869.585889339978</v>
      </c>
    </row>
    <row r="274" spans="1:7" x14ac:dyDescent="0.25">
      <c r="A274" s="65">
        <v>44287</v>
      </c>
      <c r="B274" s="66">
        <v>163377.90698711522</v>
      </c>
      <c r="D274" s="65">
        <v>44287</v>
      </c>
      <c r="E274" s="66">
        <v>54996.984834184557</v>
      </c>
      <c r="F274" s="66">
        <v>3753.2883231528704</v>
      </c>
      <c r="G274" s="66">
        <v>49182.793195737468</v>
      </c>
    </row>
    <row r="275" spans="1:7" x14ac:dyDescent="0.25">
      <c r="A275" s="65">
        <v>44317</v>
      </c>
      <c r="B275" s="66">
        <v>156403.2616806977</v>
      </c>
      <c r="D275" s="65">
        <v>44317</v>
      </c>
      <c r="E275" s="66">
        <v>52884.546410048635</v>
      </c>
      <c r="F275" s="66">
        <v>3389.3757147352762</v>
      </c>
      <c r="G275" s="66">
        <v>43491.251997674713</v>
      </c>
    </row>
    <row r="276" spans="1:7" x14ac:dyDescent="0.25">
      <c r="A276" s="65">
        <v>44348</v>
      </c>
      <c r="B276" s="66">
        <v>150029.53742669441</v>
      </c>
      <c r="D276" s="65">
        <v>44348</v>
      </c>
      <c r="E276" s="66">
        <v>48032.211875618508</v>
      </c>
      <c r="F276" s="66">
        <v>3820.1204190131352</v>
      </c>
      <c r="G276" s="66">
        <v>42651.462735311179</v>
      </c>
    </row>
    <row r="277" spans="1:7" x14ac:dyDescent="0.25">
      <c r="A277" s="65">
        <v>44378</v>
      </c>
      <c r="B277" s="66">
        <v>174881.21764236485</v>
      </c>
      <c r="D277" s="65">
        <v>44378</v>
      </c>
      <c r="E277" s="66">
        <v>57649.587133705456</v>
      </c>
      <c r="F277" s="66">
        <v>3757.0190055871626</v>
      </c>
      <c r="G277" s="66">
        <v>54454.913734438545</v>
      </c>
    </row>
    <row r="278" spans="1:7" x14ac:dyDescent="0.25">
      <c r="A278" s="65">
        <v>44409</v>
      </c>
      <c r="B278" s="66">
        <v>157166.03189554723</v>
      </c>
      <c r="D278" s="65">
        <v>44409</v>
      </c>
      <c r="E278" s="66">
        <v>44982.182885442373</v>
      </c>
      <c r="F278" s="66">
        <v>3858.9753852903013</v>
      </c>
      <c r="G278" s="66">
        <v>49535.258634675054</v>
      </c>
    </row>
    <row r="279" spans="1:7" x14ac:dyDescent="0.25">
      <c r="A279" s="65">
        <v>44440</v>
      </c>
      <c r="B279" s="66">
        <v>158847.60795138814</v>
      </c>
      <c r="D279" s="65">
        <v>44440</v>
      </c>
      <c r="E279" s="66">
        <v>43967.773671911062</v>
      </c>
      <c r="F279" s="66">
        <v>4383.4724268783239</v>
      </c>
      <c r="G279" s="66">
        <v>48130.000254576909</v>
      </c>
    </row>
    <row r="280" spans="1:7" x14ac:dyDescent="0.25">
      <c r="A280" s="65">
        <v>44470</v>
      </c>
      <c r="B280" s="66">
        <v>175238.41632817528</v>
      </c>
      <c r="D280" s="65">
        <v>44470</v>
      </c>
      <c r="E280" s="66">
        <v>58373.398051347576</v>
      </c>
      <c r="F280" s="66">
        <v>4096.0321391453281</v>
      </c>
      <c r="G280" s="66">
        <v>53132.014292595697</v>
      </c>
    </row>
    <row r="281" spans="1:7" x14ac:dyDescent="0.25">
      <c r="A281" s="65">
        <v>44501</v>
      </c>
      <c r="B281" s="66">
        <v>163409.93841064395</v>
      </c>
      <c r="D281" s="65">
        <v>44501</v>
      </c>
      <c r="E281" s="66">
        <v>46105.270783039523</v>
      </c>
      <c r="F281" s="66">
        <v>4533.8537307234383</v>
      </c>
      <c r="G281" s="66">
        <v>50586.035043625896</v>
      </c>
    </row>
    <row r="282" spans="1:7" x14ac:dyDescent="0.25">
      <c r="A282" s="65">
        <v>44531</v>
      </c>
      <c r="B282" s="66">
        <v>200989.60749875093</v>
      </c>
      <c r="D282" s="65">
        <v>44531</v>
      </c>
      <c r="E282" s="66">
        <v>56974.187642984398</v>
      </c>
      <c r="F282" s="66">
        <v>4494.1365874491576</v>
      </c>
      <c r="G282" s="66">
        <v>52385.750831313359</v>
      </c>
    </row>
    <row r="283" spans="1:7" x14ac:dyDescent="0.25">
      <c r="A283" s="65">
        <v>44562</v>
      </c>
      <c r="B283" s="66">
        <v>229975.60932705677</v>
      </c>
      <c r="D283" s="65">
        <v>44562</v>
      </c>
      <c r="E283" s="66">
        <v>89721.45440120688</v>
      </c>
      <c r="F283" s="66">
        <v>4328.4177185751305</v>
      </c>
      <c r="G283" s="66">
        <v>75803.61669855431</v>
      </c>
    </row>
    <row r="284" spans="1:7" x14ac:dyDescent="0.25">
      <c r="A284" s="65">
        <v>44593</v>
      </c>
      <c r="B284" s="66">
        <v>150040.43292354333</v>
      </c>
      <c r="D284" s="65">
        <v>44593</v>
      </c>
      <c r="E284" s="66">
        <v>43299.883108560272</v>
      </c>
      <c r="F284" s="66">
        <v>3466.0785674201538</v>
      </c>
      <c r="G284" s="66">
        <v>46020.710430065104</v>
      </c>
    </row>
    <row r="285" spans="1:7" x14ac:dyDescent="0.25">
      <c r="A285" s="65">
        <v>44621</v>
      </c>
      <c r="B285" s="66">
        <v>163484.22014670272</v>
      </c>
      <c r="D285" s="65">
        <v>44621</v>
      </c>
      <c r="E285" s="66">
        <v>52665.748263853027</v>
      </c>
      <c r="F285" s="66">
        <v>3661.6371645766335</v>
      </c>
      <c r="G285" s="66">
        <v>49122.190144600871</v>
      </c>
    </row>
    <row r="286" spans="1:7" x14ac:dyDescent="0.25">
      <c r="A286" s="65">
        <v>44652</v>
      </c>
      <c r="B286" s="66">
        <v>175408.81634693153</v>
      </c>
      <c r="D286" s="65">
        <v>44652</v>
      </c>
      <c r="E286" s="66">
        <v>63016.11428032862</v>
      </c>
      <c r="F286" s="66">
        <v>3223.3402313854094</v>
      </c>
      <c r="G286" s="66">
        <v>52480.955551776438</v>
      </c>
    </row>
    <row r="287" spans="1:7" x14ac:dyDescent="0.25">
      <c r="A287" s="65">
        <v>44682</v>
      </c>
      <c r="B287" s="66">
        <v>161677.00254915564</v>
      </c>
      <c r="D287" s="65">
        <v>44682</v>
      </c>
      <c r="E287" s="66">
        <v>55253.267574147416</v>
      </c>
      <c r="F287" s="66">
        <v>3149.5038079245774</v>
      </c>
      <c r="G287" s="66">
        <v>45065.915724179991</v>
      </c>
    </row>
    <row r="288" spans="1:7" x14ac:dyDescent="0.25">
      <c r="A288" s="65">
        <v>44713</v>
      </c>
      <c r="B288" s="66">
        <v>175720.69597032922</v>
      </c>
      <c r="D288" s="65">
        <v>44713</v>
      </c>
      <c r="E288" s="66">
        <v>64933.890588382019</v>
      </c>
      <c r="F288" s="66">
        <v>3324.3742884304243</v>
      </c>
      <c r="G288" s="66">
        <v>49209.792278065644</v>
      </c>
    </row>
    <row r="289" spans="1:7" x14ac:dyDescent="0.25">
      <c r="A289" s="65">
        <v>44743</v>
      </c>
      <c r="B289" s="66">
        <v>183993.96631291416</v>
      </c>
      <c r="D289" s="65">
        <v>44743</v>
      </c>
      <c r="E289" s="66">
        <v>65584.378370971681</v>
      </c>
      <c r="F289" s="66">
        <v>3532.6153511064108</v>
      </c>
      <c r="G289" s="66">
        <v>55290.832047117037</v>
      </c>
    </row>
    <row r="290" spans="1:7" x14ac:dyDescent="0.25">
      <c r="A290" s="65">
        <v>44774</v>
      </c>
      <c r="B290" s="66">
        <v>168274.20700887186</v>
      </c>
      <c r="D290" s="65">
        <v>44774</v>
      </c>
      <c r="E290" s="66">
        <v>54063.738805699446</v>
      </c>
      <c r="F290" s="66">
        <v>2977.1080166090373</v>
      </c>
      <c r="G290" s="66">
        <v>48600.98418519117</v>
      </c>
    </row>
    <row r="291" spans="1:7" x14ac:dyDescent="0.25">
      <c r="A291" s="65">
        <v>44805</v>
      </c>
      <c r="B291" s="66">
        <v>163061.75531894938</v>
      </c>
      <c r="D291" s="65">
        <v>44805</v>
      </c>
      <c r="E291" s="66">
        <v>49233.933335173955</v>
      </c>
      <c r="F291" s="66">
        <v>3479.6308764260452</v>
      </c>
      <c r="G291" s="66">
        <v>46311.642531392077</v>
      </c>
    </row>
    <row r="292" spans="1:7" x14ac:dyDescent="0.25">
      <c r="A292" s="65">
        <v>44835</v>
      </c>
      <c r="B292" s="66">
        <v>188189.07622998464</v>
      </c>
      <c r="D292" s="65">
        <v>44835</v>
      </c>
      <c r="E292" s="66">
        <v>68702.725712822605</v>
      </c>
      <c r="F292" s="66">
        <v>3468.2410532215004</v>
      </c>
      <c r="G292" s="66">
        <v>55199.160125749135</v>
      </c>
    </row>
    <row r="293" spans="1:7" x14ac:dyDescent="0.25">
      <c r="A293" s="65">
        <v>44866</v>
      </c>
      <c r="B293" s="66">
        <v>167550.84121377958</v>
      </c>
      <c r="D293" s="65">
        <v>44866</v>
      </c>
      <c r="E293" s="66">
        <v>52690.099254468507</v>
      </c>
      <c r="F293" s="66">
        <v>3273.2967047955199</v>
      </c>
      <c r="G293" s="66">
        <v>50236.709303568612</v>
      </c>
    </row>
    <row r="294" spans="1:7" x14ac:dyDescent="0.25">
      <c r="A294" s="65">
        <v>44896</v>
      </c>
      <c r="B294" s="66">
        <v>205096.91746317799</v>
      </c>
      <c r="D294" s="65">
        <v>44896</v>
      </c>
      <c r="E294" s="66">
        <v>66941.005840853584</v>
      </c>
      <c r="F294" s="66">
        <v>3381.8656212175306</v>
      </c>
      <c r="G294" s="66">
        <v>46705.030044978455</v>
      </c>
    </row>
    <row r="295" spans="1:7" x14ac:dyDescent="0.25">
      <c r="A295" s="65">
        <v>44927</v>
      </c>
      <c r="B295" s="66">
        <v>234931.61891867997</v>
      </c>
      <c r="D295" s="65">
        <v>44927</v>
      </c>
      <c r="E295" s="66">
        <v>100062.89176167999</v>
      </c>
      <c r="F295" s="66">
        <v>3545.25182786</v>
      </c>
      <c r="G295" s="66">
        <v>68416.269369090034</v>
      </c>
    </row>
    <row r="296" spans="1:7" hidden="1" x14ac:dyDescent="0.25">
      <c r="A296" s="65">
        <v>44958</v>
      </c>
      <c r="B296" s="66">
        <v>0</v>
      </c>
      <c r="D296" s="65">
        <v>44958</v>
      </c>
      <c r="E296" s="66">
        <v>0</v>
      </c>
      <c r="F296" s="66">
        <v>0</v>
      </c>
      <c r="G296" s="66">
        <v>0</v>
      </c>
    </row>
    <row r="297" spans="1:7" hidden="1" x14ac:dyDescent="0.25">
      <c r="A297" s="65">
        <v>44986</v>
      </c>
      <c r="B297" s="66">
        <v>0</v>
      </c>
      <c r="D297" s="65">
        <v>44986</v>
      </c>
      <c r="E297" s="66">
        <v>0</v>
      </c>
      <c r="F297" s="66">
        <v>0</v>
      </c>
      <c r="G297" s="66">
        <v>0</v>
      </c>
    </row>
    <row r="298" spans="1:7" hidden="1" x14ac:dyDescent="0.25">
      <c r="A298" s="65">
        <v>45017</v>
      </c>
      <c r="B298" s="66">
        <v>0</v>
      </c>
      <c r="D298" s="65">
        <v>45017</v>
      </c>
      <c r="E298" s="66">
        <v>0</v>
      </c>
      <c r="F298" s="66">
        <v>0</v>
      </c>
      <c r="G298" s="66">
        <v>0</v>
      </c>
    </row>
    <row r="299" spans="1:7" hidden="1" x14ac:dyDescent="0.25">
      <c r="A299" s="65">
        <v>45047</v>
      </c>
      <c r="B299" s="66">
        <v>0</v>
      </c>
      <c r="D299" s="65">
        <v>45047</v>
      </c>
      <c r="E299" s="66">
        <v>0</v>
      </c>
      <c r="F299" s="66">
        <v>0</v>
      </c>
      <c r="G299" s="66">
        <v>0</v>
      </c>
    </row>
    <row r="300" spans="1:7" hidden="1" x14ac:dyDescent="0.25">
      <c r="A300" s="65">
        <v>45078</v>
      </c>
      <c r="B300" s="66">
        <v>0</v>
      </c>
      <c r="D300" s="65">
        <v>45078</v>
      </c>
      <c r="E300" s="66">
        <v>0</v>
      </c>
      <c r="F300" s="66">
        <v>0</v>
      </c>
      <c r="G300" s="66">
        <v>0</v>
      </c>
    </row>
    <row r="301" spans="1:7" hidden="1" x14ac:dyDescent="0.25">
      <c r="A301" s="65">
        <v>45108</v>
      </c>
      <c r="B301" s="66">
        <v>0</v>
      </c>
      <c r="D301" s="65">
        <v>45108</v>
      </c>
      <c r="E301" s="66">
        <v>0</v>
      </c>
      <c r="F301" s="66">
        <v>0</v>
      </c>
      <c r="G301" s="66">
        <v>0</v>
      </c>
    </row>
    <row r="302" spans="1:7" hidden="1" x14ac:dyDescent="0.25">
      <c r="A302" s="65">
        <v>45139</v>
      </c>
      <c r="B302" s="66">
        <v>0</v>
      </c>
      <c r="D302" s="65">
        <v>45139</v>
      </c>
      <c r="E302" s="66">
        <v>0</v>
      </c>
      <c r="F302" s="66">
        <v>0</v>
      </c>
      <c r="G302" s="66">
        <v>0</v>
      </c>
    </row>
    <row r="303" spans="1:7" hidden="1" x14ac:dyDescent="0.25">
      <c r="A303" s="65">
        <v>45170</v>
      </c>
      <c r="B303" s="66">
        <v>0</v>
      </c>
      <c r="D303" s="65">
        <v>45170</v>
      </c>
      <c r="E303" s="66">
        <v>0</v>
      </c>
      <c r="F303" s="66">
        <v>0</v>
      </c>
      <c r="G303" s="66">
        <v>0</v>
      </c>
    </row>
    <row r="304" spans="1:7" hidden="1" x14ac:dyDescent="0.25">
      <c r="A304" s="65">
        <v>45200</v>
      </c>
      <c r="B304" s="66">
        <v>0</v>
      </c>
      <c r="D304" s="65">
        <v>45200</v>
      </c>
      <c r="E304" s="66">
        <v>0</v>
      </c>
      <c r="F304" s="66">
        <v>0</v>
      </c>
      <c r="G304" s="66">
        <v>0</v>
      </c>
    </row>
    <row r="305" spans="1:7" hidden="1" x14ac:dyDescent="0.25">
      <c r="A305" s="65">
        <v>45231</v>
      </c>
      <c r="B305" s="66">
        <v>0</v>
      </c>
      <c r="D305" s="65">
        <v>45231</v>
      </c>
      <c r="E305" s="66">
        <v>0</v>
      </c>
      <c r="F305" s="66">
        <v>0</v>
      </c>
      <c r="G305" s="66">
        <v>0</v>
      </c>
    </row>
    <row r="306" spans="1:7" hidden="1" x14ac:dyDescent="0.25">
      <c r="A306" s="65">
        <v>45261</v>
      </c>
      <c r="B306" s="66">
        <v>0</v>
      </c>
      <c r="D306" s="65">
        <v>45261</v>
      </c>
      <c r="E306" s="66">
        <v>0</v>
      </c>
      <c r="F306" s="66">
        <v>0</v>
      </c>
      <c r="G306" s="66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8317C-4E1A-405C-A68D-1EFE0637A09D}">
  <sheetPr>
    <pageSetUpPr fitToPage="1"/>
  </sheetPr>
  <dimension ref="A1:F44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2" t="s">
        <v>38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 t="s">
        <v>130</v>
      </c>
      <c r="B4" s="3"/>
      <c r="C4" s="3"/>
      <c r="D4" s="3"/>
      <c r="E4" s="3"/>
      <c r="F4" s="3"/>
    </row>
    <row r="5" spans="1:6" x14ac:dyDescent="0.3">
      <c r="A5" s="3" t="s">
        <v>135</v>
      </c>
      <c r="B5" s="3"/>
      <c r="C5" s="3"/>
      <c r="D5" s="3"/>
      <c r="E5" s="3"/>
      <c r="F5" s="3"/>
    </row>
    <row r="6" spans="1:6" x14ac:dyDescent="0.3">
      <c r="A6" s="1" t="s">
        <v>3</v>
      </c>
    </row>
    <row r="7" spans="1:6" x14ac:dyDescent="0.3">
      <c r="A7" s="4" t="s">
        <v>4</v>
      </c>
      <c r="B7" s="5">
        <v>2023</v>
      </c>
      <c r="C7" s="6">
        <v>2022</v>
      </c>
      <c r="D7" s="7"/>
      <c r="E7" s="8" t="s">
        <v>5</v>
      </c>
      <c r="F7" s="8"/>
    </row>
    <row r="8" spans="1:6" ht="27" x14ac:dyDescent="0.3">
      <c r="A8" s="4"/>
      <c r="B8" s="9" t="s">
        <v>131</v>
      </c>
      <c r="C8" s="9" t="s">
        <v>132</v>
      </c>
      <c r="D8" s="9" t="s">
        <v>131</v>
      </c>
      <c r="E8" s="10" t="s">
        <v>133</v>
      </c>
      <c r="F8" s="10" t="s">
        <v>134</v>
      </c>
    </row>
    <row r="9" spans="1:6" x14ac:dyDescent="0.3">
      <c r="A9" s="1" t="s">
        <v>6</v>
      </c>
      <c r="B9" s="11">
        <v>4920.5378478599996</v>
      </c>
      <c r="C9" s="11">
        <v>4702.8223939260597</v>
      </c>
      <c r="D9" s="11">
        <v>5663.0203654814868</v>
      </c>
      <c r="E9" s="12">
        <v>4.6294636645247467</v>
      </c>
      <c r="F9" s="12">
        <v>-13.111069176922497</v>
      </c>
    </row>
    <row r="10" spans="1:6" ht="20.45" customHeight="1" x14ac:dyDescent="0.3">
      <c r="A10" s="1" t="s">
        <v>7</v>
      </c>
      <c r="B10" s="11">
        <v>5500.25169534</v>
      </c>
      <c r="C10" s="11">
        <v>5358.2150524435365</v>
      </c>
      <c r="D10" s="11">
        <v>7161.4098695617249</v>
      </c>
      <c r="E10" s="12">
        <v>2.6508201239830775</v>
      </c>
      <c r="F10" s="12">
        <v>-23.195965661484852</v>
      </c>
    </row>
    <row r="11" spans="1:6" x14ac:dyDescent="0.3">
      <c r="A11" s="1" t="s">
        <v>8</v>
      </c>
      <c r="B11" s="11">
        <v>782.94783885000004</v>
      </c>
      <c r="C11" s="11">
        <v>488.1345418731608</v>
      </c>
      <c r="D11" s="11">
        <v>734.03030758829846</v>
      </c>
      <c r="E11" s="12">
        <v>60.39590966980677</v>
      </c>
      <c r="F11" s="12">
        <v>6.6642386228469297</v>
      </c>
    </row>
    <row r="12" spans="1:6" x14ac:dyDescent="0.3">
      <c r="A12" s="1" t="s">
        <v>9</v>
      </c>
      <c r="B12" s="11">
        <v>220.31772431000002</v>
      </c>
      <c r="C12" s="11">
        <v>263.56146073669288</v>
      </c>
      <c r="D12" s="11">
        <v>244.67231689366028</v>
      </c>
      <c r="E12" s="12">
        <v>-16.407458171547653</v>
      </c>
      <c r="F12" s="12">
        <v>-9.9539632815286101</v>
      </c>
    </row>
    <row r="13" spans="1:6" x14ac:dyDescent="0.3">
      <c r="A13" s="1" t="s">
        <v>10</v>
      </c>
      <c r="B13" s="11">
        <v>229.64034315000001</v>
      </c>
      <c r="C13" s="11">
        <v>206.31425647267426</v>
      </c>
      <c r="D13" s="11">
        <v>334.79587324959908</v>
      </c>
      <c r="E13" s="12">
        <v>11.306095408106343</v>
      </c>
      <c r="F13" s="12">
        <v>-31.408848943966184</v>
      </c>
    </row>
    <row r="14" spans="1:6" x14ac:dyDescent="0.3">
      <c r="A14" s="1" t="s">
        <v>11</v>
      </c>
      <c r="B14" s="11">
        <v>1954.9998674800001</v>
      </c>
      <c r="C14" s="11">
        <v>1976.3494312260054</v>
      </c>
      <c r="D14" s="11">
        <v>2832.9921509865953</v>
      </c>
      <c r="E14" s="12">
        <v>-1.0802524800870517</v>
      </c>
      <c r="F14" s="12">
        <v>-30.991694883476207</v>
      </c>
    </row>
    <row r="15" spans="1:6" x14ac:dyDescent="0.3">
      <c r="A15" s="1" t="s">
        <v>12</v>
      </c>
      <c r="B15" s="11">
        <v>2312.3459215499997</v>
      </c>
      <c r="C15" s="11">
        <v>2423.8553621350025</v>
      </c>
      <c r="D15" s="11">
        <v>3014.919220843572</v>
      </c>
      <c r="E15" s="12">
        <v>-4.6004989541447721</v>
      </c>
      <c r="F15" s="12">
        <v>-23.303221341266745</v>
      </c>
    </row>
    <row r="16" spans="1:6" ht="20.45" customHeight="1" x14ac:dyDescent="0.3">
      <c r="A16" s="1" t="s">
        <v>13</v>
      </c>
      <c r="B16" s="11">
        <v>100062.89176167999</v>
      </c>
      <c r="C16" s="11">
        <v>66941.005840853599</v>
      </c>
      <c r="D16" s="11">
        <v>89721.45440120688</v>
      </c>
      <c r="E16" s="12">
        <v>49.479217565942733</v>
      </c>
      <c r="F16" s="12">
        <v>11.52615885407895</v>
      </c>
    </row>
    <row r="17" spans="1:6" x14ac:dyDescent="0.3">
      <c r="A17" s="1" t="s">
        <v>14</v>
      </c>
      <c r="B17" s="11">
        <v>2264.975335430001</v>
      </c>
      <c r="C17" s="11">
        <v>3852.5772298530501</v>
      </c>
      <c r="D17" s="11">
        <v>2863.7139490965283</v>
      </c>
      <c r="E17" s="12">
        <v>-41.208827226640842</v>
      </c>
      <c r="F17" s="12">
        <v>-20.907766079619194</v>
      </c>
    </row>
    <row r="18" spans="1:6" x14ac:dyDescent="0.3">
      <c r="A18" s="1" t="s">
        <v>15</v>
      </c>
      <c r="B18" s="11">
        <v>57930.872055699998</v>
      </c>
      <c r="C18" s="11">
        <v>17321.495857439615</v>
      </c>
      <c r="D18" s="11">
        <v>55269.431149465818</v>
      </c>
      <c r="E18" s="12">
        <v>234.44497249248008</v>
      </c>
      <c r="F18" s="12">
        <v>4.8153940630161651</v>
      </c>
    </row>
    <row r="19" spans="1:6" x14ac:dyDescent="0.3">
      <c r="A19" s="1" t="s">
        <v>16</v>
      </c>
      <c r="B19" s="11">
        <v>6010.27407176</v>
      </c>
      <c r="C19" s="11">
        <v>1297.0825228745575</v>
      </c>
      <c r="D19" s="11">
        <v>7790.3058450502895</v>
      </c>
      <c r="E19" s="12">
        <v>363.36867283048429</v>
      </c>
      <c r="F19" s="12">
        <v>-22.849318225692826</v>
      </c>
    </row>
    <row r="20" spans="1:6" x14ac:dyDescent="0.3">
      <c r="A20" s="1" t="s">
        <v>17</v>
      </c>
      <c r="B20" s="11">
        <v>51920.597983939995</v>
      </c>
      <c r="C20" s="11">
        <v>16024.413334565057</v>
      </c>
      <c r="D20" s="11">
        <v>47479.125304415531</v>
      </c>
      <c r="E20" s="12">
        <v>224.00935310340492</v>
      </c>
      <c r="F20" s="12">
        <v>9.3545798307101755</v>
      </c>
    </row>
    <row r="21" spans="1:6" x14ac:dyDescent="0.3">
      <c r="A21" s="1" t="s">
        <v>18</v>
      </c>
      <c r="B21" s="11">
        <v>39867.04437055</v>
      </c>
      <c r="C21" s="11">
        <v>45766.932753560934</v>
      </c>
      <c r="D21" s="11">
        <v>31588.309302644535</v>
      </c>
      <c r="E21" s="12">
        <v>-12.891159682427899</v>
      </c>
      <c r="F21" s="12">
        <v>26.208224658647296</v>
      </c>
    </row>
    <row r="22" spans="1:6" x14ac:dyDescent="0.3">
      <c r="A22" s="1" t="s">
        <v>19</v>
      </c>
      <c r="B22" s="11">
        <v>21049.01153819</v>
      </c>
      <c r="C22" s="11">
        <v>15323.489756433195</v>
      </c>
      <c r="D22" s="11">
        <v>18576.790156456642</v>
      </c>
      <c r="E22" s="12">
        <v>37.364346325569109</v>
      </c>
      <c r="F22" s="12">
        <v>13.308119222491733</v>
      </c>
    </row>
    <row r="23" spans="1:6" x14ac:dyDescent="0.3">
      <c r="A23" s="1" t="s">
        <v>20</v>
      </c>
      <c r="B23" s="11">
        <v>10847.303679590001</v>
      </c>
      <c r="C23" s="11">
        <v>19928.759088976039</v>
      </c>
      <c r="D23" s="11">
        <v>6859.3851623660139</v>
      </c>
      <c r="E23" s="12">
        <v>-45.569598030865919</v>
      </c>
      <c r="F23" s="12">
        <v>58.138133707721849</v>
      </c>
    </row>
    <row r="24" spans="1:6" x14ac:dyDescent="0.3">
      <c r="A24" s="1" t="s">
        <v>21</v>
      </c>
      <c r="B24" s="11">
        <v>6264.6982585700007</v>
      </c>
      <c r="C24" s="11">
        <v>8939.8030435115725</v>
      </c>
      <c r="D24" s="11">
        <v>4645.88326086093</v>
      </c>
      <c r="E24" s="12">
        <v>-29.923531557925521</v>
      </c>
      <c r="F24" s="12">
        <v>34.844073921243712</v>
      </c>
    </row>
    <row r="25" spans="1:6" x14ac:dyDescent="0.3">
      <c r="A25" s="1" t="s">
        <v>22</v>
      </c>
      <c r="B25" s="11">
        <v>1706.0308942000006</v>
      </c>
      <c r="C25" s="11">
        <v>1574.8808646401194</v>
      </c>
      <c r="D25" s="11">
        <v>1506.2507229609466</v>
      </c>
      <c r="E25" s="12">
        <v>8.3276159171475239</v>
      </c>
      <c r="F25" s="12">
        <v>13.263407492102752</v>
      </c>
    </row>
    <row r="26" spans="1:6" ht="20.45" customHeight="1" x14ac:dyDescent="0.3">
      <c r="A26" s="1" t="s">
        <v>23</v>
      </c>
      <c r="B26" s="11">
        <v>5347.4244469100031</v>
      </c>
      <c r="C26" s="11">
        <v>5206.0473636271727</v>
      </c>
      <c r="D26" s="11">
        <v>4907.4480379995339</v>
      </c>
      <c r="E26" s="12">
        <v>2.7156319066665047</v>
      </c>
      <c r="F26" s="12">
        <v>8.9654827825710548</v>
      </c>
    </row>
    <row r="27" spans="1:6" ht="20.45" customHeight="1" x14ac:dyDescent="0.3">
      <c r="A27" s="1" t="s">
        <v>24</v>
      </c>
      <c r="B27" s="11">
        <v>43.812467980000008</v>
      </c>
      <c r="C27" s="11">
        <v>174.78139151837428</v>
      </c>
      <c r="D27" s="11">
        <v>50.388998901946174</v>
      </c>
      <c r="E27" s="12">
        <v>-74.932990520679013</v>
      </c>
      <c r="F27" s="12">
        <v>-13.051521294843905</v>
      </c>
    </row>
    <row r="28" spans="1:6" ht="20.45" customHeight="1" x14ac:dyDescent="0.3">
      <c r="A28" s="1" t="s">
        <v>25</v>
      </c>
      <c r="B28" s="11">
        <v>28661.204086490019</v>
      </c>
      <c r="C28" s="11">
        <v>26556.493816436265</v>
      </c>
      <c r="D28" s="11">
        <v>30112.159082990467</v>
      </c>
      <c r="E28" s="12">
        <v>7.9254071889230948</v>
      </c>
      <c r="F28" s="12">
        <v>-4.8185020293681102</v>
      </c>
    </row>
    <row r="29" spans="1:6" x14ac:dyDescent="0.3">
      <c r="A29" s="1" t="s">
        <v>26</v>
      </c>
      <c r="B29" s="11">
        <v>1791.86068568</v>
      </c>
      <c r="C29" s="11">
        <v>1804.8591187308953</v>
      </c>
      <c r="D29" s="11">
        <v>1899.4918113305171</v>
      </c>
      <c r="E29" s="12">
        <v>-0.72019100637812361</v>
      </c>
      <c r="F29" s="12">
        <v>-5.666311642329525</v>
      </c>
    </row>
    <row r="30" spans="1:6" x14ac:dyDescent="0.3">
      <c r="A30" s="1" t="s">
        <v>27</v>
      </c>
      <c r="B30" s="11">
        <v>26869.343400810019</v>
      </c>
      <c r="C30" s="11">
        <v>24751.634697705369</v>
      </c>
      <c r="D30" s="11">
        <v>28212.66727165995</v>
      </c>
      <c r="E30" s="12">
        <v>8.5558337013634791</v>
      </c>
      <c r="F30" s="12">
        <v>-4.7614210238084098</v>
      </c>
    </row>
    <row r="31" spans="1:6" ht="20.45" customHeight="1" x14ac:dyDescent="0.3">
      <c r="A31" s="1" t="s">
        <v>28</v>
      </c>
      <c r="B31" s="11">
        <v>8179.8775572899995</v>
      </c>
      <c r="C31" s="11">
        <v>7390.7229351209426</v>
      </c>
      <c r="D31" s="11">
        <v>8440.044201050976</v>
      </c>
      <c r="E31" s="12">
        <v>10.677637750685665</v>
      </c>
      <c r="F31" s="12">
        <v>-3.082527029047788</v>
      </c>
    </row>
    <row r="32" spans="1:6" x14ac:dyDescent="0.3">
      <c r="A32" s="1" t="s">
        <v>26</v>
      </c>
      <c r="B32" s="11">
        <v>315.53543885000005</v>
      </c>
      <c r="C32" s="11">
        <v>295.44680884845837</v>
      </c>
      <c r="D32" s="11">
        <v>333.27589693208262</v>
      </c>
      <c r="E32" s="12">
        <v>6.7994066613342952</v>
      </c>
      <c r="F32" s="12">
        <v>-5.323054635930613</v>
      </c>
    </row>
    <row r="33" spans="1:6" x14ac:dyDescent="0.3">
      <c r="A33" s="1" t="s">
        <v>27</v>
      </c>
      <c r="B33" s="11">
        <v>7864.3421184399995</v>
      </c>
      <c r="C33" s="11">
        <v>7095.2761262724844</v>
      </c>
      <c r="D33" s="11">
        <v>8106.7683041188939</v>
      </c>
      <c r="E33" s="12">
        <v>10.839127025935014</v>
      </c>
      <c r="F33" s="12">
        <v>-2.9904171006802094</v>
      </c>
    </row>
    <row r="34" spans="1:6" ht="20.45" customHeight="1" x14ac:dyDescent="0.3">
      <c r="A34" s="1" t="s">
        <v>29</v>
      </c>
      <c r="B34" s="11">
        <v>28718.073149980013</v>
      </c>
      <c r="C34" s="11">
        <v>9267.0045004371077</v>
      </c>
      <c r="D34" s="11">
        <v>33763.492371890985</v>
      </c>
      <c r="E34" s="12">
        <v>209.89596636783153</v>
      </c>
      <c r="F34" s="12">
        <v>-14.943416298106115</v>
      </c>
    </row>
    <row r="35" spans="1:6" x14ac:dyDescent="0.3">
      <c r="A35" s="1" t="s">
        <v>26</v>
      </c>
      <c r="B35" s="11">
        <v>5203.4887791499996</v>
      </c>
      <c r="C35" s="11">
        <v>1071.3304023764815</v>
      </c>
      <c r="D35" s="11">
        <v>7901.6293188529562</v>
      </c>
      <c r="E35" s="12">
        <v>385.70345503192539</v>
      </c>
      <c r="F35" s="12">
        <v>-34.146635216933127</v>
      </c>
    </row>
    <row r="36" spans="1:6" x14ac:dyDescent="0.3">
      <c r="A36" s="1" t="s">
        <v>27</v>
      </c>
      <c r="B36" s="11">
        <v>23514.584370830013</v>
      </c>
      <c r="C36" s="11">
        <v>8195.6740980606264</v>
      </c>
      <c r="D36" s="11">
        <v>25861.863053038029</v>
      </c>
      <c r="E36" s="12">
        <v>186.91458554207711</v>
      </c>
      <c r="F36" s="12">
        <v>-9.076216502245682</v>
      </c>
    </row>
    <row r="37" spans="1:6" ht="20.45" customHeight="1" x14ac:dyDescent="0.3">
      <c r="A37" s="1" t="s">
        <v>30</v>
      </c>
      <c r="B37" s="11">
        <v>1.3013401500000001</v>
      </c>
      <c r="C37" s="11">
        <v>1.1604560569494711</v>
      </c>
      <c r="D37" s="11">
        <v>257.17359869256393</v>
      </c>
      <c r="E37" s="12">
        <v>12.140407403351027</v>
      </c>
      <c r="F37" s="12">
        <v>-99.493983769478731</v>
      </c>
    </row>
    <row r="38" spans="1:6" ht="20.45" customHeight="1" x14ac:dyDescent="0.3">
      <c r="A38" s="1" t="s">
        <v>31</v>
      </c>
      <c r="B38" s="11">
        <v>2855.43082598</v>
      </c>
      <c r="C38" s="11">
        <v>3489.2485849048667</v>
      </c>
      <c r="D38" s="11">
        <v>3230.31219967584</v>
      </c>
      <c r="E38" s="12">
        <v>-18.164878296916974</v>
      </c>
      <c r="F38" s="12">
        <v>-11.605112773107784</v>
      </c>
    </row>
    <row r="39" spans="1:6" ht="20.45" customHeight="1" x14ac:dyDescent="0.3">
      <c r="A39" s="1" t="s">
        <v>32</v>
      </c>
      <c r="B39" s="11">
        <v>2689.9294061999999</v>
      </c>
      <c r="C39" s="11">
        <v>2234.0209416624057</v>
      </c>
      <c r="D39" s="11">
        <v>2527.1398235406305</v>
      </c>
      <c r="E39" s="12">
        <v>20.407528686742673</v>
      </c>
      <c r="F39" s="12">
        <v>6.441653174191786</v>
      </c>
    </row>
    <row r="40" spans="1:6" ht="30" customHeight="1" x14ac:dyDescent="0.3">
      <c r="A40" s="9" t="s">
        <v>33</v>
      </c>
      <c r="B40" s="13">
        <v>186980.73458586002</v>
      </c>
      <c r="C40" s="13">
        <v>131321.52327698728</v>
      </c>
      <c r="D40" s="13">
        <v>185834.04295099305</v>
      </c>
      <c r="E40" s="14">
        <v>42.383921477574283</v>
      </c>
      <c r="F40" s="14">
        <v>0.61705143829291487</v>
      </c>
    </row>
    <row r="41" spans="1:6" ht="30" customHeight="1" x14ac:dyDescent="0.3">
      <c r="A41" s="15" t="s">
        <v>34</v>
      </c>
      <c r="B41" s="16">
        <v>47950.884332820002</v>
      </c>
      <c r="C41" s="16">
        <v>73775.394186190722</v>
      </c>
      <c r="D41" s="16">
        <v>44141.566376063711</v>
      </c>
      <c r="E41" s="17">
        <v>-35.004231611688972</v>
      </c>
      <c r="F41" s="18">
        <v>8.6297752198071898</v>
      </c>
    </row>
    <row r="42" spans="1:6" ht="30" customHeight="1" x14ac:dyDescent="0.3">
      <c r="A42" s="19" t="s">
        <v>35</v>
      </c>
      <c r="B42" s="13">
        <v>234931.61891868</v>
      </c>
      <c r="C42" s="13">
        <v>205096.91746317799</v>
      </c>
      <c r="D42" s="13">
        <v>229975.60932705677</v>
      </c>
      <c r="E42" s="14">
        <v>14.546635719602353</v>
      </c>
      <c r="F42" s="14">
        <v>2.1550153105911019</v>
      </c>
    </row>
    <row r="43" spans="1:6" ht="30" customHeight="1" x14ac:dyDescent="0.3">
      <c r="A43" s="15" t="s">
        <v>36</v>
      </c>
      <c r="B43" s="16">
        <v>16812.883892909987</v>
      </c>
      <c r="C43" s="16">
        <v>6208.0153528313394</v>
      </c>
      <c r="D43" s="16">
        <v>18934.304425005492</v>
      </c>
      <c r="E43" s="17">
        <v>170.82542386500381</v>
      </c>
      <c r="F43" s="18">
        <v>-11.204111249494131</v>
      </c>
    </row>
    <row r="44" spans="1:6" ht="30" customHeight="1" x14ac:dyDescent="0.3">
      <c r="A44" s="9" t="s">
        <v>37</v>
      </c>
      <c r="B44" s="13">
        <v>251744.50281158998</v>
      </c>
      <c r="C44" s="13">
        <v>211304.93281600933</v>
      </c>
      <c r="D44" s="13">
        <v>248909.91375206225</v>
      </c>
      <c r="E44" s="14">
        <v>19.13801512186788</v>
      </c>
      <c r="F44" s="14">
        <v>1.1388011898759709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98C4E-D747-4E77-9FEA-15A9B375692F}">
  <sheetPr>
    <pageSetUpPr fitToPage="1"/>
  </sheetPr>
  <dimension ref="A1:J78"/>
  <sheetViews>
    <sheetView showGridLines="0" workbookViewId="0"/>
  </sheetViews>
  <sheetFormatPr defaultColWidth="12.7109375" defaultRowHeight="15.75" x14ac:dyDescent="0.25"/>
  <cols>
    <col min="1" max="1" width="11.7109375" style="20" customWidth="1"/>
    <col min="2" max="10" width="15.7109375" style="20" customWidth="1"/>
    <col min="11" max="16384" width="12.7109375" style="20"/>
  </cols>
  <sheetData>
    <row r="1" spans="1:10" ht="60" customHeight="1" x14ac:dyDescent="0.25"/>
    <row r="2" spans="1:10" x14ac:dyDescent="0.25">
      <c r="A2" s="21" t="s">
        <v>140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2" t="s">
        <v>138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0" t="s">
        <v>3</v>
      </c>
    </row>
    <row r="7" spans="1:10" ht="63" x14ac:dyDescent="0.25">
      <c r="A7" s="24" t="s">
        <v>40</v>
      </c>
      <c r="B7" s="25" t="s">
        <v>41</v>
      </c>
      <c r="C7" s="25" t="s">
        <v>42</v>
      </c>
      <c r="D7" s="25" t="s">
        <v>43</v>
      </c>
      <c r="E7" s="25" t="s">
        <v>44</v>
      </c>
      <c r="F7" s="25" t="s">
        <v>45</v>
      </c>
      <c r="G7" s="25" t="s">
        <v>46</v>
      </c>
      <c r="H7" s="25" t="s">
        <v>47</v>
      </c>
      <c r="I7" s="25" t="s">
        <v>48</v>
      </c>
      <c r="J7" s="25" t="s">
        <v>49</v>
      </c>
    </row>
    <row r="8" spans="1:10" x14ac:dyDescent="0.25">
      <c r="A8" s="26" t="s">
        <v>50</v>
      </c>
      <c r="B8" s="27">
        <v>48552.52226078001</v>
      </c>
      <c r="C8" s="27">
        <v>3334.2900798400005</v>
      </c>
      <c r="D8" s="27">
        <v>4560.3710738700001</v>
      </c>
      <c r="E8" s="27">
        <v>45553.877894450008</v>
      </c>
      <c r="F8" s="27">
        <v>34477.667704639993</v>
      </c>
      <c r="G8" s="27">
        <v>11486.838746930007</v>
      </c>
      <c r="H8" s="27">
        <v>147965.56776051002</v>
      </c>
      <c r="I8" s="27">
        <v>7653.9271196700001</v>
      </c>
      <c r="J8" s="27">
        <v>155619.49488018002</v>
      </c>
    </row>
    <row r="9" spans="1:10" x14ac:dyDescent="0.25">
      <c r="A9" s="26" t="s">
        <v>51</v>
      </c>
      <c r="B9" s="27">
        <v>25372.665673749994</v>
      </c>
      <c r="C9" s="27">
        <v>2789.1465721999998</v>
      </c>
      <c r="D9" s="27">
        <v>4014.5749673</v>
      </c>
      <c r="E9" s="27">
        <v>33000.440730850001</v>
      </c>
      <c r="F9" s="27">
        <v>32109.132419240002</v>
      </c>
      <c r="G9" s="27">
        <v>5814.3061371700023</v>
      </c>
      <c r="H9" s="27">
        <v>103100.26650051</v>
      </c>
      <c r="I9" s="27">
        <v>2022.1152545300004</v>
      </c>
      <c r="J9" s="27">
        <v>105122.38175504</v>
      </c>
    </row>
    <row r="10" spans="1:10" x14ac:dyDescent="0.25">
      <c r="A10" s="26" t="s">
        <v>52</v>
      </c>
      <c r="B10" s="27">
        <v>27467.6429346</v>
      </c>
      <c r="C10" s="27">
        <v>2862.0457189699996</v>
      </c>
      <c r="D10" s="27">
        <v>4504.6562889000006</v>
      </c>
      <c r="E10" s="27">
        <v>31848.904978619998</v>
      </c>
      <c r="F10" s="27">
        <v>31818.350685820005</v>
      </c>
      <c r="G10" s="27">
        <v>5312.8299930199864</v>
      </c>
      <c r="H10" s="27">
        <v>103814.43059993</v>
      </c>
      <c r="I10" s="27">
        <v>1844.7408639699975</v>
      </c>
      <c r="J10" s="27">
        <v>105659.1714639</v>
      </c>
    </row>
    <row r="11" spans="1:10" x14ac:dyDescent="0.25">
      <c r="A11" s="26" t="s">
        <v>53</v>
      </c>
      <c r="B11" s="27">
        <v>39776.823066240009</v>
      </c>
      <c r="C11" s="27">
        <v>3203.3930391999993</v>
      </c>
      <c r="D11" s="27">
        <v>4515.7258813299995</v>
      </c>
      <c r="E11" s="27">
        <v>36280.80165103</v>
      </c>
      <c r="F11" s="27">
        <v>32910.146555430001</v>
      </c>
      <c r="G11" s="27">
        <v>5698.4008033699938</v>
      </c>
      <c r="H11" s="27">
        <v>122385.2909966</v>
      </c>
      <c r="I11" s="27">
        <v>8421.1880680699978</v>
      </c>
      <c r="J11" s="27">
        <v>130806.47906467</v>
      </c>
    </row>
    <row r="12" spans="1:10" x14ac:dyDescent="0.25">
      <c r="A12" s="26" t="s">
        <v>54</v>
      </c>
      <c r="B12" s="27">
        <v>26163.163888200004</v>
      </c>
      <c r="C12" s="27">
        <v>2859.3721966199992</v>
      </c>
      <c r="D12" s="27">
        <v>4593.4894232199986</v>
      </c>
      <c r="E12" s="27">
        <v>32079.185942500026</v>
      </c>
      <c r="F12" s="27">
        <v>32917.947383549996</v>
      </c>
      <c r="G12" s="27">
        <v>5298.0359082900104</v>
      </c>
      <c r="H12" s="27">
        <v>103911.19474238003</v>
      </c>
      <c r="I12" s="27">
        <v>2281.1662567700009</v>
      </c>
      <c r="J12" s="27">
        <v>106192.36099915003</v>
      </c>
    </row>
    <row r="13" spans="1:10" x14ac:dyDescent="0.25">
      <c r="A13" s="26" t="s">
        <v>55</v>
      </c>
      <c r="B13" s="27">
        <v>30036.810951840002</v>
      </c>
      <c r="C13" s="27">
        <v>2564.6570882799997</v>
      </c>
      <c r="D13" s="27">
        <v>5217.6719068499988</v>
      </c>
      <c r="E13" s="27">
        <v>32152.121036189998</v>
      </c>
      <c r="F13" s="27">
        <v>32547.654032610008</v>
      </c>
      <c r="G13" s="27">
        <v>5613.3437426599849</v>
      </c>
      <c r="H13" s="27">
        <v>108132.25875842999</v>
      </c>
      <c r="I13" s="27">
        <v>2722.778298579995</v>
      </c>
      <c r="J13" s="27">
        <v>110855.03705700999</v>
      </c>
    </row>
    <row r="14" spans="1:10" x14ac:dyDescent="0.25">
      <c r="A14" s="26" t="s">
        <v>56</v>
      </c>
      <c r="B14" s="27">
        <v>34664.693756469991</v>
      </c>
      <c r="C14" s="27">
        <v>3243.3702969600008</v>
      </c>
      <c r="D14" s="27">
        <v>5481.2829125099997</v>
      </c>
      <c r="E14" s="27">
        <v>36748.766019960007</v>
      </c>
      <c r="F14" s="27">
        <v>32962.158309469996</v>
      </c>
      <c r="G14" s="27">
        <v>5623.1707940799824</v>
      </c>
      <c r="H14" s="27">
        <v>118723.44208944996</v>
      </c>
      <c r="I14" s="27">
        <v>10891.488191300001</v>
      </c>
      <c r="J14" s="27">
        <v>129614.93028074996</v>
      </c>
    </row>
    <row r="15" spans="1:10" x14ac:dyDescent="0.25">
      <c r="A15" s="26" t="s">
        <v>57</v>
      </c>
      <c r="B15" s="27">
        <v>26780.094897200011</v>
      </c>
      <c r="C15" s="27">
        <v>2724.4059399099997</v>
      </c>
      <c r="D15" s="27">
        <v>5765.2077301500012</v>
      </c>
      <c r="E15" s="27">
        <v>33019.613668509992</v>
      </c>
      <c r="F15" s="27">
        <v>33861.407195389998</v>
      </c>
      <c r="G15" s="27">
        <v>5031.4683725899813</v>
      </c>
      <c r="H15" s="27">
        <v>107182.19780374998</v>
      </c>
      <c r="I15" s="27">
        <v>2568.9079897400002</v>
      </c>
      <c r="J15" s="27">
        <v>109751.10579348997</v>
      </c>
    </row>
    <row r="16" spans="1:10" x14ac:dyDescent="0.25">
      <c r="A16" s="26" t="s">
        <v>58</v>
      </c>
      <c r="B16" s="27">
        <v>27230.528338830001</v>
      </c>
      <c r="C16" s="27">
        <v>3035.5690694499999</v>
      </c>
      <c r="D16" s="27">
        <v>5194.7138233300011</v>
      </c>
      <c r="E16" s="27">
        <v>33407.949178220006</v>
      </c>
      <c r="F16" s="27">
        <v>33218.457421630003</v>
      </c>
      <c r="G16" s="27">
        <v>6085.9101430400333</v>
      </c>
      <c r="H16" s="27">
        <v>108173.12797450004</v>
      </c>
      <c r="I16" s="27">
        <v>2490.4421459800019</v>
      </c>
      <c r="J16" s="27">
        <v>110663.57012048004</v>
      </c>
    </row>
    <row r="17" spans="1:10" x14ac:dyDescent="0.25">
      <c r="A17" s="26" t="s">
        <v>59</v>
      </c>
      <c r="B17" s="27">
        <v>34800.536409519998</v>
      </c>
      <c r="C17" s="27">
        <v>2981.2050422799994</v>
      </c>
      <c r="D17" s="27">
        <v>5760.3931184599978</v>
      </c>
      <c r="E17" s="27">
        <v>37593.294104260007</v>
      </c>
      <c r="F17" s="27">
        <v>33736.140191890001</v>
      </c>
      <c r="G17" s="27">
        <v>5438.0172069299733</v>
      </c>
      <c r="H17" s="27">
        <v>120309.58607333997</v>
      </c>
      <c r="I17" s="27">
        <v>11570.823550570005</v>
      </c>
      <c r="J17" s="27">
        <v>131880.40962390997</v>
      </c>
    </row>
    <row r="18" spans="1:10" x14ac:dyDescent="0.25">
      <c r="A18" s="26" t="s">
        <v>60</v>
      </c>
      <c r="B18" s="27">
        <v>31507.015608329995</v>
      </c>
      <c r="C18" s="27">
        <v>3423.0623818699992</v>
      </c>
      <c r="D18" s="27">
        <v>5017.6171680199996</v>
      </c>
      <c r="E18" s="27">
        <v>37389.609064080003</v>
      </c>
      <c r="F18" s="27">
        <v>33792.662603150005</v>
      </c>
      <c r="G18" s="27">
        <v>5456.7494135200104</v>
      </c>
      <c r="H18" s="27">
        <v>116586.71623897001</v>
      </c>
      <c r="I18" s="27">
        <v>2833.639763059999</v>
      </c>
      <c r="J18" s="27">
        <v>119420.35600203001</v>
      </c>
    </row>
    <row r="19" spans="1:10" x14ac:dyDescent="0.25">
      <c r="A19" s="26" t="s">
        <v>61</v>
      </c>
      <c r="B19" s="27">
        <v>38481.868996000005</v>
      </c>
      <c r="C19" s="27">
        <v>3570.9003914799996</v>
      </c>
      <c r="D19" s="27">
        <v>4080.695076349999</v>
      </c>
      <c r="E19" s="27">
        <v>34168.771840699999</v>
      </c>
      <c r="F19" s="27">
        <v>52778.953587469994</v>
      </c>
      <c r="G19" s="27">
        <v>5534.3096578700352</v>
      </c>
      <c r="H19" s="27">
        <v>138615.49954987003</v>
      </c>
      <c r="I19" s="27">
        <v>2913.0687706700037</v>
      </c>
      <c r="J19" s="27">
        <v>141528.56832054004</v>
      </c>
    </row>
    <row r="20" spans="1:10" ht="30" customHeight="1" x14ac:dyDescent="0.25">
      <c r="A20" s="25" t="s">
        <v>62</v>
      </c>
      <c r="B20" s="28">
        <v>390834.36678176001</v>
      </c>
      <c r="C20" s="28">
        <v>36591.417817059999</v>
      </c>
      <c r="D20" s="28">
        <v>58706.399370289997</v>
      </c>
      <c r="E20" s="28">
        <v>423243.33610936999</v>
      </c>
      <c r="F20" s="28">
        <v>417130.67809028993</v>
      </c>
      <c r="G20" s="28">
        <v>72393.380919470001</v>
      </c>
      <c r="H20" s="28">
        <v>1398899.5790882399</v>
      </c>
      <c r="I20" s="28">
        <v>58214.286272910002</v>
      </c>
      <c r="J20" s="28">
        <v>1457113.8653611499</v>
      </c>
    </row>
    <row r="21" spans="1:10" x14ac:dyDescent="0.25">
      <c r="A21" s="26" t="s">
        <v>50</v>
      </c>
      <c r="B21" s="27">
        <v>53384.6534044</v>
      </c>
      <c r="C21" s="27">
        <v>3373.9232698500009</v>
      </c>
      <c r="D21" s="27">
        <v>5263.5245560999992</v>
      </c>
      <c r="E21" s="27">
        <v>48113.263406229991</v>
      </c>
      <c r="F21" s="27">
        <v>35141.546399009996</v>
      </c>
      <c r="G21" s="27">
        <v>5020.6952318299736</v>
      </c>
      <c r="H21" s="27">
        <v>150297.60626741996</v>
      </c>
      <c r="I21" s="27">
        <v>10127.914456040002</v>
      </c>
      <c r="J21" s="27">
        <v>160425.52072345995</v>
      </c>
    </row>
    <row r="22" spans="1:10" x14ac:dyDescent="0.25">
      <c r="A22" s="26" t="s">
        <v>51</v>
      </c>
      <c r="B22" s="27">
        <v>31439.729307770001</v>
      </c>
      <c r="C22" s="27">
        <v>2885.6145632300013</v>
      </c>
      <c r="D22" s="27">
        <v>4533.1260101500002</v>
      </c>
      <c r="E22" s="27">
        <v>35280.967928050013</v>
      </c>
      <c r="F22" s="27">
        <v>33729.091823029994</v>
      </c>
      <c r="G22" s="27">
        <v>5088.4197823699797</v>
      </c>
      <c r="H22" s="27">
        <v>112956.94941460001</v>
      </c>
      <c r="I22" s="27">
        <v>2104.6308234199992</v>
      </c>
      <c r="J22" s="27">
        <v>115061.58023802</v>
      </c>
    </row>
    <row r="23" spans="1:10" x14ac:dyDescent="0.25">
      <c r="A23" s="26" t="s">
        <v>52</v>
      </c>
      <c r="B23" s="27">
        <v>28802.108204040007</v>
      </c>
      <c r="C23" s="27">
        <v>3217.6365599999999</v>
      </c>
      <c r="D23" s="27">
        <v>4720.3726727200019</v>
      </c>
      <c r="E23" s="27">
        <v>33446.923761469996</v>
      </c>
      <c r="F23" s="27">
        <v>33131.338768839996</v>
      </c>
      <c r="G23" s="27">
        <v>4593.2985667800094</v>
      </c>
      <c r="H23" s="27">
        <v>107911.67853385</v>
      </c>
      <c r="I23" s="27">
        <v>1942.3868953300007</v>
      </c>
      <c r="J23" s="27">
        <v>109854.06542918</v>
      </c>
    </row>
    <row r="24" spans="1:10" x14ac:dyDescent="0.25">
      <c r="A24" s="26" t="s">
        <v>53</v>
      </c>
      <c r="B24" s="27">
        <v>43315.525083680004</v>
      </c>
      <c r="C24" s="27">
        <v>3183.8279297600002</v>
      </c>
      <c r="D24" s="27">
        <v>5024.918832639999</v>
      </c>
      <c r="E24" s="27">
        <v>37163.086109159987</v>
      </c>
      <c r="F24" s="27">
        <v>33986.861593760004</v>
      </c>
      <c r="G24" s="27">
        <v>5324.9942248499719</v>
      </c>
      <c r="H24" s="27">
        <v>127999.21377384997</v>
      </c>
      <c r="I24" s="27">
        <v>11030.432149259996</v>
      </c>
      <c r="J24" s="27">
        <v>139029.64592310996</v>
      </c>
    </row>
    <row r="25" spans="1:10" x14ac:dyDescent="0.25">
      <c r="A25" s="26" t="s">
        <v>54</v>
      </c>
      <c r="B25" s="27">
        <v>28883.291611019999</v>
      </c>
      <c r="C25" s="27">
        <v>2991.1917155599995</v>
      </c>
      <c r="D25" s="27">
        <v>5269.4602195499992</v>
      </c>
      <c r="E25" s="27">
        <v>33871.563632039986</v>
      </c>
      <c r="F25" s="27">
        <v>34472.566018320002</v>
      </c>
      <c r="G25" s="27">
        <v>5264.5780357800249</v>
      </c>
      <c r="H25" s="27">
        <v>110752.65123227</v>
      </c>
      <c r="I25" s="27">
        <v>2525.3583377300001</v>
      </c>
      <c r="J25" s="27">
        <v>113278.00956999999</v>
      </c>
    </row>
    <row r="26" spans="1:10" x14ac:dyDescent="0.25">
      <c r="A26" s="26" t="s">
        <v>55</v>
      </c>
      <c r="B26" s="27">
        <v>34172.806533419993</v>
      </c>
      <c r="C26" s="27">
        <v>3176.5603527599997</v>
      </c>
      <c r="D26" s="27">
        <v>4642.8050485800004</v>
      </c>
      <c r="E26" s="27">
        <v>34055.787856580006</v>
      </c>
      <c r="F26" s="27">
        <v>35666.855406870003</v>
      </c>
      <c r="G26" s="27">
        <v>5014.5558458200394</v>
      </c>
      <c r="H26" s="27">
        <v>116729.37104403003</v>
      </c>
      <c r="I26" s="27">
        <v>3217.0267199300001</v>
      </c>
      <c r="J26" s="27">
        <v>119946.39776396003</v>
      </c>
    </row>
    <row r="27" spans="1:10" x14ac:dyDescent="0.25">
      <c r="A27" s="26" t="s">
        <v>56</v>
      </c>
      <c r="B27" s="27">
        <v>40229.098478779997</v>
      </c>
      <c r="C27" s="27">
        <v>2939.9465528800001</v>
      </c>
      <c r="D27" s="27">
        <v>5332.63945883</v>
      </c>
      <c r="E27" s="27">
        <v>39845.294735190007</v>
      </c>
      <c r="F27" s="27">
        <v>33801.211195759999</v>
      </c>
      <c r="G27" s="27">
        <v>5488.8731240200141</v>
      </c>
      <c r="H27" s="27">
        <v>127637.06354546001</v>
      </c>
      <c r="I27" s="27">
        <v>10097.482367519995</v>
      </c>
      <c r="J27" s="27">
        <v>137734.54591298001</v>
      </c>
    </row>
    <row r="28" spans="1:10" x14ac:dyDescent="0.25">
      <c r="A28" s="26" t="s">
        <v>57</v>
      </c>
      <c r="B28" s="27">
        <v>32745.182122150007</v>
      </c>
      <c r="C28" s="27">
        <v>2975.4065823099991</v>
      </c>
      <c r="D28" s="27">
        <v>5437.3143148400013</v>
      </c>
      <c r="E28" s="27">
        <v>36543.657567049973</v>
      </c>
      <c r="F28" s="27">
        <v>34338.540484910001</v>
      </c>
      <c r="G28" s="27">
        <v>5492.7806935000117</v>
      </c>
      <c r="H28" s="27">
        <v>117532.88176475999</v>
      </c>
      <c r="I28" s="27">
        <v>2418.46693018</v>
      </c>
      <c r="J28" s="27">
        <v>119951.34869494</v>
      </c>
    </row>
    <row r="29" spans="1:10" x14ac:dyDescent="0.25">
      <c r="A29" s="26" t="s">
        <v>58</v>
      </c>
      <c r="B29" s="27">
        <v>28340.893984099999</v>
      </c>
      <c r="C29" s="27">
        <v>3167.3404649000004</v>
      </c>
      <c r="D29" s="27">
        <v>5550.9802257200008</v>
      </c>
      <c r="E29" s="27">
        <v>33976.642450120009</v>
      </c>
      <c r="F29" s="27">
        <v>34009.37821373</v>
      </c>
      <c r="G29" s="27">
        <v>6477.3134870299837</v>
      </c>
      <c r="H29" s="27">
        <v>111522.5488256</v>
      </c>
      <c r="I29" s="27">
        <v>2410.9232175199995</v>
      </c>
      <c r="J29" s="27">
        <v>113933.47204312</v>
      </c>
    </row>
    <row r="30" spans="1:10" x14ac:dyDescent="0.25">
      <c r="A30" s="26" t="s">
        <v>59</v>
      </c>
      <c r="B30" s="27">
        <v>36948.317554830006</v>
      </c>
      <c r="C30" s="27">
        <v>3173.5261199000006</v>
      </c>
      <c r="D30" s="27">
        <v>6129.3005966299988</v>
      </c>
      <c r="E30" s="27">
        <v>38403.242826940019</v>
      </c>
      <c r="F30" s="27">
        <v>35158.641406129995</v>
      </c>
      <c r="G30" s="27">
        <v>5356.4621276700054</v>
      </c>
      <c r="H30" s="27">
        <v>125169.49063210003</v>
      </c>
      <c r="I30" s="27">
        <v>10032.903053659997</v>
      </c>
      <c r="J30" s="27">
        <v>135202.39368576003</v>
      </c>
    </row>
    <row r="31" spans="1:10" x14ac:dyDescent="0.25">
      <c r="A31" s="26" t="s">
        <v>60</v>
      </c>
      <c r="B31" s="27">
        <v>35498.604731610008</v>
      </c>
      <c r="C31" s="27">
        <v>3336.5709758000021</v>
      </c>
      <c r="D31" s="27">
        <v>5273.54989647</v>
      </c>
      <c r="E31" s="27">
        <v>37936.637749910005</v>
      </c>
      <c r="F31" s="27">
        <v>34845.665828679994</v>
      </c>
      <c r="G31" s="27">
        <v>5850.090310849977</v>
      </c>
      <c r="H31" s="27">
        <v>122741.11949331999</v>
      </c>
      <c r="I31" s="27">
        <v>2419.8726468800005</v>
      </c>
      <c r="J31" s="27">
        <v>125160.99214019999</v>
      </c>
    </row>
    <row r="32" spans="1:10" x14ac:dyDescent="0.25">
      <c r="A32" s="26" t="s">
        <v>61</v>
      </c>
      <c r="B32" s="27">
        <v>40036.857465200002</v>
      </c>
      <c r="C32" s="27">
        <v>3291.7201689099984</v>
      </c>
      <c r="D32" s="27">
        <v>4904.36441681</v>
      </c>
      <c r="E32" s="27">
        <v>34804.103303320007</v>
      </c>
      <c r="F32" s="27">
        <v>56002.490257730002</v>
      </c>
      <c r="G32" s="27">
        <v>5777.7837422500015</v>
      </c>
      <c r="H32" s="27">
        <v>144817.31935422</v>
      </c>
      <c r="I32" s="27">
        <v>2683.4020645499986</v>
      </c>
      <c r="J32" s="27">
        <v>147500.72141877</v>
      </c>
    </row>
    <row r="33" spans="1:10" ht="30" customHeight="1" x14ac:dyDescent="0.25">
      <c r="A33" s="25" t="s">
        <v>63</v>
      </c>
      <c r="B33" s="28">
        <v>433797.06848100002</v>
      </c>
      <c r="C33" s="28">
        <v>37713.265255860002</v>
      </c>
      <c r="D33" s="28">
        <v>62082.356249039993</v>
      </c>
      <c r="E33" s="28">
        <v>443441.17132605996</v>
      </c>
      <c r="F33" s="28">
        <v>434284.18739676999</v>
      </c>
      <c r="G33" s="28">
        <v>64749.845172749992</v>
      </c>
      <c r="H33" s="28">
        <v>1476067.89388148</v>
      </c>
      <c r="I33" s="28">
        <v>61010.799662019992</v>
      </c>
      <c r="J33" s="28">
        <v>1537078.6935435</v>
      </c>
    </row>
    <row r="34" spans="1:10" x14ac:dyDescent="0.25">
      <c r="A34" s="26" t="s">
        <v>50</v>
      </c>
      <c r="B34" s="27">
        <v>61716.558015500013</v>
      </c>
      <c r="C34" s="27">
        <v>3036.5226483199999</v>
      </c>
      <c r="D34" s="27">
        <v>5838.2938849999991</v>
      </c>
      <c r="E34" s="27">
        <v>51000.449481550007</v>
      </c>
      <c r="F34" s="27">
        <v>36848.84877841</v>
      </c>
      <c r="G34" s="27">
        <v>5507.1031123699504</v>
      </c>
      <c r="H34" s="27">
        <v>163947.77592114999</v>
      </c>
      <c r="I34" s="27">
        <v>11042.789444649998</v>
      </c>
      <c r="J34" s="27">
        <v>174990.56536579999</v>
      </c>
    </row>
    <row r="35" spans="1:10" x14ac:dyDescent="0.25">
      <c r="A35" s="26" t="s">
        <v>51</v>
      </c>
      <c r="B35" s="27">
        <v>29835.399790490002</v>
      </c>
      <c r="C35" s="27">
        <v>2827.9539348299995</v>
      </c>
      <c r="D35" s="27">
        <v>4768.4082278599999</v>
      </c>
      <c r="E35" s="27">
        <v>33416.959674829981</v>
      </c>
      <c r="F35" s="27">
        <v>35353.023922379994</v>
      </c>
      <c r="G35" s="27">
        <v>5939.3303979599732</v>
      </c>
      <c r="H35" s="27">
        <v>112141.07594834996</v>
      </c>
      <c r="I35" s="27">
        <v>4289.2837913400017</v>
      </c>
      <c r="J35" s="27">
        <v>116430.35973968996</v>
      </c>
    </row>
    <row r="36" spans="1:10" x14ac:dyDescent="0.25">
      <c r="A36" s="26" t="s">
        <v>52</v>
      </c>
      <c r="B36" s="27">
        <v>30881.359088180012</v>
      </c>
      <c r="C36" s="27">
        <v>2523.9459575500005</v>
      </c>
      <c r="D36" s="27">
        <v>5682.1052729099993</v>
      </c>
      <c r="E36" s="27">
        <v>30586.733939609992</v>
      </c>
      <c r="F36" s="27">
        <v>32702.338870210002</v>
      </c>
      <c r="G36" s="27">
        <v>5013.4356140099844</v>
      </c>
      <c r="H36" s="27">
        <v>107389.91874246999</v>
      </c>
      <c r="I36" s="27">
        <v>2327.5902173700001</v>
      </c>
      <c r="J36" s="27">
        <v>109717.50895983999</v>
      </c>
    </row>
    <row r="37" spans="1:10" x14ac:dyDescent="0.25">
      <c r="A37" s="26" t="s">
        <v>53</v>
      </c>
      <c r="B37" s="27">
        <v>35702.388109380001</v>
      </c>
      <c r="C37" s="27">
        <v>2154.4766083799996</v>
      </c>
      <c r="D37" s="27">
        <v>4719.1298673300007</v>
      </c>
      <c r="E37" s="27">
        <v>23992.249772119991</v>
      </c>
      <c r="F37" s="27">
        <v>23282.723972329997</v>
      </c>
      <c r="G37" s="27">
        <v>3481.2088233299874</v>
      </c>
      <c r="H37" s="27">
        <v>93332.177152869976</v>
      </c>
      <c r="I37" s="27">
        <v>7822.0306206000005</v>
      </c>
      <c r="J37" s="27">
        <v>101154.20777346997</v>
      </c>
    </row>
    <row r="38" spans="1:10" x14ac:dyDescent="0.25">
      <c r="A38" s="26" t="s">
        <v>54</v>
      </c>
      <c r="B38" s="27">
        <v>25216.790374539996</v>
      </c>
      <c r="C38" s="27">
        <v>1742.1720861100002</v>
      </c>
      <c r="D38" s="27">
        <v>4701.9963167799997</v>
      </c>
      <c r="E38" s="27">
        <v>19550.891948500004</v>
      </c>
      <c r="F38" s="27">
        <v>21431.398465139999</v>
      </c>
      <c r="G38" s="27">
        <v>3495.5580892800062</v>
      </c>
      <c r="H38" s="27">
        <v>76138.807280349996</v>
      </c>
      <c r="I38" s="27">
        <v>1276.5442818099984</v>
      </c>
      <c r="J38" s="27">
        <v>77415.351562159995</v>
      </c>
    </row>
    <row r="39" spans="1:10" x14ac:dyDescent="0.25">
      <c r="A39" s="26" t="s">
        <v>55</v>
      </c>
      <c r="B39" s="27">
        <v>34449.552064659998</v>
      </c>
      <c r="C39" s="27">
        <v>2159.037477899999</v>
      </c>
      <c r="D39" s="27">
        <v>4337.5879575600002</v>
      </c>
      <c r="E39" s="27">
        <v>18807.336116849994</v>
      </c>
      <c r="F39" s="27">
        <v>22201.295036179999</v>
      </c>
      <c r="G39" s="27">
        <v>2312.6907052800088</v>
      </c>
      <c r="H39" s="27">
        <v>84267.499358429995</v>
      </c>
      <c r="I39" s="27">
        <v>1990.6955385999988</v>
      </c>
      <c r="J39" s="27">
        <v>86258.19489703</v>
      </c>
    </row>
    <row r="40" spans="1:10" x14ac:dyDescent="0.25">
      <c r="A40" s="26" t="s">
        <v>56</v>
      </c>
      <c r="B40" s="27">
        <v>36255.681667840006</v>
      </c>
      <c r="C40" s="27">
        <v>2624.2989106299997</v>
      </c>
      <c r="D40" s="27">
        <v>5184.5957726699999</v>
      </c>
      <c r="E40" s="27">
        <v>33298.782774990003</v>
      </c>
      <c r="F40" s="27">
        <v>30643.776823210002</v>
      </c>
      <c r="G40" s="27">
        <v>2532.7886716400099</v>
      </c>
      <c r="H40" s="27">
        <v>110539.92462098002</v>
      </c>
      <c r="I40" s="27">
        <v>5450.2993355300014</v>
      </c>
      <c r="J40" s="27">
        <v>115990.22395651002</v>
      </c>
    </row>
    <row r="41" spans="1:10" x14ac:dyDescent="0.25">
      <c r="A41" s="26" t="s">
        <v>57</v>
      </c>
      <c r="B41" s="27">
        <v>30195.715435829999</v>
      </c>
      <c r="C41" s="27">
        <v>3279.4235252100002</v>
      </c>
      <c r="D41" s="27">
        <v>5325.285271830001</v>
      </c>
      <c r="E41" s="27">
        <v>40876.572999970005</v>
      </c>
      <c r="F41" s="27">
        <v>40009.985892840006</v>
      </c>
      <c r="G41" s="27">
        <v>2305.6404517600022</v>
      </c>
      <c r="H41" s="27">
        <v>121992.62357744001</v>
      </c>
      <c r="I41" s="27">
        <v>2511.9640266600009</v>
      </c>
      <c r="J41" s="27">
        <v>124504.58760410002</v>
      </c>
    </row>
    <row r="42" spans="1:10" x14ac:dyDescent="0.25">
      <c r="A42" s="26" t="s">
        <v>58</v>
      </c>
      <c r="B42" s="27">
        <v>32144.410497069999</v>
      </c>
      <c r="C42" s="27">
        <v>3625.0545247700002</v>
      </c>
      <c r="D42" s="27">
        <v>6051.1731532199983</v>
      </c>
      <c r="E42" s="27">
        <v>37048.151803700006</v>
      </c>
      <c r="F42" s="27">
        <v>34250.467284639992</v>
      </c>
      <c r="G42" s="27">
        <v>3902.8702684900054</v>
      </c>
      <c r="H42" s="27">
        <v>117022.12753189</v>
      </c>
      <c r="I42" s="27">
        <v>2803.02730139</v>
      </c>
      <c r="J42" s="27">
        <v>119825.15483328</v>
      </c>
    </row>
    <row r="43" spans="1:10" x14ac:dyDescent="0.25">
      <c r="A43" s="26" t="s">
        <v>59</v>
      </c>
      <c r="B43" s="27">
        <v>42923.512067680014</v>
      </c>
      <c r="C43" s="27">
        <v>3774.7136477700001</v>
      </c>
      <c r="D43" s="27">
        <v>6699.0232165199959</v>
      </c>
      <c r="E43" s="27">
        <v>47669.289285259976</v>
      </c>
      <c r="F43" s="27">
        <v>42018.822549899996</v>
      </c>
      <c r="G43" s="27">
        <v>2995.8331191699835</v>
      </c>
      <c r="H43" s="27">
        <v>146081.19388629997</v>
      </c>
      <c r="I43" s="27">
        <v>7856.88467193</v>
      </c>
      <c r="J43" s="27">
        <v>153938.07855822996</v>
      </c>
    </row>
    <row r="44" spans="1:10" x14ac:dyDescent="0.25">
      <c r="A44" s="26" t="s">
        <v>60</v>
      </c>
      <c r="B44" s="27">
        <v>36159.560177359992</v>
      </c>
      <c r="C44" s="27">
        <v>4412.4975247299999</v>
      </c>
      <c r="D44" s="27">
        <v>7662.2556946099958</v>
      </c>
      <c r="E44" s="27">
        <v>45898.024627609993</v>
      </c>
      <c r="F44" s="27">
        <v>40192.486189509997</v>
      </c>
      <c r="G44" s="27">
        <v>2854.8594092300045</v>
      </c>
      <c r="H44" s="27">
        <v>137179.68362304999</v>
      </c>
      <c r="I44" s="27">
        <v>2921.5312047800007</v>
      </c>
      <c r="J44" s="27">
        <v>140101.21482783</v>
      </c>
    </row>
    <row r="45" spans="1:10" x14ac:dyDescent="0.25">
      <c r="A45" s="26" t="s">
        <v>61</v>
      </c>
      <c r="B45" s="27">
        <v>43048.012171230002</v>
      </c>
      <c r="C45" s="27">
        <v>4140.6914836700016</v>
      </c>
      <c r="D45" s="27">
        <v>6938.2320213300027</v>
      </c>
      <c r="E45" s="27">
        <v>39574.853770489994</v>
      </c>
      <c r="F45" s="27">
        <v>58058.032247240029</v>
      </c>
      <c r="G45" s="27">
        <v>4608.9800770299626</v>
      </c>
      <c r="H45" s="27">
        <v>156368.80177099002</v>
      </c>
      <c r="I45" s="27">
        <v>2695.7769366999692</v>
      </c>
      <c r="J45" s="27">
        <v>159064.57870768997</v>
      </c>
    </row>
    <row r="46" spans="1:10" ht="30" customHeight="1" x14ac:dyDescent="0.25">
      <c r="A46" s="25" t="s">
        <v>64</v>
      </c>
      <c r="B46" s="28">
        <v>438528.93945976003</v>
      </c>
      <c r="C46" s="28">
        <v>36300.788329870004</v>
      </c>
      <c r="D46" s="28">
        <v>67908.086657619977</v>
      </c>
      <c r="E46" s="28">
        <v>421720.29619547992</v>
      </c>
      <c r="F46" s="28">
        <v>416993.20003199001</v>
      </c>
      <c r="G46" s="28">
        <v>44950.298739549879</v>
      </c>
      <c r="H46" s="28">
        <v>1426401.6094142699</v>
      </c>
      <c r="I46" s="28">
        <v>52988.417371359974</v>
      </c>
      <c r="J46" s="28">
        <v>1479390.0267856298</v>
      </c>
    </row>
    <row r="47" spans="1:10" x14ac:dyDescent="0.25">
      <c r="A47" s="26" t="s">
        <v>50</v>
      </c>
      <c r="B47" s="27">
        <v>66599.118175999989</v>
      </c>
      <c r="C47" s="27">
        <v>3592.9395307400009</v>
      </c>
      <c r="D47" s="27">
        <v>7341.3917586199987</v>
      </c>
      <c r="E47" s="27">
        <v>53296.459898609966</v>
      </c>
      <c r="F47" s="27">
        <v>36280.791748939992</v>
      </c>
      <c r="G47" s="27">
        <v>4687.3918273799936</v>
      </c>
      <c r="H47" s="27">
        <v>171798.09294028993</v>
      </c>
      <c r="I47" s="27">
        <v>8423.1501346200002</v>
      </c>
      <c r="J47" s="27">
        <v>180221.24307490993</v>
      </c>
    </row>
    <row r="48" spans="1:10" x14ac:dyDescent="0.25">
      <c r="A48" s="26" t="s">
        <v>51</v>
      </c>
      <c r="B48" s="27">
        <v>35475.984004129983</v>
      </c>
      <c r="C48" s="27">
        <v>3455.6533034199992</v>
      </c>
      <c r="D48" s="27">
        <v>7114.1482463899993</v>
      </c>
      <c r="E48" s="27">
        <v>37558.579860850012</v>
      </c>
      <c r="F48" s="27">
        <v>35924.826432169997</v>
      </c>
      <c r="G48" s="27">
        <v>5163.53322278001</v>
      </c>
      <c r="H48" s="27">
        <v>124692.72506974</v>
      </c>
      <c r="I48" s="27">
        <v>3054.4328620899987</v>
      </c>
      <c r="J48" s="27">
        <v>127747.15793183001</v>
      </c>
    </row>
    <row r="49" spans="1:10" x14ac:dyDescent="0.25">
      <c r="A49" s="26" t="s">
        <v>52</v>
      </c>
      <c r="B49" s="27">
        <v>38911.250902039988</v>
      </c>
      <c r="C49" s="27">
        <v>3400.5542921100014</v>
      </c>
      <c r="D49" s="27">
        <v>9098.5051395700011</v>
      </c>
      <c r="E49" s="27">
        <v>40865.923489330002</v>
      </c>
      <c r="F49" s="27">
        <v>36647.442782819999</v>
      </c>
      <c r="G49" s="27">
        <v>5693.5083488399978</v>
      </c>
      <c r="H49" s="27">
        <v>134617.18495470998</v>
      </c>
      <c r="I49" s="27">
        <v>3314.3703914599987</v>
      </c>
      <c r="J49" s="27">
        <v>137931.55534616997</v>
      </c>
    </row>
    <row r="50" spans="1:10" x14ac:dyDescent="0.25">
      <c r="A50" s="26" t="s">
        <v>53</v>
      </c>
      <c r="B50" s="27">
        <v>48100.898337759987</v>
      </c>
      <c r="C50" s="27">
        <v>3282.6625061099994</v>
      </c>
      <c r="D50" s="27">
        <v>7582.0307144600019</v>
      </c>
      <c r="E50" s="27">
        <v>43015.749728970004</v>
      </c>
      <c r="F50" s="27">
        <v>35289.344613270005</v>
      </c>
      <c r="G50" s="27">
        <v>5621.2220525099838</v>
      </c>
      <c r="H50" s="27">
        <v>142891.90795307999</v>
      </c>
      <c r="I50" s="27">
        <v>13929.902381800002</v>
      </c>
      <c r="J50" s="27">
        <v>156821.81033487999</v>
      </c>
    </row>
    <row r="51" spans="1:10" x14ac:dyDescent="0.25">
      <c r="A51" s="26" t="s">
        <v>54</v>
      </c>
      <c r="B51" s="27">
        <v>46637.272938549999</v>
      </c>
      <c r="C51" s="27">
        <v>2988.9873513100001</v>
      </c>
      <c r="D51" s="27">
        <v>7803.0009896200008</v>
      </c>
      <c r="E51" s="27">
        <v>38353.612303449991</v>
      </c>
      <c r="F51" s="27">
        <v>35598.062199229993</v>
      </c>
      <c r="G51" s="27">
        <v>6546.3435202900146</v>
      </c>
      <c r="H51" s="27">
        <v>137927.27930244998</v>
      </c>
      <c r="I51" s="27">
        <v>4178.4884143799982</v>
      </c>
      <c r="J51" s="27">
        <v>142105.76771682999</v>
      </c>
    </row>
    <row r="52" spans="1:10" x14ac:dyDescent="0.25">
      <c r="A52" s="26" t="s">
        <v>55</v>
      </c>
      <c r="B52" s="27">
        <v>42582.647329310006</v>
      </c>
      <c r="C52" s="27">
        <v>3386.7030937399986</v>
      </c>
      <c r="D52" s="27">
        <v>6885.0273728800021</v>
      </c>
      <c r="E52" s="27">
        <v>37812.378918549999</v>
      </c>
      <c r="F52" s="27">
        <v>35908.654776850053</v>
      </c>
      <c r="G52" s="27">
        <v>6432.3062828200054</v>
      </c>
      <c r="H52" s="27">
        <v>133007.71777415005</v>
      </c>
      <c r="I52" s="27">
        <v>4161.1878894799502</v>
      </c>
      <c r="J52" s="27">
        <v>137168.90566362999</v>
      </c>
    </row>
    <row r="53" spans="1:10" x14ac:dyDescent="0.25">
      <c r="A53" s="26" t="s">
        <v>56</v>
      </c>
      <c r="B53" s="27">
        <v>51599.498402230005</v>
      </c>
      <c r="C53" s="27">
        <v>3362.7352044399995</v>
      </c>
      <c r="D53" s="27">
        <v>7253.8028995000022</v>
      </c>
      <c r="E53" s="27">
        <v>48740.092929320002</v>
      </c>
      <c r="F53" s="27">
        <v>38956.795933239999</v>
      </c>
      <c r="G53" s="27">
        <v>6615.2226887500146</v>
      </c>
      <c r="H53" s="27">
        <v>156528.14805748002</v>
      </c>
      <c r="I53" s="27">
        <v>14741.490705730002</v>
      </c>
      <c r="J53" s="27">
        <v>171269.63876321004</v>
      </c>
    </row>
    <row r="54" spans="1:10" x14ac:dyDescent="0.25">
      <c r="A54" s="26" t="s">
        <v>57</v>
      </c>
      <c r="B54" s="27">
        <v>40611.756459960001</v>
      </c>
      <c r="C54" s="27">
        <v>3484.0409797700013</v>
      </c>
      <c r="D54" s="27">
        <v>7573.8190734500022</v>
      </c>
      <c r="E54" s="27">
        <v>44722.459667549992</v>
      </c>
      <c r="F54" s="27">
        <v>38936.596651660009</v>
      </c>
      <c r="G54" s="27">
        <v>6567.2557706200168</v>
      </c>
      <c r="H54" s="27">
        <v>141895.92860301002</v>
      </c>
      <c r="I54" s="27">
        <v>4566.7442157299993</v>
      </c>
      <c r="J54" s="27">
        <v>146462.67281874001</v>
      </c>
    </row>
    <row r="55" spans="1:10" x14ac:dyDescent="0.25">
      <c r="A55" s="26" t="s">
        <v>58</v>
      </c>
      <c r="B55" s="27">
        <v>40156.364073860008</v>
      </c>
      <c r="C55" s="27">
        <v>4003.4848249299985</v>
      </c>
      <c r="D55" s="27">
        <v>8045.8229366699998</v>
      </c>
      <c r="E55" s="27">
        <v>43957.782068289998</v>
      </c>
      <c r="F55" s="27">
        <v>40738.285881169999</v>
      </c>
      <c r="G55" s="27">
        <v>8175.9351675600046</v>
      </c>
      <c r="H55" s="27">
        <v>145077.67495248001</v>
      </c>
      <c r="I55" s="27">
        <v>4024.3298701100011</v>
      </c>
      <c r="J55" s="27">
        <v>149102.00482259001</v>
      </c>
    </row>
    <row r="56" spans="1:10" x14ac:dyDescent="0.25">
      <c r="A56" s="26" t="s">
        <v>59</v>
      </c>
      <c r="B56" s="27">
        <v>53979.607876900001</v>
      </c>
      <c r="C56" s="27">
        <v>3787.7220806600012</v>
      </c>
      <c r="D56" s="27">
        <v>8063.0781596399993</v>
      </c>
      <c r="E56" s="27">
        <v>49132.745273820008</v>
      </c>
      <c r="F56" s="27">
        <v>39734.512142830004</v>
      </c>
      <c r="G56" s="27">
        <v>7350.4816383100115</v>
      </c>
      <c r="H56" s="27">
        <v>162048.14717216004</v>
      </c>
      <c r="I56" s="27">
        <v>16694.242612659997</v>
      </c>
      <c r="J56" s="27">
        <v>178742.38978482003</v>
      </c>
    </row>
    <row r="57" spans="1:10" x14ac:dyDescent="0.25">
      <c r="A57" s="26" t="s">
        <v>60</v>
      </c>
      <c r="B57" s="27">
        <v>43039.968754810005</v>
      </c>
      <c r="C57" s="27">
        <v>4232.4211439399987</v>
      </c>
      <c r="D57" s="27">
        <v>8605.5693104299989</v>
      </c>
      <c r="E57" s="27">
        <v>47222.830074090009</v>
      </c>
      <c r="F57" s="27">
        <v>41649.151188379998</v>
      </c>
      <c r="G57" s="27">
        <v>7795.7126385099837</v>
      </c>
      <c r="H57" s="27">
        <v>152545.65311016</v>
      </c>
      <c r="I57" s="27">
        <v>4794.5159251300065</v>
      </c>
      <c r="J57" s="27">
        <v>157340.16903529002</v>
      </c>
    </row>
    <row r="58" spans="1:10" x14ac:dyDescent="0.25">
      <c r="A58" s="26" t="s">
        <v>61</v>
      </c>
      <c r="B58" s="27">
        <v>53574.504846440017</v>
      </c>
      <c r="C58" s="27">
        <v>4225.9688526600003</v>
      </c>
      <c r="D58" s="27">
        <v>8441.4241685199995</v>
      </c>
      <c r="E58" s="27">
        <v>49259.862718589982</v>
      </c>
      <c r="F58" s="27">
        <v>65491.364596449996</v>
      </c>
      <c r="G58" s="27">
        <v>8003.3159513599821</v>
      </c>
      <c r="H58" s="27">
        <v>188996.44113401999</v>
      </c>
      <c r="I58" s="27">
        <v>4905.7683752699995</v>
      </c>
      <c r="J58" s="27">
        <v>193902.20950929</v>
      </c>
    </row>
    <row r="59" spans="1:10" ht="30" customHeight="1" x14ac:dyDescent="0.25">
      <c r="A59" s="25" t="s">
        <v>65</v>
      </c>
      <c r="B59" s="28">
        <v>561268.87210198992</v>
      </c>
      <c r="C59" s="28">
        <v>43203.873163830001</v>
      </c>
      <c r="D59" s="28">
        <v>93807.620769750007</v>
      </c>
      <c r="E59" s="28">
        <v>533938.47693141992</v>
      </c>
      <c r="F59" s="28">
        <v>481155.8289470101</v>
      </c>
      <c r="G59" s="28">
        <v>78652.229109730019</v>
      </c>
      <c r="H59" s="28">
        <v>1792026.9010237299</v>
      </c>
      <c r="I59" s="28">
        <v>86788.623778459965</v>
      </c>
      <c r="J59" s="28">
        <v>1878815.5248021896</v>
      </c>
    </row>
    <row r="60" spans="1:10" x14ac:dyDescent="0.25">
      <c r="A60" s="26" t="s">
        <v>50</v>
      </c>
      <c r="B60" s="27">
        <v>84823.33351692</v>
      </c>
      <c r="C60" s="27">
        <v>4092.1184592200002</v>
      </c>
      <c r="D60" s="27">
        <v>8032.1937273300027</v>
      </c>
      <c r="E60" s="27">
        <v>71665.305739000003</v>
      </c>
      <c r="F60" s="27">
        <v>41731.766740349995</v>
      </c>
      <c r="G60" s="27">
        <v>7075.9415790599596</v>
      </c>
      <c r="H60" s="27">
        <v>217420.65976187997</v>
      </c>
      <c r="I60" s="27">
        <v>17900.632907389994</v>
      </c>
      <c r="J60" s="27">
        <v>235321.29266926995</v>
      </c>
    </row>
    <row r="61" spans="1:10" x14ac:dyDescent="0.25">
      <c r="A61" s="26" t="s">
        <v>51</v>
      </c>
      <c r="B61" s="27">
        <v>41349.512244429992</v>
      </c>
      <c r="C61" s="27">
        <v>3309.9548514800013</v>
      </c>
      <c r="D61" s="27">
        <v>6881.9912091499991</v>
      </c>
      <c r="E61" s="27">
        <v>43947.784446769998</v>
      </c>
      <c r="F61" s="27">
        <v>41022.771936760008</v>
      </c>
      <c r="G61" s="27">
        <v>6770.0977082699537</v>
      </c>
      <c r="H61" s="27">
        <v>143282.11239685997</v>
      </c>
      <c r="I61" s="27">
        <v>5382.0959974299967</v>
      </c>
      <c r="J61" s="27">
        <v>148664.20839428998</v>
      </c>
    </row>
    <row r="62" spans="1:10" x14ac:dyDescent="0.25">
      <c r="A62" s="26" t="s">
        <v>52</v>
      </c>
      <c r="B62" s="27">
        <v>51108.28766396</v>
      </c>
      <c r="C62" s="27">
        <v>3553.3532076799984</v>
      </c>
      <c r="D62" s="27">
        <v>7181.3798710700012</v>
      </c>
      <c r="E62" s="27">
        <v>47669.521602850014</v>
      </c>
      <c r="F62" s="27">
        <v>42417.301743050004</v>
      </c>
      <c r="G62" s="27">
        <v>6719.7303922399879</v>
      </c>
      <c r="H62" s="27">
        <v>158649.57448085002</v>
      </c>
      <c r="I62" s="27">
        <v>5497.0824057500022</v>
      </c>
      <c r="J62" s="27">
        <v>164146.65688660002</v>
      </c>
    </row>
    <row r="63" spans="1:10" x14ac:dyDescent="0.25">
      <c r="A63" s="26" t="s">
        <v>53</v>
      </c>
      <c r="B63" s="27">
        <v>61800.79520583</v>
      </c>
      <c r="C63" s="27">
        <v>3161.1753881300019</v>
      </c>
      <c r="D63" s="27">
        <v>5785.2732081499998</v>
      </c>
      <c r="E63" s="27">
        <v>51468.815925930001</v>
      </c>
      <c r="F63" s="27">
        <v>42612.683500769963</v>
      </c>
      <c r="G63" s="27">
        <v>7197.1657018799742</v>
      </c>
      <c r="H63" s="27">
        <v>172025.90893068994</v>
      </c>
      <c r="I63" s="27">
        <v>23059.151056880037</v>
      </c>
      <c r="J63" s="27">
        <v>195085.05998756998</v>
      </c>
    </row>
    <row r="64" spans="1:10" x14ac:dyDescent="0.25">
      <c r="A64" s="26" t="s">
        <v>54</v>
      </c>
      <c r="B64" s="27">
        <v>54442.347514119989</v>
      </c>
      <c r="C64" s="27">
        <v>3103.2803730199994</v>
      </c>
      <c r="D64" s="27">
        <v>6385.9671283800017</v>
      </c>
      <c r="E64" s="27">
        <v>44404.509499920016</v>
      </c>
      <c r="F64" s="27">
        <v>43521.498974909984</v>
      </c>
      <c r="G64" s="27">
        <v>7446.5597613599966</v>
      </c>
      <c r="H64" s="27">
        <v>159304.16325170998</v>
      </c>
      <c r="I64" s="27">
        <v>6029.3284098700051</v>
      </c>
      <c r="J64" s="27">
        <v>165333.49166157999</v>
      </c>
    </row>
    <row r="65" spans="1:10" x14ac:dyDescent="0.25">
      <c r="A65" s="26" t="s">
        <v>55</v>
      </c>
      <c r="B65" s="27">
        <v>64409.60259894999</v>
      </c>
      <c r="C65" s="27">
        <v>3297.5326885199979</v>
      </c>
      <c r="D65" s="27">
        <v>5944.1798216400002</v>
      </c>
      <c r="E65" s="27">
        <v>48812.463505370004</v>
      </c>
      <c r="F65" s="27">
        <v>44515.727462190051</v>
      </c>
      <c r="G65" s="27">
        <v>7322.3891786999593</v>
      </c>
      <c r="H65" s="27">
        <v>174301.89525537001</v>
      </c>
      <c r="I65" s="27">
        <v>6738.3249623799547</v>
      </c>
      <c r="J65" s="27">
        <v>181040.22021774997</v>
      </c>
    </row>
    <row r="66" spans="1:10" x14ac:dyDescent="0.25">
      <c r="A66" s="26" t="s">
        <v>56</v>
      </c>
      <c r="B66" s="27">
        <v>64612.463108559998</v>
      </c>
      <c r="C66" s="27">
        <v>3480.2644275899993</v>
      </c>
      <c r="D66" s="27">
        <v>6735.9104503800036</v>
      </c>
      <c r="E66" s="27">
        <v>54471.460043100014</v>
      </c>
      <c r="F66" s="27">
        <v>44443.605748509959</v>
      </c>
      <c r="G66" s="27">
        <v>7523.5988308100204</v>
      </c>
      <c r="H66" s="27">
        <v>181267.30260894998</v>
      </c>
      <c r="I66" s="27">
        <v>21320.904563970049</v>
      </c>
      <c r="J66" s="27">
        <v>202588.20717292003</v>
      </c>
    </row>
    <row r="67" spans="1:10" x14ac:dyDescent="0.25">
      <c r="A67" s="26" t="s">
        <v>57</v>
      </c>
      <c r="B67" s="27">
        <v>53070.831378459996</v>
      </c>
      <c r="C67" s="27">
        <v>2922.4319485699989</v>
      </c>
      <c r="D67" s="27">
        <v>7747.1755792599961</v>
      </c>
      <c r="E67" s="27">
        <v>47708.402960980013</v>
      </c>
      <c r="F67" s="27">
        <v>45846.469283809936</v>
      </c>
      <c r="G67" s="27">
        <v>7888.4564312399889</v>
      </c>
      <c r="H67" s="27">
        <v>165183.76758231994</v>
      </c>
      <c r="I67" s="27">
        <v>7130.4357613900611</v>
      </c>
      <c r="J67" s="27">
        <v>172314.20334370999</v>
      </c>
    </row>
    <row r="68" spans="1:10" x14ac:dyDescent="0.25">
      <c r="A68" s="26" t="s">
        <v>58</v>
      </c>
      <c r="B68" s="27">
        <v>48189.554250259986</v>
      </c>
      <c r="C68" s="27">
        <v>3405.8189043900029</v>
      </c>
      <c r="D68" s="27">
        <v>7462.6045170300004</v>
      </c>
      <c r="E68" s="27">
        <v>45329.252793839994</v>
      </c>
      <c r="F68" s="27">
        <v>45773.702518170008</v>
      </c>
      <c r="G68" s="27">
        <v>9441.8606950199755</v>
      </c>
      <c r="H68" s="27">
        <v>159602.79367870998</v>
      </c>
      <c r="I68" s="27">
        <v>6683.9090786699962</v>
      </c>
      <c r="J68" s="27">
        <v>166286.70275737997</v>
      </c>
    </row>
    <row r="69" spans="1:10" x14ac:dyDescent="0.25">
      <c r="A69" s="26" t="s">
        <v>59</v>
      </c>
      <c r="B69" s="27">
        <v>67642.163538960012</v>
      </c>
      <c r="C69" s="27">
        <v>3414.7019071000018</v>
      </c>
      <c r="D69" s="27">
        <v>7584.5178488000001</v>
      </c>
      <c r="E69" s="27">
        <v>54347.052139480009</v>
      </c>
      <c r="F69" s="27">
        <v>44983.396857179941</v>
      </c>
      <c r="G69" s="27">
        <v>7312.1741073500598</v>
      </c>
      <c r="H69" s="27">
        <v>185284.00639887</v>
      </c>
      <c r="I69" s="27">
        <v>20191.233547020074</v>
      </c>
      <c r="J69" s="27">
        <v>205475.23994589006</v>
      </c>
    </row>
    <row r="70" spans="1:10" x14ac:dyDescent="0.25">
      <c r="A70" s="26" t="s">
        <v>60</v>
      </c>
      <c r="B70" s="27">
        <v>52089.397797170001</v>
      </c>
      <c r="C70" s="27">
        <v>3235.9789899200009</v>
      </c>
      <c r="D70" s="27">
        <v>7359.2068027500027</v>
      </c>
      <c r="E70" s="27">
        <v>49663.978090010016</v>
      </c>
      <c r="F70" s="27">
        <v>45813.781454540011</v>
      </c>
      <c r="G70" s="27">
        <v>7478.3093359099876</v>
      </c>
      <c r="H70" s="27">
        <v>165640.65247030003</v>
      </c>
      <c r="I70" s="27">
        <v>6396.8957172600003</v>
      </c>
      <c r="J70" s="27">
        <v>172037.54818756002</v>
      </c>
    </row>
    <row r="71" spans="1:10" x14ac:dyDescent="0.25">
      <c r="A71" s="26" t="s">
        <v>61</v>
      </c>
      <c r="B71" s="27">
        <v>66588.116357969979</v>
      </c>
      <c r="C71" s="27">
        <v>3364.0376128800017</v>
      </c>
      <c r="D71" s="27">
        <v>6643.9615760399993</v>
      </c>
      <c r="E71" s="27">
        <v>46458.817522569996</v>
      </c>
      <c r="F71" s="27">
        <v>73386.476207190019</v>
      </c>
      <c r="G71" s="27">
        <v>7574.309237760026</v>
      </c>
      <c r="H71" s="27">
        <v>204015.71851441002</v>
      </c>
      <c r="I71" s="27">
        <v>6175.288875239974</v>
      </c>
      <c r="J71" s="27">
        <v>210191.00738964998</v>
      </c>
    </row>
    <row r="72" spans="1:10" ht="30" customHeight="1" x14ac:dyDescent="0.25">
      <c r="A72" s="25" t="s">
        <v>66</v>
      </c>
      <c r="B72" s="28">
        <v>710126.40517558984</v>
      </c>
      <c r="C72" s="28">
        <v>40340.6487585</v>
      </c>
      <c r="D72" s="28">
        <v>83744.361739980013</v>
      </c>
      <c r="E72" s="28">
        <v>605947.36426982016</v>
      </c>
      <c r="F72" s="28">
        <v>556069.18242742983</v>
      </c>
      <c r="G72" s="28">
        <v>89750.59295959989</v>
      </c>
      <c r="H72" s="28">
        <v>2085978.5553309198</v>
      </c>
      <c r="I72" s="28">
        <v>132505.28328325017</v>
      </c>
      <c r="J72" s="28">
        <v>2218483.8386141695</v>
      </c>
    </row>
    <row r="73" spans="1:10" ht="30" customHeight="1" x14ac:dyDescent="0.25">
      <c r="A73" s="67" t="s">
        <v>139</v>
      </c>
      <c r="B73" s="28">
        <v>100062.89176167999</v>
      </c>
      <c r="C73" s="28">
        <v>3545.25182786</v>
      </c>
      <c r="D73" s="28">
        <v>6875.5377153400004</v>
      </c>
      <c r="E73" s="28">
        <v>68416.269369090034</v>
      </c>
      <c r="F73" s="28">
        <v>47950.884332820002</v>
      </c>
      <c r="G73" s="28">
        <v>8080.7839118899428</v>
      </c>
      <c r="H73" s="28">
        <v>234931.61891868</v>
      </c>
      <c r="I73" s="28">
        <v>16812.883892909987</v>
      </c>
      <c r="J73" s="28">
        <v>251744.50281158998</v>
      </c>
    </row>
    <row r="74" spans="1:10" x14ac:dyDescent="0.25">
      <c r="A74" s="20" t="s">
        <v>67</v>
      </c>
    </row>
    <row r="78" spans="1:10" x14ac:dyDescent="0.25">
      <c r="B78" s="29"/>
      <c r="C78" s="29"/>
      <c r="D78" s="29"/>
      <c r="E78" s="29"/>
      <c r="F78" s="29"/>
      <c r="G78" s="29"/>
      <c r="H78" s="29"/>
      <c r="I78" s="29"/>
      <c r="J78" s="29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E428-F14A-4E9E-94A1-23DD10F70ED9}">
  <sheetPr>
    <pageSetUpPr fitToPage="1"/>
  </sheetPr>
  <dimension ref="A1:J78"/>
  <sheetViews>
    <sheetView showGridLines="0" workbookViewId="0"/>
  </sheetViews>
  <sheetFormatPr defaultColWidth="12.7109375" defaultRowHeight="15.75" x14ac:dyDescent="0.25"/>
  <cols>
    <col min="1" max="1" width="11.7109375" style="20" customWidth="1"/>
    <col min="2" max="10" width="15.7109375" style="20" customWidth="1"/>
    <col min="11" max="16384" width="12.7109375" style="20"/>
  </cols>
  <sheetData>
    <row r="1" spans="1:10" ht="60" customHeight="1" x14ac:dyDescent="0.25"/>
    <row r="2" spans="1:10" x14ac:dyDescent="0.25">
      <c r="A2" s="21" t="s">
        <v>141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2" t="s">
        <v>138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3" t="s">
        <v>135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0" t="s">
        <v>3</v>
      </c>
    </row>
    <row r="7" spans="1:10" ht="63" x14ac:dyDescent="0.25">
      <c r="A7" s="24" t="s">
        <v>40</v>
      </c>
      <c r="B7" s="25" t="s">
        <v>41</v>
      </c>
      <c r="C7" s="25" t="s">
        <v>42</v>
      </c>
      <c r="D7" s="25" t="s">
        <v>43</v>
      </c>
      <c r="E7" s="25" t="s">
        <v>44</v>
      </c>
      <c r="F7" s="25" t="s">
        <v>45</v>
      </c>
      <c r="G7" s="25" t="s">
        <v>46</v>
      </c>
      <c r="H7" s="25" t="s">
        <v>47</v>
      </c>
      <c r="I7" s="25" t="s">
        <v>48</v>
      </c>
      <c r="J7" s="25" t="s">
        <v>49</v>
      </c>
    </row>
    <row r="8" spans="1:10" x14ac:dyDescent="0.25">
      <c r="A8" s="26" t="s">
        <v>50</v>
      </c>
      <c r="B8" s="27">
        <v>64087.848403896503</v>
      </c>
      <c r="C8" s="27">
        <v>4401.1612007233543</v>
      </c>
      <c r="D8" s="27">
        <v>6019.5507141300877</v>
      </c>
      <c r="E8" s="27">
        <v>60129.729306924419</v>
      </c>
      <c r="F8" s="27">
        <v>45509.469710078629</v>
      </c>
      <c r="G8" s="27">
        <v>15162.276766987225</v>
      </c>
      <c r="H8" s="27">
        <v>195310.03610274024</v>
      </c>
      <c r="I8" s="27">
        <v>10102.950332945335</v>
      </c>
      <c r="J8" s="27">
        <v>205412.98643568557</v>
      </c>
    </row>
    <row r="9" spans="1:10" x14ac:dyDescent="0.25">
      <c r="A9" s="26" t="s">
        <v>51</v>
      </c>
      <c r="B9" s="27">
        <v>33384.303501674811</v>
      </c>
      <c r="C9" s="27">
        <v>3669.8436370173813</v>
      </c>
      <c r="D9" s="27">
        <v>5282.2116076367765</v>
      </c>
      <c r="E9" s="27">
        <v>43420.614263148513</v>
      </c>
      <c r="F9" s="27">
        <v>42247.867671562039</v>
      </c>
      <c r="G9" s="27">
        <v>7650.2234030440186</v>
      </c>
      <c r="H9" s="27">
        <v>135655.06408408354</v>
      </c>
      <c r="I9" s="27">
        <v>2660.6155711276765</v>
      </c>
      <c r="J9" s="27">
        <v>138315.67965521122</v>
      </c>
    </row>
    <row r="10" spans="1:10" x14ac:dyDescent="0.25">
      <c r="A10" s="26" t="s">
        <v>52</v>
      </c>
      <c r="B10" s="27">
        <v>36108.303916531302</v>
      </c>
      <c r="C10" s="27">
        <v>3762.3765857753247</v>
      </c>
      <c r="D10" s="27">
        <v>5921.7130026917594</v>
      </c>
      <c r="E10" s="27">
        <v>41867.80580754207</v>
      </c>
      <c r="F10" s="27">
        <v>41827.639867821512</v>
      </c>
      <c r="G10" s="27">
        <v>6984.1187502542489</v>
      </c>
      <c r="H10" s="27">
        <v>136471.95793061622</v>
      </c>
      <c r="I10" s="27">
        <v>2425.0520484073422</v>
      </c>
      <c r="J10" s="27">
        <v>138897.00997902357</v>
      </c>
    </row>
    <row r="11" spans="1:10" x14ac:dyDescent="0.25">
      <c r="A11" s="26" t="s">
        <v>53</v>
      </c>
      <c r="B11" s="27">
        <v>52174.893838639793</v>
      </c>
      <c r="C11" s="27">
        <v>4201.8612563745046</v>
      </c>
      <c r="D11" s="27">
        <v>5923.2362039179352</v>
      </c>
      <c r="E11" s="27">
        <v>47589.194626502191</v>
      </c>
      <c r="F11" s="27">
        <v>43167.93726548228</v>
      </c>
      <c r="G11" s="27">
        <v>7474.5400473721975</v>
      </c>
      <c r="H11" s="27">
        <v>160531.66323828889</v>
      </c>
      <c r="I11" s="27">
        <v>11045.995119195051</v>
      </c>
      <c r="J11" s="27">
        <v>171577.65835748395</v>
      </c>
    </row>
    <row r="12" spans="1:10" x14ac:dyDescent="0.25">
      <c r="A12" s="26" t="s">
        <v>54</v>
      </c>
      <c r="B12" s="27">
        <v>34181.238866722124</v>
      </c>
      <c r="C12" s="27">
        <v>3735.6676157050324</v>
      </c>
      <c r="D12" s="27">
        <v>6001.2298160032115</v>
      </c>
      <c r="E12" s="27">
        <v>41910.31031400332</v>
      </c>
      <c r="F12" s="27">
        <v>43006.122169604452</v>
      </c>
      <c r="G12" s="27">
        <v>6921.6946268263791</v>
      </c>
      <c r="H12" s="27">
        <v>135756.2634088645</v>
      </c>
      <c r="I12" s="27">
        <v>2980.2622133376171</v>
      </c>
      <c r="J12" s="27">
        <v>138736.52562220211</v>
      </c>
    </row>
    <row r="13" spans="1:10" x14ac:dyDescent="0.25">
      <c r="A13" s="26" t="s">
        <v>55</v>
      </c>
      <c r="B13" s="27">
        <v>38753.718019164677</v>
      </c>
      <c r="C13" s="27">
        <v>3308.9397464469039</v>
      </c>
      <c r="D13" s="27">
        <v>6731.8792969995857</v>
      </c>
      <c r="E13" s="27">
        <v>41482.906902213312</v>
      </c>
      <c r="F13" s="27">
        <v>41993.226530855427</v>
      </c>
      <c r="G13" s="27">
        <v>7242.3780572604892</v>
      </c>
      <c r="H13" s="27">
        <v>139513.0485529404</v>
      </c>
      <c r="I13" s="27">
        <v>3512.94891395274</v>
      </c>
      <c r="J13" s="27">
        <v>143025.99746689314</v>
      </c>
    </row>
    <row r="14" spans="1:10" x14ac:dyDescent="0.25">
      <c r="A14" s="26" t="s">
        <v>56</v>
      </c>
      <c r="B14" s="27">
        <v>44577.512214634589</v>
      </c>
      <c r="C14" s="27">
        <v>4170.8540697069357</v>
      </c>
      <c r="D14" s="27">
        <v>7048.7268025749454</v>
      </c>
      <c r="E14" s="27">
        <v>47257.551952893278</v>
      </c>
      <c r="F14" s="27">
        <v>42388.114690523333</v>
      </c>
      <c r="G14" s="27">
        <v>7231.1893628453363</v>
      </c>
      <c r="H14" s="27">
        <v>152673.94909317838</v>
      </c>
      <c r="I14" s="27">
        <v>14006.050400852171</v>
      </c>
      <c r="J14" s="27">
        <v>166679.99949403055</v>
      </c>
    </row>
    <row r="15" spans="1:10" x14ac:dyDescent="0.25">
      <c r="A15" s="26" t="s">
        <v>57</v>
      </c>
      <c r="B15" s="27">
        <v>34469.198354006781</v>
      </c>
      <c r="C15" s="27">
        <v>3506.6376388909134</v>
      </c>
      <c r="D15" s="27">
        <v>7420.5147354937471</v>
      </c>
      <c r="E15" s="27">
        <v>42500.208363023557</v>
      </c>
      <c r="F15" s="27">
        <v>43583.697729380496</v>
      </c>
      <c r="G15" s="27">
        <v>6476.104062082647</v>
      </c>
      <c r="H15" s="27">
        <v>137956.36088287813</v>
      </c>
      <c r="I15" s="27">
        <v>3306.4931021136535</v>
      </c>
      <c r="J15" s="27">
        <v>141262.85398499179</v>
      </c>
    </row>
    <row r="16" spans="1:10" x14ac:dyDescent="0.25">
      <c r="A16" s="26" t="s">
        <v>58</v>
      </c>
      <c r="B16" s="27">
        <v>34881.539165931783</v>
      </c>
      <c r="C16" s="27">
        <v>3888.4784044355706</v>
      </c>
      <c r="D16" s="27">
        <v>6654.2819672693204</v>
      </c>
      <c r="E16" s="27">
        <v>42794.641117991952</v>
      </c>
      <c r="F16" s="27">
        <v>42551.907519625078</v>
      </c>
      <c r="G16" s="27">
        <v>7795.8793297476495</v>
      </c>
      <c r="H16" s="27">
        <v>138566.72750500136</v>
      </c>
      <c r="I16" s="27">
        <v>3190.1861827489292</v>
      </c>
      <c r="J16" s="27">
        <v>141756.91368775029</v>
      </c>
    </row>
    <row r="17" spans="1:10" x14ac:dyDescent="0.25">
      <c r="A17" s="26" t="s">
        <v>59</v>
      </c>
      <c r="B17" s="27">
        <v>44378.833974579175</v>
      </c>
      <c r="C17" s="27">
        <v>3801.7346071519137</v>
      </c>
      <c r="D17" s="27">
        <v>7345.8502715065088</v>
      </c>
      <c r="E17" s="27">
        <v>47940.25408051152</v>
      </c>
      <c r="F17" s="27">
        <v>43021.479522638896</v>
      </c>
      <c r="G17" s="27">
        <v>6934.745486027372</v>
      </c>
      <c r="H17" s="27">
        <v>153422.89794241538</v>
      </c>
      <c r="I17" s="27">
        <v>14755.509836320352</v>
      </c>
      <c r="J17" s="27">
        <v>168178.40777873574</v>
      </c>
    </row>
    <row r="18" spans="1:10" x14ac:dyDescent="0.25">
      <c r="A18" s="26" t="s">
        <v>60</v>
      </c>
      <c r="B18" s="27">
        <v>40263.394519358037</v>
      </c>
      <c r="C18" s="27">
        <v>4374.3943526395606</v>
      </c>
      <c r="D18" s="27">
        <v>6412.1052306103038</v>
      </c>
      <c r="E18" s="27">
        <v>47780.868851114035</v>
      </c>
      <c r="F18" s="27">
        <v>43184.26483689114</v>
      </c>
      <c r="G18" s="27">
        <v>6973.2804008179182</v>
      </c>
      <c r="H18" s="27">
        <v>148988.30819143099</v>
      </c>
      <c r="I18" s="27">
        <v>3621.1603512095489</v>
      </c>
      <c r="J18" s="27">
        <v>152609.46854264053</v>
      </c>
    </row>
    <row r="19" spans="1:10" x14ac:dyDescent="0.25">
      <c r="A19" s="26" t="s">
        <v>61</v>
      </c>
      <c r="B19" s="27">
        <v>49103.028103220291</v>
      </c>
      <c r="C19" s="27">
        <v>4556.4840495369044</v>
      </c>
      <c r="D19" s="27">
        <v>5206.9842303011465</v>
      </c>
      <c r="E19" s="27">
        <v>43599.497834182948</v>
      </c>
      <c r="F19" s="27">
        <v>67346.168699173184</v>
      </c>
      <c r="G19" s="27">
        <v>7061.8026034692584</v>
      </c>
      <c r="H19" s="27">
        <v>176873.96551988373</v>
      </c>
      <c r="I19" s="27">
        <v>3717.0881104473096</v>
      </c>
      <c r="J19" s="27">
        <v>180591.05363033104</v>
      </c>
    </row>
    <row r="20" spans="1:10" ht="30" customHeight="1" x14ac:dyDescent="0.25">
      <c r="A20" s="25" t="s">
        <v>62</v>
      </c>
      <c r="B20" s="28">
        <v>506363.81287835987</v>
      </c>
      <c r="C20" s="28">
        <v>47378.433164404298</v>
      </c>
      <c r="D20" s="28">
        <v>75968.283879135328</v>
      </c>
      <c r="E20" s="28">
        <v>548273.58342005103</v>
      </c>
      <c r="F20" s="28">
        <v>539827.8962136365</v>
      </c>
      <c r="G20" s="28">
        <v>93908.232896734742</v>
      </c>
      <c r="H20" s="28">
        <v>1811720.2424523218</v>
      </c>
      <c r="I20" s="28">
        <v>75324.312182657726</v>
      </c>
      <c r="J20" s="28">
        <v>1887044.5546349795</v>
      </c>
    </row>
    <row r="21" spans="1:10" x14ac:dyDescent="0.25">
      <c r="A21" s="26" t="s">
        <v>50</v>
      </c>
      <c r="B21" s="27">
        <v>67901.784510868223</v>
      </c>
      <c r="C21" s="27">
        <v>4291.4095384325647</v>
      </c>
      <c r="D21" s="27">
        <v>6694.8586791144753</v>
      </c>
      <c r="E21" s="27">
        <v>61196.921504321392</v>
      </c>
      <c r="F21" s="27">
        <v>44697.746614340365</v>
      </c>
      <c r="G21" s="27">
        <v>6385.9956745240206</v>
      </c>
      <c r="H21" s="27">
        <v>191168.71652160102</v>
      </c>
      <c r="I21" s="27">
        <v>12882.044203397494</v>
      </c>
      <c r="J21" s="27">
        <v>204050.76072499852</v>
      </c>
    </row>
    <row r="22" spans="1:10" x14ac:dyDescent="0.25">
      <c r="A22" s="26" t="s">
        <v>51</v>
      </c>
      <c r="B22" s="27">
        <v>39818.081629189393</v>
      </c>
      <c r="C22" s="27">
        <v>3654.6000477387583</v>
      </c>
      <c r="D22" s="27">
        <v>5741.1557122708928</v>
      </c>
      <c r="E22" s="27">
        <v>44682.969346327089</v>
      </c>
      <c r="F22" s="27">
        <v>42717.534821647379</v>
      </c>
      <c r="G22" s="27">
        <v>6444.4293484396112</v>
      </c>
      <c r="H22" s="27">
        <v>143058.77090561314</v>
      </c>
      <c r="I22" s="27">
        <v>2665.4924762833352</v>
      </c>
      <c r="J22" s="27">
        <v>145724.26338189648</v>
      </c>
    </row>
    <row r="23" spans="1:10" x14ac:dyDescent="0.25">
      <c r="A23" s="26" t="s">
        <v>52</v>
      </c>
      <c r="B23" s="27">
        <v>36206.03133097323</v>
      </c>
      <c r="C23" s="27">
        <v>4044.76815647488</v>
      </c>
      <c r="D23" s="27">
        <v>5933.8003895977872</v>
      </c>
      <c r="E23" s="27">
        <v>42044.851753684969</v>
      </c>
      <c r="F23" s="27">
        <v>41648.14190002418</v>
      </c>
      <c r="G23" s="27">
        <v>5774.0603793032142</v>
      </c>
      <c r="H23" s="27">
        <v>135651.65391005826</v>
      </c>
      <c r="I23" s="27">
        <v>2441.700457861808</v>
      </c>
      <c r="J23" s="27">
        <v>138093.35436792008</v>
      </c>
    </row>
    <row r="24" spans="1:10" x14ac:dyDescent="0.25">
      <c r="A24" s="26" t="s">
        <v>53</v>
      </c>
      <c r="B24" s="27">
        <v>54141.702763333626</v>
      </c>
      <c r="C24" s="27">
        <v>3979.5861897011291</v>
      </c>
      <c r="D24" s="27">
        <v>6280.8349043695525</v>
      </c>
      <c r="E24" s="27">
        <v>46451.53805715729</v>
      </c>
      <c r="F24" s="27">
        <v>42481.455660829815</v>
      </c>
      <c r="G24" s="27">
        <v>6655.9104150608518</v>
      </c>
      <c r="H24" s="27">
        <v>159991.02799045228</v>
      </c>
      <c r="I24" s="27">
        <v>13787.351708714794</v>
      </c>
      <c r="J24" s="27">
        <v>173778.37969916707</v>
      </c>
    </row>
    <row r="25" spans="1:10" x14ac:dyDescent="0.25">
      <c r="A25" s="26" t="s">
        <v>54</v>
      </c>
      <c r="B25" s="27">
        <v>36055.433252680421</v>
      </c>
      <c r="C25" s="27">
        <v>3733.9481489428335</v>
      </c>
      <c r="D25" s="27">
        <v>6577.9438778075682</v>
      </c>
      <c r="E25" s="27">
        <v>42282.365810169082</v>
      </c>
      <c r="F25" s="27">
        <v>43032.605835269031</v>
      </c>
      <c r="G25" s="27">
        <v>6571.8493767577493</v>
      </c>
      <c r="H25" s="27">
        <v>138254.14630162666</v>
      </c>
      <c r="I25" s="27">
        <v>3152.4415641873761</v>
      </c>
      <c r="J25" s="27">
        <v>141406.58786581404</v>
      </c>
    </row>
    <row r="26" spans="1:10" x14ac:dyDescent="0.25">
      <c r="A26" s="26" t="s">
        <v>55</v>
      </c>
      <c r="B26" s="27">
        <v>42654.157541153538</v>
      </c>
      <c r="C26" s="27">
        <v>3964.9510669572501</v>
      </c>
      <c r="D26" s="27">
        <v>5795.1031262627503</v>
      </c>
      <c r="E26" s="27">
        <v>42508.095991531947</v>
      </c>
      <c r="F26" s="27">
        <v>44519.014498687779</v>
      </c>
      <c r="G26" s="27">
        <v>6259.1187773044239</v>
      </c>
      <c r="H26" s="27">
        <v>145700.44100189768</v>
      </c>
      <c r="I26" s="27">
        <v>4015.4607843461135</v>
      </c>
      <c r="J26" s="27">
        <v>149715.9017862438</v>
      </c>
    </row>
    <row r="27" spans="1:10" x14ac:dyDescent="0.25">
      <c r="A27" s="26" t="s">
        <v>56</v>
      </c>
      <c r="B27" s="27">
        <v>50118.308431044054</v>
      </c>
      <c r="C27" s="27">
        <v>3662.6510083427816</v>
      </c>
      <c r="D27" s="27">
        <v>6643.521213635282</v>
      </c>
      <c r="E27" s="27">
        <v>49640.157164284275</v>
      </c>
      <c r="F27" s="27">
        <v>42110.303042101223</v>
      </c>
      <c r="G27" s="27">
        <v>6838.1605994379697</v>
      </c>
      <c r="H27" s="27">
        <v>159013.10145884557</v>
      </c>
      <c r="I27" s="27">
        <v>12579.66881707122</v>
      </c>
      <c r="J27" s="27">
        <v>171592.77027591679</v>
      </c>
    </row>
    <row r="28" spans="1:10" x14ac:dyDescent="0.25">
      <c r="A28" s="26" t="s">
        <v>57</v>
      </c>
      <c r="B28" s="27">
        <v>40749.827115047636</v>
      </c>
      <c r="C28" s="27">
        <v>3702.7524651967415</v>
      </c>
      <c r="D28" s="27">
        <v>6766.4799503443946</v>
      </c>
      <c r="E28" s="27">
        <v>45476.849768426735</v>
      </c>
      <c r="F28" s="27">
        <v>42732.686076484431</v>
      </c>
      <c r="G28" s="27">
        <v>6835.5052296255344</v>
      </c>
      <c r="H28" s="27">
        <v>146264.10060512545</v>
      </c>
      <c r="I28" s="27">
        <v>3009.6674656034611</v>
      </c>
      <c r="J28" s="27">
        <v>149273.76807072893</v>
      </c>
    </row>
    <row r="29" spans="1:10" x14ac:dyDescent="0.25">
      <c r="A29" s="26" t="s">
        <v>58</v>
      </c>
      <c r="B29" s="27">
        <v>35282.999174824865</v>
      </c>
      <c r="C29" s="27">
        <v>3943.1808704465252</v>
      </c>
      <c r="D29" s="27">
        <v>6910.693460602477</v>
      </c>
      <c r="E29" s="27">
        <v>42299.224865787983</v>
      </c>
      <c r="F29" s="27">
        <v>42339.979258401239</v>
      </c>
      <c r="G29" s="27">
        <v>8063.932159168211</v>
      </c>
      <c r="H29" s="27">
        <v>138840.00978923129</v>
      </c>
      <c r="I29" s="27">
        <v>3001.4791326641907</v>
      </c>
      <c r="J29" s="27">
        <v>141841.48892189548</v>
      </c>
    </row>
    <row r="30" spans="1:10" x14ac:dyDescent="0.25">
      <c r="A30" s="26" t="s">
        <v>59</v>
      </c>
      <c r="B30" s="27">
        <v>45952.840297159339</v>
      </c>
      <c r="C30" s="27">
        <v>3946.9331384363604</v>
      </c>
      <c r="D30" s="27">
        <v>7623.0472749469591</v>
      </c>
      <c r="E30" s="27">
        <v>47762.339432657391</v>
      </c>
      <c r="F30" s="27">
        <v>43727.009523598281</v>
      </c>
      <c r="G30" s="27">
        <v>6661.8635163923782</v>
      </c>
      <c r="H30" s="27">
        <v>155674.03318319071</v>
      </c>
      <c r="I30" s="27">
        <v>12477.980656563112</v>
      </c>
      <c r="J30" s="27">
        <v>168152.01383975381</v>
      </c>
    </row>
    <row r="31" spans="1:10" x14ac:dyDescent="0.25">
      <c r="A31" s="26" t="s">
        <v>60</v>
      </c>
      <c r="B31" s="27">
        <v>43925.791107428959</v>
      </c>
      <c r="C31" s="27">
        <v>4128.6557825636019</v>
      </c>
      <c r="D31" s="27">
        <v>6525.4635470411858</v>
      </c>
      <c r="E31" s="27">
        <v>46942.600637959571</v>
      </c>
      <c r="F31" s="27">
        <v>43117.847863663141</v>
      </c>
      <c r="G31" s="27">
        <v>7238.871693601227</v>
      </c>
      <c r="H31" s="27">
        <v>151879.23063225771</v>
      </c>
      <c r="I31" s="27">
        <v>2994.3379802412646</v>
      </c>
      <c r="J31" s="27">
        <v>154873.56861249896</v>
      </c>
    </row>
    <row r="32" spans="1:10" x14ac:dyDescent="0.25">
      <c r="A32" s="26" t="s">
        <v>61</v>
      </c>
      <c r="B32" s="27">
        <v>48978.127555379477</v>
      </c>
      <c r="C32" s="27">
        <v>4026.8467736166222</v>
      </c>
      <c r="D32" s="27">
        <v>5999.636364901311</v>
      </c>
      <c r="E32" s="27">
        <v>42576.763486551936</v>
      </c>
      <c r="F32" s="27">
        <v>68509.300802294994</v>
      </c>
      <c r="G32" s="27">
        <v>7068.1129097429457</v>
      </c>
      <c r="H32" s="27">
        <v>177158.78789248728</v>
      </c>
      <c r="I32" s="27">
        <v>3282.6754376048511</v>
      </c>
      <c r="J32" s="27">
        <v>180441.46333009214</v>
      </c>
    </row>
    <row r="33" spans="1:10" ht="30" customHeight="1" x14ac:dyDescent="0.25">
      <c r="A33" s="25" t="s">
        <v>63</v>
      </c>
      <c r="B33" s="28">
        <v>541785.08470908285</v>
      </c>
      <c r="C33" s="28">
        <v>47080.283186850051</v>
      </c>
      <c r="D33" s="28">
        <v>77492.538500894632</v>
      </c>
      <c r="E33" s="28">
        <v>553864.67781885969</v>
      </c>
      <c r="F33" s="28">
        <v>541633.62589734199</v>
      </c>
      <c r="G33" s="28">
        <v>80797.810079358125</v>
      </c>
      <c r="H33" s="28">
        <v>1842654.0201923873</v>
      </c>
      <c r="I33" s="28">
        <v>76290.300684539019</v>
      </c>
      <c r="J33" s="28">
        <v>1918944.320876926</v>
      </c>
    </row>
    <row r="34" spans="1:10" x14ac:dyDescent="0.25">
      <c r="A34" s="26" t="s">
        <v>50</v>
      </c>
      <c r="B34" s="27">
        <v>75341.287347100821</v>
      </c>
      <c r="C34" s="27">
        <v>3706.874341981289</v>
      </c>
      <c r="D34" s="27">
        <v>7127.172858475602</v>
      </c>
      <c r="E34" s="27">
        <v>62259.459094522666</v>
      </c>
      <c r="F34" s="27">
        <v>44983.709291221407</v>
      </c>
      <c r="G34" s="27">
        <v>6722.8674342949125</v>
      </c>
      <c r="H34" s="27">
        <v>200141.37036759671</v>
      </c>
      <c r="I34" s="27">
        <v>13480.628204410841</v>
      </c>
      <c r="J34" s="27">
        <v>213621.99857200755</v>
      </c>
    </row>
    <row r="35" spans="1:10" x14ac:dyDescent="0.25">
      <c r="A35" s="26" t="s">
        <v>51</v>
      </c>
      <c r="B35" s="27">
        <v>36331.112960648323</v>
      </c>
      <c r="C35" s="27">
        <v>3443.6513194157942</v>
      </c>
      <c r="D35" s="27">
        <v>5806.5780644939468</v>
      </c>
      <c r="E35" s="27">
        <v>40692.444052137784</v>
      </c>
      <c r="F35" s="27">
        <v>43050.024958401787</v>
      </c>
      <c r="G35" s="27">
        <v>7232.4314443299854</v>
      </c>
      <c r="H35" s="27">
        <v>136556.24279942762</v>
      </c>
      <c r="I35" s="27">
        <v>5223.139459760936</v>
      </c>
      <c r="J35" s="27">
        <v>141779.38225918857</v>
      </c>
    </row>
    <row r="36" spans="1:10" x14ac:dyDescent="0.25">
      <c r="A36" s="26" t="s">
        <v>52</v>
      </c>
      <c r="B36" s="27">
        <v>37578.501126394702</v>
      </c>
      <c r="C36" s="27">
        <v>3071.3060826735068</v>
      </c>
      <c r="D36" s="27">
        <v>6914.3653551203124</v>
      </c>
      <c r="E36" s="27">
        <v>37219.981559759421</v>
      </c>
      <c r="F36" s="27">
        <v>39794.390996874776</v>
      </c>
      <c r="G36" s="27">
        <v>6100.683435927258</v>
      </c>
      <c r="H36" s="27">
        <v>130679.22855674996</v>
      </c>
      <c r="I36" s="27">
        <v>2832.3672981964833</v>
      </c>
      <c r="J36" s="27">
        <v>133511.59585494644</v>
      </c>
    </row>
    <row r="37" spans="1:10" x14ac:dyDescent="0.25">
      <c r="A37" s="26" t="s">
        <v>53</v>
      </c>
      <c r="B37" s="27">
        <v>43580.147221368854</v>
      </c>
      <c r="C37" s="27">
        <v>2629.8635119460737</v>
      </c>
      <c r="D37" s="27">
        <v>5760.4094646253552</v>
      </c>
      <c r="E37" s="27">
        <v>29286.157946564319</v>
      </c>
      <c r="F37" s="27">
        <v>28420.074738979572</v>
      </c>
      <c r="G37" s="27">
        <v>4249.3401999960406</v>
      </c>
      <c r="H37" s="27">
        <v>113925.99308348021</v>
      </c>
      <c r="I37" s="27">
        <v>9547.9676309452043</v>
      </c>
      <c r="J37" s="27">
        <v>123473.96071442541</v>
      </c>
    </row>
    <row r="38" spans="1:10" x14ac:dyDescent="0.25">
      <c r="A38" s="26" t="s">
        <v>54</v>
      </c>
      <c r="B38" s="27">
        <v>30898.300617257559</v>
      </c>
      <c r="C38" s="27">
        <v>2134.6950204246</v>
      </c>
      <c r="D38" s="27">
        <v>5761.3872954978115</v>
      </c>
      <c r="E38" s="27">
        <v>23955.83766957865</v>
      </c>
      <c r="F38" s="27">
        <v>26260.034785898388</v>
      </c>
      <c r="G38" s="27">
        <v>4283.1305278529262</v>
      </c>
      <c r="H38" s="27">
        <v>93293.385916509913</v>
      </c>
      <c r="I38" s="27">
        <v>1564.1581813056573</v>
      </c>
      <c r="J38" s="27">
        <v>94857.544097815568</v>
      </c>
    </row>
    <row r="39" spans="1:10" x14ac:dyDescent="0.25">
      <c r="A39" s="26" t="s">
        <v>55</v>
      </c>
      <c r="B39" s="27">
        <v>42101.802409112664</v>
      </c>
      <c r="C39" s="27">
        <v>2638.6226769451564</v>
      </c>
      <c r="D39" s="27">
        <v>5301.0927625000477</v>
      </c>
      <c r="E39" s="27">
        <v>22984.994044252799</v>
      </c>
      <c r="F39" s="27">
        <v>27132.850235186048</v>
      </c>
      <c r="G39" s="27">
        <v>2826.4067679119566</v>
      </c>
      <c r="H39" s="27">
        <v>102985.76889590865</v>
      </c>
      <c r="I39" s="27">
        <v>2432.8870826978764</v>
      </c>
      <c r="J39" s="27">
        <v>105418.65597860653</v>
      </c>
    </row>
    <row r="40" spans="1:10" x14ac:dyDescent="0.25">
      <c r="A40" s="26" t="s">
        <v>56</v>
      </c>
      <c r="B40" s="27">
        <v>44150.199090857524</v>
      </c>
      <c r="C40" s="27">
        <v>3195.7286154409735</v>
      </c>
      <c r="D40" s="27">
        <v>6313.5190138223643</v>
      </c>
      <c r="E40" s="27">
        <v>40549.448289730986</v>
      </c>
      <c r="F40" s="27">
        <v>37316.326308122356</v>
      </c>
      <c r="G40" s="27">
        <v>3084.2924188394404</v>
      </c>
      <c r="H40" s="27">
        <v>134609.51373681365</v>
      </c>
      <c r="I40" s="27">
        <v>6637.0783749976063</v>
      </c>
      <c r="J40" s="27">
        <v>141246.59211181125</v>
      </c>
    </row>
    <row r="41" spans="1:10" x14ac:dyDescent="0.25">
      <c r="A41" s="26" t="s">
        <v>57</v>
      </c>
      <c r="B41" s="27">
        <v>36682.643331458552</v>
      </c>
      <c r="C41" s="27">
        <v>3983.9401640846158</v>
      </c>
      <c r="D41" s="27">
        <v>6469.3131937855578</v>
      </c>
      <c r="E41" s="27">
        <v>49658.063282414572</v>
      </c>
      <c r="F41" s="27">
        <v>48605.307773638975</v>
      </c>
      <c r="G41" s="27">
        <v>2800.9598422078366</v>
      </c>
      <c r="H41" s="27">
        <v>148200.22758759011</v>
      </c>
      <c r="I41" s="27">
        <v>3051.6077900934301</v>
      </c>
      <c r="J41" s="27">
        <v>151251.83537768354</v>
      </c>
    </row>
    <row r="42" spans="1:10" x14ac:dyDescent="0.25">
      <c r="A42" s="26" t="s">
        <v>58</v>
      </c>
      <c r="B42" s="27">
        <v>38801.628651018756</v>
      </c>
      <c r="C42" s="27">
        <v>4375.8158054459254</v>
      </c>
      <c r="D42" s="27">
        <v>7304.3919600161416</v>
      </c>
      <c r="E42" s="27">
        <v>44720.95167602376</v>
      </c>
      <c r="F42" s="27">
        <v>41343.857054824672</v>
      </c>
      <c r="G42" s="27">
        <v>4711.1681467872859</v>
      </c>
      <c r="H42" s="27">
        <v>141257.81329411652</v>
      </c>
      <c r="I42" s="27">
        <v>3383.5439121559189</v>
      </c>
      <c r="J42" s="27">
        <v>144641.35720627246</v>
      </c>
    </row>
    <row r="43" spans="1:10" x14ac:dyDescent="0.25">
      <c r="A43" s="26" t="s">
        <v>59</v>
      </c>
      <c r="B43" s="27">
        <v>51371.316914905998</v>
      </c>
      <c r="C43" s="27">
        <v>4517.6175415669877</v>
      </c>
      <c r="D43" s="27">
        <v>8017.4624139222269</v>
      </c>
      <c r="E43" s="27">
        <v>57051.113690794984</v>
      </c>
      <c r="F43" s="27">
        <v>50288.574853767313</v>
      </c>
      <c r="G43" s="27">
        <v>3585.4450201183349</v>
      </c>
      <c r="H43" s="27">
        <v>174831.53043507584</v>
      </c>
      <c r="I43" s="27">
        <v>9403.2033494643747</v>
      </c>
      <c r="J43" s="27">
        <v>184234.73378454021</v>
      </c>
    </row>
    <row r="44" spans="1:10" x14ac:dyDescent="0.25">
      <c r="A44" s="26" t="s">
        <v>60</v>
      </c>
      <c r="B44" s="27">
        <v>42894.381403572712</v>
      </c>
      <c r="C44" s="27">
        <v>5234.3377751202452</v>
      </c>
      <c r="D44" s="27">
        <v>9089.3726738988807</v>
      </c>
      <c r="E44" s="27">
        <v>54446.662636122142</v>
      </c>
      <c r="F44" s="27">
        <v>47678.451389187831</v>
      </c>
      <c r="G44" s="27">
        <v>3386.5851175303392</v>
      </c>
      <c r="H44" s="27">
        <v>162729.79099543215</v>
      </c>
      <c r="I44" s="27">
        <v>3465.6747251791949</v>
      </c>
      <c r="J44" s="27">
        <v>166195.46572061133</v>
      </c>
    </row>
    <row r="45" spans="1:10" x14ac:dyDescent="0.25">
      <c r="A45" s="26" t="s">
        <v>61</v>
      </c>
      <c r="B45" s="27">
        <v>50385.603400940068</v>
      </c>
      <c r="C45" s="27">
        <v>4846.4778831594913</v>
      </c>
      <c r="D45" s="27">
        <v>8120.8629457708957</v>
      </c>
      <c r="E45" s="27">
        <v>46320.440507186657</v>
      </c>
      <c r="F45" s="27">
        <v>67954.101467279004</v>
      </c>
      <c r="G45" s="27">
        <v>5394.5868933587635</v>
      </c>
      <c r="H45" s="27">
        <v>183022.0730976949</v>
      </c>
      <c r="I45" s="27">
        <v>3155.2757198099625</v>
      </c>
      <c r="J45" s="27">
        <v>186177.34881750486</v>
      </c>
    </row>
    <row r="46" spans="1:10" ht="30" customHeight="1" x14ac:dyDescent="0.25">
      <c r="A46" s="25" t="s">
        <v>64</v>
      </c>
      <c r="B46" s="28">
        <v>530116.92447463656</v>
      </c>
      <c r="C46" s="28">
        <v>43778.930738204654</v>
      </c>
      <c r="D46" s="28">
        <v>81985.928001929133</v>
      </c>
      <c r="E46" s="28">
        <v>509145.5544490887</v>
      </c>
      <c r="F46" s="28">
        <v>502827.70385338215</v>
      </c>
      <c r="G46" s="28">
        <v>54377.897249155074</v>
      </c>
      <c r="H46" s="28">
        <v>1722232.9387663961</v>
      </c>
      <c r="I46" s="28">
        <v>64177.531729017493</v>
      </c>
      <c r="J46" s="28">
        <v>1786410.4704954138</v>
      </c>
    </row>
    <row r="47" spans="1:10" x14ac:dyDescent="0.25">
      <c r="A47" s="26" t="s">
        <v>50</v>
      </c>
      <c r="B47" s="27">
        <v>77756.655897970631</v>
      </c>
      <c r="C47" s="27">
        <v>4194.8748032319054</v>
      </c>
      <c r="D47" s="27">
        <v>8571.3157834712056</v>
      </c>
      <c r="E47" s="27">
        <v>62225.365836895049</v>
      </c>
      <c r="F47" s="27">
        <v>42359.014908772107</v>
      </c>
      <c r="G47" s="27">
        <v>5472.6837736402704</v>
      </c>
      <c r="H47" s="27">
        <v>200579.91100398116</v>
      </c>
      <c r="I47" s="27">
        <v>9834.3041849856763</v>
      </c>
      <c r="J47" s="27">
        <v>210414.21518896683</v>
      </c>
    </row>
    <row r="48" spans="1:10" x14ac:dyDescent="0.25">
      <c r="A48" s="26" t="s">
        <v>51</v>
      </c>
      <c r="B48" s="27">
        <v>41066.210569536583</v>
      </c>
      <c r="C48" s="27">
        <v>4000.1874563095885</v>
      </c>
      <c r="D48" s="27">
        <v>8235.1798860643285</v>
      </c>
      <c r="E48" s="27">
        <v>43476.977244066395</v>
      </c>
      <c r="F48" s="27">
        <v>41585.780587954883</v>
      </c>
      <c r="G48" s="27">
        <v>5977.1912904458422</v>
      </c>
      <c r="H48" s="27">
        <v>144341.52703437762</v>
      </c>
      <c r="I48" s="27">
        <v>3535.7435912277333</v>
      </c>
      <c r="J48" s="27">
        <v>147877.27062560536</v>
      </c>
    </row>
    <row r="49" spans="1:10" x14ac:dyDescent="0.25">
      <c r="A49" s="26" t="s">
        <v>52</v>
      </c>
      <c r="B49" s="27">
        <v>44627.749980763285</v>
      </c>
      <c r="C49" s="27">
        <v>3900.1338488539927</v>
      </c>
      <c r="D49" s="27">
        <v>10435.177568298945</v>
      </c>
      <c r="E49" s="27">
        <v>46869.585889339978</v>
      </c>
      <c r="F49" s="27">
        <v>42031.363064205048</v>
      </c>
      <c r="G49" s="27">
        <v>6529.948567962866</v>
      </c>
      <c r="H49" s="27">
        <v>154393.9589194241</v>
      </c>
      <c r="I49" s="27">
        <v>3801.2885667977016</v>
      </c>
      <c r="J49" s="27">
        <v>158195.24748622181</v>
      </c>
    </row>
    <row r="50" spans="1:10" x14ac:dyDescent="0.25">
      <c r="A50" s="26" t="s">
        <v>53</v>
      </c>
      <c r="B50" s="27">
        <v>54996.984834184557</v>
      </c>
      <c r="C50" s="27">
        <v>3753.2883231528704</v>
      </c>
      <c r="D50" s="27">
        <v>8669.0445007372182</v>
      </c>
      <c r="E50" s="27">
        <v>49182.793195737468</v>
      </c>
      <c r="F50" s="27">
        <v>40348.675753956908</v>
      </c>
      <c r="G50" s="27">
        <v>6427.1203793461664</v>
      </c>
      <c r="H50" s="27">
        <v>163377.90698711522</v>
      </c>
      <c r="I50" s="27">
        <v>15926.992145843626</v>
      </c>
      <c r="J50" s="27">
        <v>179304.89913295885</v>
      </c>
    </row>
    <row r="51" spans="1:10" x14ac:dyDescent="0.25">
      <c r="A51" s="26" t="s">
        <v>54</v>
      </c>
      <c r="B51" s="27">
        <v>52884.546410048635</v>
      </c>
      <c r="C51" s="27">
        <v>3389.3757147352762</v>
      </c>
      <c r="D51" s="27">
        <v>8848.2482352031875</v>
      </c>
      <c r="E51" s="27">
        <v>43491.251997674713</v>
      </c>
      <c r="F51" s="27">
        <v>40366.58350421783</v>
      </c>
      <c r="G51" s="27">
        <v>7423.2558188180847</v>
      </c>
      <c r="H51" s="27">
        <v>156403.2616806977</v>
      </c>
      <c r="I51" s="27">
        <v>4738.215820751203</v>
      </c>
      <c r="J51" s="27">
        <v>161141.47750144891</v>
      </c>
    </row>
    <row r="52" spans="1:10" x14ac:dyDescent="0.25">
      <c r="A52" s="26" t="s">
        <v>55</v>
      </c>
      <c r="B52" s="27">
        <v>48032.211875618508</v>
      </c>
      <c r="C52" s="27">
        <v>3820.1204190131352</v>
      </c>
      <c r="D52" s="27">
        <v>7766.1468763587054</v>
      </c>
      <c r="E52" s="27">
        <v>42651.462735311179</v>
      </c>
      <c r="F52" s="27">
        <v>40504.107249877969</v>
      </c>
      <c r="G52" s="27">
        <v>7255.4882705149275</v>
      </c>
      <c r="H52" s="27">
        <v>150029.53742669441</v>
      </c>
      <c r="I52" s="27">
        <v>4693.7208205039369</v>
      </c>
      <c r="J52" s="27">
        <v>154723.25824719836</v>
      </c>
    </row>
    <row r="53" spans="1:10" x14ac:dyDescent="0.25">
      <c r="A53" s="26" t="s">
        <v>56</v>
      </c>
      <c r="B53" s="27">
        <v>57649.587133705456</v>
      </c>
      <c r="C53" s="27">
        <v>3757.0190055871626</v>
      </c>
      <c r="D53" s="27">
        <v>8104.3179731254522</v>
      </c>
      <c r="E53" s="27">
        <v>54454.913734438545</v>
      </c>
      <c r="F53" s="27">
        <v>43524.516151231459</v>
      </c>
      <c r="G53" s="27">
        <v>7390.8636442767738</v>
      </c>
      <c r="H53" s="27">
        <v>174881.21764236485</v>
      </c>
      <c r="I53" s="27">
        <v>16469.944073796712</v>
      </c>
      <c r="J53" s="27">
        <v>191351.16171616156</v>
      </c>
    </row>
    <row r="54" spans="1:10" x14ac:dyDescent="0.25">
      <c r="A54" s="26" t="s">
        <v>57</v>
      </c>
      <c r="B54" s="27">
        <v>44982.182885442373</v>
      </c>
      <c r="C54" s="27">
        <v>3858.9753852903013</v>
      </c>
      <c r="D54" s="27">
        <v>8388.8741684706547</v>
      </c>
      <c r="E54" s="27">
        <v>49535.258634675054</v>
      </c>
      <c r="F54" s="27">
        <v>43126.751073878542</v>
      </c>
      <c r="G54" s="27">
        <v>7273.9897477903196</v>
      </c>
      <c r="H54" s="27">
        <v>157166.03189554723</v>
      </c>
      <c r="I54" s="27">
        <v>5058.1935234821221</v>
      </c>
      <c r="J54" s="27">
        <v>162224.22541902936</v>
      </c>
    </row>
    <row r="55" spans="1:10" x14ac:dyDescent="0.25">
      <c r="A55" s="26" t="s">
        <v>58</v>
      </c>
      <c r="B55" s="27">
        <v>43967.773671911062</v>
      </c>
      <c r="C55" s="27">
        <v>4383.4724268783239</v>
      </c>
      <c r="D55" s="27">
        <v>8809.4858696148058</v>
      </c>
      <c r="E55" s="27">
        <v>48130.000254576909</v>
      </c>
      <c r="F55" s="27">
        <v>44604.928128213302</v>
      </c>
      <c r="G55" s="27">
        <v>8951.9476001937237</v>
      </c>
      <c r="H55" s="27">
        <v>158847.60795138814</v>
      </c>
      <c r="I55" s="27">
        <v>4406.2959630672422</v>
      </c>
      <c r="J55" s="27">
        <v>163253.90391445538</v>
      </c>
    </row>
    <row r="56" spans="1:10" x14ac:dyDescent="0.25">
      <c r="A56" s="26" t="s">
        <v>59</v>
      </c>
      <c r="B56" s="27">
        <v>58373.398051347576</v>
      </c>
      <c r="C56" s="27">
        <v>4096.0321391453281</v>
      </c>
      <c r="D56" s="27">
        <v>8719.3903298658588</v>
      </c>
      <c r="E56" s="27">
        <v>53132.014292595697</v>
      </c>
      <c r="F56" s="27">
        <v>42968.791084569893</v>
      </c>
      <c r="G56" s="27">
        <v>7948.7904306509208</v>
      </c>
      <c r="H56" s="27">
        <v>175238.41632817528</v>
      </c>
      <c r="I56" s="27">
        <v>18053.107599760791</v>
      </c>
      <c r="J56" s="27">
        <v>193291.52392793607</v>
      </c>
    </row>
    <row r="57" spans="1:10" x14ac:dyDescent="0.25">
      <c r="A57" s="26" t="s">
        <v>60</v>
      </c>
      <c r="B57" s="27">
        <v>46105.270783039523</v>
      </c>
      <c r="C57" s="27">
        <v>4533.8537307234383</v>
      </c>
      <c r="D57" s="27">
        <v>9218.4570476773188</v>
      </c>
      <c r="E57" s="27">
        <v>50586.035043625896</v>
      </c>
      <c r="F57" s="27">
        <v>44615.399336446128</v>
      </c>
      <c r="G57" s="27">
        <v>8350.922469131634</v>
      </c>
      <c r="H57" s="27">
        <v>163409.93841064395</v>
      </c>
      <c r="I57" s="27">
        <v>5135.9808428534261</v>
      </c>
      <c r="J57" s="27">
        <v>168545.91925349738</v>
      </c>
    </row>
    <row r="58" spans="1:10" x14ac:dyDescent="0.25">
      <c r="A58" s="26" t="s">
        <v>61</v>
      </c>
      <c r="B58" s="27">
        <v>56974.187642984398</v>
      </c>
      <c r="C58" s="27">
        <v>4494.1365874491576</v>
      </c>
      <c r="D58" s="27">
        <v>8977.0924795255523</v>
      </c>
      <c r="E58" s="27">
        <v>52385.750831313359</v>
      </c>
      <c r="F58" s="27">
        <v>69647.256772755587</v>
      </c>
      <c r="G58" s="27">
        <v>8511.1831847228623</v>
      </c>
      <c r="H58" s="27">
        <v>200989.60749875093</v>
      </c>
      <c r="I58" s="27">
        <v>5217.0742174246025</v>
      </c>
      <c r="J58" s="27">
        <v>206206.68171617555</v>
      </c>
    </row>
    <row r="59" spans="1:10" ht="30" customHeight="1" x14ac:dyDescent="0.25">
      <c r="A59" s="25" t="s">
        <v>65</v>
      </c>
      <c r="B59" s="28">
        <v>627416.7597365526</v>
      </c>
      <c r="C59" s="28">
        <v>48181.469840370482</v>
      </c>
      <c r="D59" s="28">
        <v>104742.73071841324</v>
      </c>
      <c r="E59" s="28">
        <v>596121.40969025018</v>
      </c>
      <c r="F59" s="28">
        <v>535683.16761607968</v>
      </c>
      <c r="G59" s="28">
        <v>87513.385177494391</v>
      </c>
      <c r="H59" s="28">
        <v>1999658.9227791606</v>
      </c>
      <c r="I59" s="28">
        <v>96870.861350494772</v>
      </c>
      <c r="J59" s="28">
        <v>2096529.7841296555</v>
      </c>
    </row>
    <row r="60" spans="1:10" x14ac:dyDescent="0.25">
      <c r="A60" s="26" t="s">
        <v>50</v>
      </c>
      <c r="B60" s="27">
        <v>89721.45440120688</v>
      </c>
      <c r="C60" s="27">
        <v>4328.4177185751305</v>
      </c>
      <c r="D60" s="27">
        <v>8496.0125164680812</v>
      </c>
      <c r="E60" s="27">
        <v>75803.61669855431</v>
      </c>
      <c r="F60" s="27">
        <v>44141.566376063711</v>
      </c>
      <c r="G60" s="27">
        <v>7484.5416161885878</v>
      </c>
      <c r="H60" s="27">
        <v>229975.60932705677</v>
      </c>
      <c r="I60" s="27">
        <v>18934.304425005492</v>
      </c>
      <c r="J60" s="27">
        <v>248909.91375206225</v>
      </c>
    </row>
    <row r="61" spans="1:10" x14ac:dyDescent="0.25">
      <c r="A61" s="26" t="s">
        <v>51</v>
      </c>
      <c r="B61" s="27">
        <v>43299.883108560272</v>
      </c>
      <c r="C61" s="27">
        <v>3466.0785674201538</v>
      </c>
      <c r="D61" s="27">
        <v>7206.6004829470548</v>
      </c>
      <c r="E61" s="27">
        <v>46020.710430065104</v>
      </c>
      <c r="F61" s="27">
        <v>42957.731137206094</v>
      </c>
      <c r="G61" s="27">
        <v>7089.4291973446179</v>
      </c>
      <c r="H61" s="27">
        <v>150040.43292354333</v>
      </c>
      <c r="I61" s="27">
        <v>5635.9583201410387</v>
      </c>
      <c r="J61" s="27">
        <v>155676.39124368437</v>
      </c>
    </row>
    <row r="62" spans="1:10" x14ac:dyDescent="0.25">
      <c r="A62" s="26" t="s">
        <v>52</v>
      </c>
      <c r="B62" s="27">
        <v>52665.748263853027</v>
      </c>
      <c r="C62" s="27">
        <v>3661.6371645766335</v>
      </c>
      <c r="D62" s="27">
        <v>7400.2233642348783</v>
      </c>
      <c r="E62" s="27">
        <v>49122.190144600871</v>
      </c>
      <c r="F62" s="27">
        <v>43709.915509587125</v>
      </c>
      <c r="G62" s="27">
        <v>6924.5056998501777</v>
      </c>
      <c r="H62" s="27">
        <v>163484.22014670272</v>
      </c>
      <c r="I62" s="27">
        <v>5664.5990581883134</v>
      </c>
      <c r="J62" s="27">
        <v>169148.81920489104</v>
      </c>
    </row>
    <row r="63" spans="1:10" x14ac:dyDescent="0.25">
      <c r="A63" s="26" t="s">
        <v>53</v>
      </c>
      <c r="B63" s="27">
        <v>63016.11428032862</v>
      </c>
      <c r="C63" s="27">
        <v>3223.3402313854094</v>
      </c>
      <c r="D63" s="27">
        <v>5899.0412083453639</v>
      </c>
      <c r="E63" s="27">
        <v>52480.955551776438</v>
      </c>
      <c r="F63" s="27">
        <v>43450.666360077463</v>
      </c>
      <c r="G63" s="27">
        <v>7338.6987150182395</v>
      </c>
      <c r="H63" s="27">
        <v>175408.81634693153</v>
      </c>
      <c r="I63" s="27">
        <v>23512.61166410743</v>
      </c>
      <c r="J63" s="27">
        <v>198921.42801103895</v>
      </c>
    </row>
    <row r="64" spans="1:10" x14ac:dyDescent="0.25">
      <c r="A64" s="26" t="s">
        <v>54</v>
      </c>
      <c r="B64" s="27">
        <v>55253.267574147416</v>
      </c>
      <c r="C64" s="27">
        <v>3149.5038079245774</v>
      </c>
      <c r="D64" s="27">
        <v>6481.0862605176453</v>
      </c>
      <c r="E64" s="27">
        <v>45065.915724179991</v>
      </c>
      <c r="F64" s="27">
        <v>44169.752736415481</v>
      </c>
      <c r="G64" s="27">
        <v>7557.4764459705157</v>
      </c>
      <c r="H64" s="27">
        <v>161677.00254915564</v>
      </c>
      <c r="I64" s="27">
        <v>6119.1353998200402</v>
      </c>
      <c r="J64" s="27">
        <v>167796.13794897569</v>
      </c>
    </row>
    <row r="65" spans="1:10" x14ac:dyDescent="0.25">
      <c r="A65" s="26" t="s">
        <v>55</v>
      </c>
      <c r="B65" s="27">
        <v>64933.890588382019</v>
      </c>
      <c r="C65" s="27">
        <v>3324.3742884304243</v>
      </c>
      <c r="D65" s="27">
        <v>5992.5648754481244</v>
      </c>
      <c r="E65" s="27">
        <v>49209.792278065644</v>
      </c>
      <c r="F65" s="27">
        <v>44878.081215473983</v>
      </c>
      <c r="G65" s="27">
        <v>7381.992724529041</v>
      </c>
      <c r="H65" s="27">
        <v>175720.69597032922</v>
      </c>
      <c r="I65" s="27">
        <v>6793.1742814894542</v>
      </c>
      <c r="J65" s="27">
        <v>182513.87025181868</v>
      </c>
    </row>
    <row r="66" spans="1:10" x14ac:dyDescent="0.25">
      <c r="A66" s="26" t="s">
        <v>56</v>
      </c>
      <c r="B66" s="27">
        <v>65584.378370971681</v>
      </c>
      <c r="C66" s="27">
        <v>3532.6153511064108</v>
      </c>
      <c r="D66" s="27">
        <v>6837.2335366391217</v>
      </c>
      <c r="E66" s="27">
        <v>55290.832047117037</v>
      </c>
      <c r="F66" s="27">
        <v>45112.136503497721</v>
      </c>
      <c r="G66" s="27">
        <v>7636.7705035822082</v>
      </c>
      <c r="H66" s="27">
        <v>183993.96631291416</v>
      </c>
      <c r="I66" s="27">
        <v>21641.618425618206</v>
      </c>
      <c r="J66" s="27">
        <v>205635.58473853237</v>
      </c>
    </row>
    <row r="67" spans="1:10" x14ac:dyDescent="0.25">
      <c r="A67" s="26" t="s">
        <v>57</v>
      </c>
      <c r="B67" s="27">
        <v>54063.738805699446</v>
      </c>
      <c r="C67" s="27">
        <v>2977.1080166090373</v>
      </c>
      <c r="D67" s="27">
        <v>7892.1182525322574</v>
      </c>
      <c r="E67" s="27">
        <v>48600.98418519117</v>
      </c>
      <c r="F67" s="27">
        <v>46704.215406910545</v>
      </c>
      <c r="G67" s="27">
        <v>8036.0423419293766</v>
      </c>
      <c r="H67" s="27">
        <v>168274.20700887186</v>
      </c>
      <c r="I67" s="27">
        <v>7263.83978848076</v>
      </c>
      <c r="J67" s="27">
        <v>175538.04679735261</v>
      </c>
    </row>
    <row r="68" spans="1:10" x14ac:dyDescent="0.25">
      <c r="A68" s="26" t="s">
        <v>58</v>
      </c>
      <c r="B68" s="27">
        <v>49233.933335173955</v>
      </c>
      <c r="C68" s="27">
        <v>3479.6308764260452</v>
      </c>
      <c r="D68" s="27">
        <v>7624.3364151109745</v>
      </c>
      <c r="E68" s="27">
        <v>46311.642531392077</v>
      </c>
      <c r="F68" s="27">
        <v>46765.724509093336</v>
      </c>
      <c r="G68" s="27">
        <v>9646.4876517529683</v>
      </c>
      <c r="H68" s="27">
        <v>163061.75531894938</v>
      </c>
      <c r="I68" s="27">
        <v>6828.7648457720943</v>
      </c>
      <c r="J68" s="27">
        <v>169890.52016472147</v>
      </c>
    </row>
    <row r="69" spans="1:10" x14ac:dyDescent="0.25">
      <c r="A69" s="26" t="s">
        <v>59</v>
      </c>
      <c r="B69" s="27">
        <v>68702.725712822605</v>
      </c>
      <c r="C69" s="27">
        <v>3468.2410532215004</v>
      </c>
      <c r="D69" s="27">
        <v>7703.435581713582</v>
      </c>
      <c r="E69" s="27">
        <v>55199.160125749135</v>
      </c>
      <c r="F69" s="27">
        <v>45688.691996521484</v>
      </c>
      <c r="G69" s="27">
        <v>7426.821759956355</v>
      </c>
      <c r="H69" s="27">
        <v>188189.07622998464</v>
      </c>
      <c r="I69" s="27">
        <v>20507.812104287255</v>
      </c>
      <c r="J69" s="27">
        <v>208696.88833427191</v>
      </c>
    </row>
    <row r="70" spans="1:10" x14ac:dyDescent="0.25">
      <c r="A70" s="26" t="s">
        <v>60</v>
      </c>
      <c r="B70" s="27">
        <v>52690.099254468507</v>
      </c>
      <c r="C70" s="27">
        <v>3273.2967047955199</v>
      </c>
      <c r="D70" s="27">
        <v>7444.0740970156539</v>
      </c>
      <c r="E70" s="27">
        <v>50236.709303568612</v>
      </c>
      <c r="F70" s="27">
        <v>46342.111718430911</v>
      </c>
      <c r="G70" s="27">
        <v>7564.5501355003826</v>
      </c>
      <c r="H70" s="27">
        <v>167550.84121377958</v>
      </c>
      <c r="I70" s="27">
        <v>6470.665519600725</v>
      </c>
      <c r="J70" s="27">
        <v>174021.50673338032</v>
      </c>
    </row>
    <row r="71" spans="1:10" x14ac:dyDescent="0.25">
      <c r="A71" s="26" t="s">
        <v>61</v>
      </c>
      <c r="B71" s="27">
        <v>66941.005840853584</v>
      </c>
      <c r="C71" s="27">
        <v>3381.8656212175306</v>
      </c>
      <c r="D71" s="27">
        <v>6679.1718251520651</v>
      </c>
      <c r="E71" s="27">
        <v>46705.030044978455</v>
      </c>
      <c r="F71" s="27">
        <v>73775.394186190722</v>
      </c>
      <c r="G71" s="27">
        <v>7614.4499447856542</v>
      </c>
      <c r="H71" s="27">
        <v>205096.91746317799</v>
      </c>
      <c r="I71" s="27">
        <v>6208.0153528313394</v>
      </c>
      <c r="J71" s="27">
        <v>211304.93281600933</v>
      </c>
    </row>
    <row r="72" spans="1:10" ht="30" customHeight="1" x14ac:dyDescent="0.25">
      <c r="A72" s="25" t="s">
        <v>66</v>
      </c>
      <c r="B72" s="28">
        <v>726106.23953646794</v>
      </c>
      <c r="C72" s="28">
        <v>41266.109401688373</v>
      </c>
      <c r="D72" s="28">
        <v>85655.898416124794</v>
      </c>
      <c r="E72" s="28">
        <v>620047.5390652389</v>
      </c>
      <c r="F72" s="28">
        <v>567695.98765546852</v>
      </c>
      <c r="G72" s="28">
        <v>91701.766736408099</v>
      </c>
      <c r="H72" s="28">
        <v>2132473.5408113967</v>
      </c>
      <c r="I72" s="28">
        <v>135580.49918534214</v>
      </c>
      <c r="J72" s="28">
        <v>2268054.039996739</v>
      </c>
    </row>
    <row r="73" spans="1:10" ht="30" customHeight="1" x14ac:dyDescent="0.25">
      <c r="A73" s="67" t="s">
        <v>139</v>
      </c>
      <c r="B73" s="28">
        <v>100062.89176167999</v>
      </c>
      <c r="C73" s="28">
        <v>3545.25182786</v>
      </c>
      <c r="D73" s="28">
        <v>6875.5377153400004</v>
      </c>
      <c r="E73" s="28">
        <v>68416.269369090034</v>
      </c>
      <c r="F73" s="28">
        <v>47950.884332820002</v>
      </c>
      <c r="G73" s="28">
        <v>8080.7839118899428</v>
      </c>
      <c r="H73" s="28">
        <v>234931.61891867997</v>
      </c>
      <c r="I73" s="28">
        <v>16812.883892909987</v>
      </c>
      <c r="J73" s="28">
        <v>251744.50281158998</v>
      </c>
    </row>
    <row r="74" spans="1:10" x14ac:dyDescent="0.25">
      <c r="A74" s="20" t="s">
        <v>67</v>
      </c>
    </row>
    <row r="78" spans="1:10" x14ac:dyDescent="0.25">
      <c r="B78" s="29"/>
      <c r="C78" s="29"/>
      <c r="D78" s="29"/>
      <c r="E78" s="29"/>
      <c r="F78" s="29"/>
      <c r="G78" s="29"/>
      <c r="H78" s="29"/>
      <c r="I78" s="29"/>
      <c r="J78" s="29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C40D-B98E-4A29-8168-53F8CAF6DE33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20" customWidth="1"/>
    <col min="2" max="30" width="11.7109375" style="20" customWidth="1"/>
    <col min="31" max="16384" width="12.7109375" style="20"/>
  </cols>
  <sheetData>
    <row r="1" spans="1:30" ht="60" customHeight="1" x14ac:dyDescent="0.25"/>
    <row r="2" spans="1:30" x14ac:dyDescent="0.25">
      <c r="A2" s="21" t="s">
        <v>39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x14ac:dyDescent="0.25">
      <c r="A4" s="23" t="s">
        <v>136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x14ac:dyDescent="0.25">
      <c r="A6" s="20" t="s">
        <v>3</v>
      </c>
    </row>
    <row r="7" spans="1:30" ht="15" customHeight="1" x14ac:dyDescent="0.25">
      <c r="A7" s="30" t="s">
        <v>4</v>
      </c>
      <c r="B7" s="31" t="s">
        <v>70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ht="15" customHeight="1" x14ac:dyDescent="0.25">
      <c r="A8" s="30"/>
      <c r="B8" s="32" t="s">
        <v>71</v>
      </c>
      <c r="C8" s="32" t="s">
        <v>72</v>
      </c>
      <c r="D8" s="32" t="s">
        <v>73</v>
      </c>
      <c r="E8" s="32" t="s">
        <v>74</v>
      </c>
      <c r="F8" s="32" t="s">
        <v>75</v>
      </c>
      <c r="G8" s="32" t="s">
        <v>76</v>
      </c>
      <c r="H8" s="32" t="s">
        <v>77</v>
      </c>
      <c r="I8" s="32" t="s">
        <v>78</v>
      </c>
      <c r="J8" s="32" t="s">
        <v>79</v>
      </c>
      <c r="K8" s="32" t="s">
        <v>80</v>
      </c>
      <c r="L8" s="32" t="s">
        <v>81</v>
      </c>
      <c r="M8" s="32" t="s">
        <v>82</v>
      </c>
      <c r="N8" s="32" t="s">
        <v>83</v>
      </c>
      <c r="O8" s="32" t="s">
        <v>84</v>
      </c>
      <c r="P8" s="32" t="s">
        <v>85</v>
      </c>
      <c r="Q8" s="32" t="s">
        <v>86</v>
      </c>
      <c r="R8" s="32" t="s">
        <v>87</v>
      </c>
      <c r="S8" s="32" t="s">
        <v>88</v>
      </c>
      <c r="T8" s="32" t="s">
        <v>89</v>
      </c>
      <c r="U8" s="32" t="s">
        <v>90</v>
      </c>
      <c r="V8" s="32" t="s">
        <v>91</v>
      </c>
      <c r="W8" s="32" t="s">
        <v>92</v>
      </c>
      <c r="X8" s="32" t="s">
        <v>93</v>
      </c>
      <c r="Y8" s="32" t="s">
        <v>94</v>
      </c>
      <c r="Z8" s="32" t="s">
        <v>95</v>
      </c>
      <c r="AA8" s="32" t="s">
        <v>96</v>
      </c>
      <c r="AB8" s="32" t="s">
        <v>97</v>
      </c>
      <c r="AC8" s="32" t="s">
        <v>98</v>
      </c>
      <c r="AD8" s="32" t="s">
        <v>99</v>
      </c>
    </row>
    <row r="9" spans="1:30" x14ac:dyDescent="0.25">
      <c r="A9" s="20" t="s">
        <v>6</v>
      </c>
      <c r="B9" s="33">
        <v>4910.9440189999996</v>
      </c>
      <c r="C9" s="33">
        <v>4220.6615769999999</v>
      </c>
      <c r="D9" s="33">
        <v>5138.4019849999986</v>
      </c>
      <c r="E9" s="33">
        <v>6544.1100260000003</v>
      </c>
      <c r="F9" s="33">
        <v>7916.3056140000008</v>
      </c>
      <c r="G9" s="33">
        <v>8493.3893127399988</v>
      </c>
      <c r="H9" s="33">
        <v>9078.3796537900016</v>
      </c>
      <c r="I9" s="33">
        <v>7968.6723207600007</v>
      </c>
      <c r="J9" s="33">
        <v>8083.3401448000004</v>
      </c>
      <c r="K9" s="33">
        <v>9200.5899456799998</v>
      </c>
      <c r="L9" s="33">
        <v>9079.6303108818756</v>
      </c>
      <c r="M9" s="33">
        <v>10035.550501</v>
      </c>
      <c r="N9" s="33">
        <v>12256.901622645797</v>
      </c>
      <c r="O9" s="33">
        <v>17234.84512428</v>
      </c>
      <c r="P9" s="33">
        <v>16091.94413704</v>
      </c>
      <c r="Q9" s="33">
        <v>21119.020306839997</v>
      </c>
      <c r="R9" s="33">
        <v>26734.272035320002</v>
      </c>
      <c r="S9" s="33">
        <v>31110.71400285</v>
      </c>
      <c r="T9" s="33">
        <v>37196.189599280005</v>
      </c>
      <c r="U9" s="33">
        <v>36839.070466509998</v>
      </c>
      <c r="V9" s="33">
        <v>39015.082000049995</v>
      </c>
      <c r="W9" s="33">
        <v>31464.775318939999</v>
      </c>
      <c r="X9" s="33">
        <v>32524.922164629992</v>
      </c>
      <c r="Y9" s="33">
        <v>40691.935528029993</v>
      </c>
      <c r="Z9" s="33">
        <v>43013.274246670007</v>
      </c>
      <c r="AA9" s="33">
        <v>45919.666445049988</v>
      </c>
      <c r="AB9" s="33">
        <v>62071.134783360001</v>
      </c>
      <c r="AC9" s="33">
        <v>59155.699374300006</v>
      </c>
      <c r="AD9" s="33">
        <v>4920.5378478599996</v>
      </c>
    </row>
    <row r="10" spans="1:30" ht="20.45" customHeight="1" x14ac:dyDescent="0.25">
      <c r="A10" s="20" t="s">
        <v>7</v>
      </c>
      <c r="B10" s="33">
        <v>13635.133358000003</v>
      </c>
      <c r="C10" s="33">
        <v>15511.612459999998</v>
      </c>
      <c r="D10" s="33">
        <v>16833.479027000001</v>
      </c>
      <c r="E10" s="33">
        <v>16305.95924</v>
      </c>
      <c r="F10" s="33">
        <v>16502.823098000001</v>
      </c>
      <c r="G10" s="33">
        <v>18696.501397710002</v>
      </c>
      <c r="H10" s="33">
        <v>19385.233558219999</v>
      </c>
      <c r="I10" s="33">
        <v>19628.524090610001</v>
      </c>
      <c r="J10" s="33">
        <v>19294.934807010002</v>
      </c>
      <c r="K10" s="33">
        <v>22621.062122450003</v>
      </c>
      <c r="L10" s="33">
        <v>26320.053894308872</v>
      </c>
      <c r="M10" s="33">
        <v>28159.012459000001</v>
      </c>
      <c r="N10" s="33">
        <v>33863.063283001604</v>
      </c>
      <c r="O10" s="33">
        <v>39466.081106109996</v>
      </c>
      <c r="P10" s="33">
        <v>30752.587524879993</v>
      </c>
      <c r="Q10" s="33">
        <v>39990.506654469995</v>
      </c>
      <c r="R10" s="33">
        <v>46917.867787869996</v>
      </c>
      <c r="S10" s="33">
        <v>45927.424890390001</v>
      </c>
      <c r="T10" s="33">
        <v>47107.977656620002</v>
      </c>
      <c r="U10" s="33">
        <v>50711.446279639997</v>
      </c>
      <c r="V10" s="33">
        <v>49266.434993930001</v>
      </c>
      <c r="W10" s="33">
        <v>44951.308256909993</v>
      </c>
      <c r="X10" s="33">
        <v>48474.355880750009</v>
      </c>
      <c r="Y10" s="33">
        <v>54605.881659319995</v>
      </c>
      <c r="Z10" s="33">
        <v>56782.347258230002</v>
      </c>
      <c r="AA10" s="33">
        <v>58289.208542439999</v>
      </c>
      <c r="AB10" s="33">
        <v>74940.35915022</v>
      </c>
      <c r="AC10" s="33">
        <v>64929.311124180007</v>
      </c>
      <c r="AD10" s="33">
        <v>5500.25169534</v>
      </c>
    </row>
    <row r="11" spans="1:30" x14ac:dyDescent="0.25">
      <c r="A11" s="20" t="s">
        <v>8</v>
      </c>
      <c r="B11" s="33">
        <v>2488.3975850000006</v>
      </c>
      <c r="C11" s="33">
        <v>2874.0481279999999</v>
      </c>
      <c r="D11" s="33">
        <v>2840.2410569999993</v>
      </c>
      <c r="E11" s="33">
        <v>2537.4308270000001</v>
      </c>
      <c r="F11" s="33">
        <v>2282.4972539999999</v>
      </c>
      <c r="G11" s="33">
        <v>1997.8234370000002</v>
      </c>
      <c r="H11" s="33">
        <v>2006.8023550000003</v>
      </c>
      <c r="I11" s="33">
        <v>1923.3736079999999</v>
      </c>
      <c r="J11" s="33">
        <v>1990.2561201000001</v>
      </c>
      <c r="K11" s="33">
        <v>2291.7457740499999</v>
      </c>
      <c r="L11" s="33">
        <v>2301.7531833200001</v>
      </c>
      <c r="M11" s="33">
        <v>2396.2503459999998</v>
      </c>
      <c r="N11" s="33">
        <v>2803.3678617099999</v>
      </c>
      <c r="O11" s="33">
        <v>3210.8064445499995</v>
      </c>
      <c r="P11" s="33">
        <v>3314.0258274099997</v>
      </c>
      <c r="Q11" s="33">
        <v>3704.6258477099996</v>
      </c>
      <c r="R11" s="33">
        <v>3743.7095320400003</v>
      </c>
      <c r="S11" s="33">
        <v>4077.1647750299999</v>
      </c>
      <c r="T11" s="33">
        <v>5096.8922172000002</v>
      </c>
      <c r="U11" s="33">
        <v>5654.0201087000005</v>
      </c>
      <c r="V11" s="33">
        <v>5682.4716996999996</v>
      </c>
      <c r="W11" s="33">
        <v>5716.5913605900005</v>
      </c>
      <c r="X11" s="33">
        <v>5117.5754559900015</v>
      </c>
      <c r="Y11" s="33">
        <v>5141.0333308699992</v>
      </c>
      <c r="Z11" s="33">
        <v>5406.3889787599992</v>
      </c>
      <c r="AA11" s="33">
        <v>5962.2986584099999</v>
      </c>
      <c r="AB11" s="33">
        <v>5593.3607616199997</v>
      </c>
      <c r="AC11" s="33">
        <v>6729.41908822</v>
      </c>
      <c r="AD11" s="33">
        <v>782.94783885000004</v>
      </c>
    </row>
    <row r="12" spans="1:30" x14ac:dyDescent="0.25">
      <c r="A12" s="20" t="s">
        <v>9</v>
      </c>
      <c r="B12" s="33">
        <v>1384.0226940000002</v>
      </c>
      <c r="C12" s="33">
        <v>1777.468466</v>
      </c>
      <c r="D12" s="33">
        <v>1994.9659520000002</v>
      </c>
      <c r="E12" s="33">
        <v>2268.3645110000002</v>
      </c>
      <c r="F12" s="33">
        <v>1906.1306530000002</v>
      </c>
      <c r="G12" s="33">
        <v>1935.0206096699999</v>
      </c>
      <c r="H12" s="33">
        <v>1973.26529003</v>
      </c>
      <c r="I12" s="33">
        <v>1760.0473663000002</v>
      </c>
      <c r="J12" s="33">
        <v>1781.6135297200001</v>
      </c>
      <c r="K12" s="33">
        <v>1987.70769204</v>
      </c>
      <c r="L12" s="33">
        <v>2303.6026764999997</v>
      </c>
      <c r="M12" s="33">
        <v>2611.8663319999996</v>
      </c>
      <c r="N12" s="33">
        <v>2582.4622094099996</v>
      </c>
      <c r="O12" s="33">
        <v>2437.7847345099999</v>
      </c>
      <c r="P12" s="33">
        <v>2291.0821279699999</v>
      </c>
      <c r="Q12" s="33">
        <v>2419.3840648199998</v>
      </c>
      <c r="R12" s="33">
        <v>2829.6442897299999</v>
      </c>
      <c r="S12" s="33">
        <v>3146.9152704300004</v>
      </c>
      <c r="T12" s="33">
        <v>3435.59023845</v>
      </c>
      <c r="U12" s="33">
        <v>3343.5085427300005</v>
      </c>
      <c r="V12" s="33">
        <v>2547.9949811000001</v>
      </c>
      <c r="W12" s="33">
        <v>2634.4969613999997</v>
      </c>
      <c r="X12" s="33">
        <v>2841.1080315099998</v>
      </c>
      <c r="Y12" s="33">
        <v>2510.4758515899998</v>
      </c>
      <c r="Z12" s="33">
        <v>3043.6317496300003</v>
      </c>
      <c r="AA12" s="33">
        <v>2748.6150065100001</v>
      </c>
      <c r="AB12" s="33">
        <v>2382.3861469899998</v>
      </c>
      <c r="AC12" s="33">
        <v>2046.4017431000002</v>
      </c>
      <c r="AD12" s="33">
        <v>220.31772431000002</v>
      </c>
    </row>
    <row r="13" spans="1:30" x14ac:dyDescent="0.25">
      <c r="A13" s="20" t="s">
        <v>10</v>
      </c>
      <c r="B13" s="33">
        <v>600.69832499999995</v>
      </c>
      <c r="C13" s="33">
        <v>991.19096799999988</v>
      </c>
      <c r="D13" s="33">
        <v>1127.3295679999999</v>
      </c>
      <c r="E13" s="33">
        <v>875.30779299999995</v>
      </c>
      <c r="F13" s="33">
        <v>996.32350700000006</v>
      </c>
      <c r="G13" s="33">
        <v>2372.6133465200001</v>
      </c>
      <c r="H13" s="33">
        <v>2593.8022009699998</v>
      </c>
      <c r="I13" s="33">
        <v>2577.5001438999998</v>
      </c>
      <c r="J13" s="33">
        <v>2204.1141580200001</v>
      </c>
      <c r="K13" s="33">
        <v>2918.7065282799999</v>
      </c>
      <c r="L13" s="33">
        <v>3718.4479878199995</v>
      </c>
      <c r="M13" s="33">
        <v>4289.8826290000006</v>
      </c>
      <c r="N13" s="33">
        <v>5208.3269990100007</v>
      </c>
      <c r="O13" s="33">
        <v>5997.9573673300001</v>
      </c>
      <c r="P13" s="33">
        <v>2053.6869471499999</v>
      </c>
      <c r="Q13" s="33">
        <v>5672.0236005099996</v>
      </c>
      <c r="R13" s="33">
        <v>6977.9871293000015</v>
      </c>
      <c r="S13" s="33">
        <v>4125.7837644399997</v>
      </c>
      <c r="T13" s="33">
        <v>3504.4234888500005</v>
      </c>
      <c r="U13" s="33">
        <v>4558.8296449500003</v>
      </c>
      <c r="V13" s="33">
        <v>4049.6822264799998</v>
      </c>
      <c r="W13" s="33">
        <v>2884.6214028300001</v>
      </c>
      <c r="X13" s="33">
        <v>4280.97044843</v>
      </c>
      <c r="Y13" s="33">
        <v>4317.9355333000003</v>
      </c>
      <c r="Z13" s="33">
        <v>4437.9585987400005</v>
      </c>
      <c r="AA13" s="33">
        <v>2633.1073127</v>
      </c>
      <c r="AB13" s="33">
        <v>2190.5451780399999</v>
      </c>
      <c r="AC13" s="33">
        <v>2979.7805048299997</v>
      </c>
      <c r="AD13" s="33">
        <v>229.64034315000001</v>
      </c>
    </row>
    <row r="14" spans="1:30" x14ac:dyDescent="0.25">
      <c r="A14" s="20" t="s">
        <v>11</v>
      </c>
      <c r="B14" s="33">
        <v>2986.5541480000002</v>
      </c>
      <c r="C14" s="33">
        <v>2897.187257</v>
      </c>
      <c r="D14" s="33">
        <v>3827.1174779999992</v>
      </c>
      <c r="E14" s="33">
        <v>4188.4816799999999</v>
      </c>
      <c r="F14" s="33">
        <v>4539.9449139999997</v>
      </c>
      <c r="G14" s="33">
        <v>4829.7306719299995</v>
      </c>
      <c r="H14" s="33">
        <v>4764.8261237899997</v>
      </c>
      <c r="I14" s="33">
        <v>4887.1306429099996</v>
      </c>
      <c r="J14" s="33">
        <v>4518.668932569999</v>
      </c>
      <c r="K14" s="33">
        <v>5174.7143017600001</v>
      </c>
      <c r="L14" s="33">
        <v>5287.5773752899995</v>
      </c>
      <c r="M14" s="33">
        <v>6158.337923000001</v>
      </c>
      <c r="N14" s="33">
        <v>7701.5166985299993</v>
      </c>
      <c r="O14" s="33">
        <v>10402.16994399</v>
      </c>
      <c r="P14" s="33">
        <v>8409.7108348700003</v>
      </c>
      <c r="Q14" s="33">
        <v>11320.991604350002</v>
      </c>
      <c r="R14" s="33">
        <v>13735.574401369999</v>
      </c>
      <c r="S14" s="33">
        <v>15965.474292669998</v>
      </c>
      <c r="T14" s="33">
        <v>15211.4660491</v>
      </c>
      <c r="U14" s="33">
        <v>15187.339424899999</v>
      </c>
      <c r="V14" s="33">
        <v>16820.81152286</v>
      </c>
      <c r="W14" s="33">
        <v>13465.22948235</v>
      </c>
      <c r="X14" s="33">
        <v>14042.860792220003</v>
      </c>
      <c r="Y14" s="33">
        <v>18014.46384226</v>
      </c>
      <c r="Z14" s="33">
        <v>19069.08200237</v>
      </c>
      <c r="AA14" s="33">
        <v>21988.420212570003</v>
      </c>
      <c r="AB14" s="33">
        <v>31736.485986390006</v>
      </c>
      <c r="AC14" s="33">
        <v>24588.66236568</v>
      </c>
      <c r="AD14" s="33">
        <v>1954.9998674800004</v>
      </c>
    </row>
    <row r="15" spans="1:30" x14ac:dyDescent="0.25">
      <c r="A15" s="20" t="s">
        <v>12</v>
      </c>
      <c r="B15" s="33">
        <v>6175.4606060000006</v>
      </c>
      <c r="C15" s="33">
        <v>6971.7176409999993</v>
      </c>
      <c r="D15" s="33">
        <v>7043.8249720000003</v>
      </c>
      <c r="E15" s="33">
        <v>6436.3744289999995</v>
      </c>
      <c r="F15" s="33">
        <v>6777.92677</v>
      </c>
      <c r="G15" s="33">
        <v>7561.3133325900008</v>
      </c>
      <c r="H15" s="33">
        <v>8046.5375884300001</v>
      </c>
      <c r="I15" s="33">
        <v>8480.4723295000022</v>
      </c>
      <c r="J15" s="33">
        <v>8800.2820666000007</v>
      </c>
      <c r="K15" s="33">
        <v>10248.187826320001</v>
      </c>
      <c r="L15" s="33">
        <v>12708.672671378874</v>
      </c>
      <c r="M15" s="33">
        <v>12702.675229</v>
      </c>
      <c r="N15" s="33">
        <v>15567.389514341607</v>
      </c>
      <c r="O15" s="33">
        <v>17417.362615729999</v>
      </c>
      <c r="P15" s="33">
        <v>14684.081787479994</v>
      </c>
      <c r="Q15" s="33">
        <v>16873.481537079999</v>
      </c>
      <c r="R15" s="33">
        <v>19630.952435429997</v>
      </c>
      <c r="S15" s="33">
        <v>18612.086787819997</v>
      </c>
      <c r="T15" s="33">
        <v>19859.605663019996</v>
      </c>
      <c r="U15" s="33">
        <v>21967.748558359999</v>
      </c>
      <c r="V15" s="33">
        <v>20165.474563789998</v>
      </c>
      <c r="W15" s="33">
        <v>20250.369049739998</v>
      </c>
      <c r="X15" s="33">
        <v>22191.841152600002</v>
      </c>
      <c r="Y15" s="33">
        <v>24621.973101299998</v>
      </c>
      <c r="Z15" s="33">
        <v>24825.285928730005</v>
      </c>
      <c r="AA15" s="33">
        <v>24956.767352249997</v>
      </c>
      <c r="AB15" s="33">
        <v>33037.581077179995</v>
      </c>
      <c r="AC15" s="33">
        <v>28585.047422350006</v>
      </c>
      <c r="AD15" s="33">
        <v>2312.3459215499997</v>
      </c>
    </row>
    <row r="16" spans="1:30" ht="20.45" customHeight="1" x14ac:dyDescent="0.25">
      <c r="A16" s="20" t="s">
        <v>13</v>
      </c>
      <c r="B16" s="33">
        <v>28968.918849000002</v>
      </c>
      <c r="C16" s="33">
        <v>33693.224539400006</v>
      </c>
      <c r="D16" s="33">
        <v>36523.836133999997</v>
      </c>
      <c r="E16" s="33">
        <v>45818.151662000004</v>
      </c>
      <c r="F16" s="33">
        <v>51516.207131999996</v>
      </c>
      <c r="G16" s="33">
        <v>56225.45502496</v>
      </c>
      <c r="H16" s="33">
        <v>64744.242590659996</v>
      </c>
      <c r="I16" s="33">
        <v>85381.949971430004</v>
      </c>
      <c r="J16" s="33">
        <v>91669.410147429997</v>
      </c>
      <c r="K16" s="33">
        <v>101143.96761095</v>
      </c>
      <c r="L16" s="33">
        <v>123985.34895136027</v>
      </c>
      <c r="M16" s="33">
        <v>136491.90367999999</v>
      </c>
      <c r="N16" s="33">
        <v>160315.82266329421</v>
      </c>
      <c r="O16" s="33">
        <v>191755.05892514999</v>
      </c>
      <c r="P16" s="33">
        <v>191596.50415210001</v>
      </c>
      <c r="Q16" s="33">
        <v>208201.29163940001</v>
      </c>
      <c r="R16" s="33">
        <v>249818.38770170999</v>
      </c>
      <c r="S16" s="33">
        <v>264146.03903658001</v>
      </c>
      <c r="T16" s="33">
        <v>287579.69705684</v>
      </c>
      <c r="U16" s="33">
        <v>304436.8793271</v>
      </c>
      <c r="V16" s="33">
        <v>322100.87027504999</v>
      </c>
      <c r="W16" s="33">
        <v>364447.99207627005</v>
      </c>
      <c r="X16" s="33">
        <v>359697.66595337004</v>
      </c>
      <c r="Y16" s="33">
        <v>390834.36678176001</v>
      </c>
      <c r="Z16" s="33">
        <v>433797.06848100002</v>
      </c>
      <c r="AA16" s="33">
        <v>438528.93945975997</v>
      </c>
      <c r="AB16" s="33">
        <v>561268.87210199004</v>
      </c>
      <c r="AC16" s="33">
        <v>710126.40517558996</v>
      </c>
      <c r="AD16" s="33">
        <v>100062.89176167999</v>
      </c>
    </row>
    <row r="17" spans="1:30" x14ac:dyDescent="0.25">
      <c r="A17" s="20" t="s">
        <v>14</v>
      </c>
      <c r="B17" s="33">
        <v>2165.4298669999998</v>
      </c>
      <c r="C17" s="33">
        <v>2493.9843274</v>
      </c>
      <c r="D17" s="33">
        <v>2848.7015619999997</v>
      </c>
      <c r="E17" s="33">
        <v>3029.8243379999999</v>
      </c>
      <c r="F17" s="33">
        <v>3256.6598280000003</v>
      </c>
      <c r="G17" s="33">
        <v>3648.5288754099993</v>
      </c>
      <c r="H17" s="33">
        <v>4056.5855574499997</v>
      </c>
      <c r="I17" s="33">
        <v>4459.7531793600001</v>
      </c>
      <c r="J17" s="33">
        <v>5102.57169024</v>
      </c>
      <c r="K17" s="33">
        <v>6134.4991914600014</v>
      </c>
      <c r="L17" s="33">
        <v>7367.4305541362337</v>
      </c>
      <c r="M17" s="33">
        <v>8534.7265380000008</v>
      </c>
      <c r="N17" s="33">
        <v>13654.812167881642</v>
      </c>
      <c r="O17" s="33">
        <v>14986.453492429999</v>
      </c>
      <c r="P17" s="33">
        <v>14840.322479469998</v>
      </c>
      <c r="Q17" s="33">
        <v>17253.591697520002</v>
      </c>
      <c r="R17" s="33">
        <v>21973.416662109998</v>
      </c>
      <c r="S17" s="33">
        <v>24309.73908055</v>
      </c>
      <c r="T17" s="33">
        <v>26439.590908089995</v>
      </c>
      <c r="U17" s="33">
        <v>27778.541843500003</v>
      </c>
      <c r="V17" s="33">
        <v>28449.686561719995</v>
      </c>
      <c r="W17" s="33">
        <v>30515.250577029998</v>
      </c>
      <c r="X17" s="33">
        <v>32204.593191249991</v>
      </c>
      <c r="Y17" s="33">
        <v>33988.763245210008</v>
      </c>
      <c r="Z17" s="33">
        <v>39263.435216630009</v>
      </c>
      <c r="AA17" s="33">
        <v>41403.309190920001</v>
      </c>
      <c r="AB17" s="33">
        <v>56158.076691360009</v>
      </c>
      <c r="AC17" s="33">
        <v>57864.879871289995</v>
      </c>
      <c r="AD17" s="33">
        <v>2264.975335430001</v>
      </c>
    </row>
    <row r="18" spans="1:30" x14ac:dyDescent="0.25">
      <c r="A18" s="20" t="s">
        <v>15</v>
      </c>
      <c r="B18" s="33">
        <v>9341.5799549999992</v>
      </c>
      <c r="C18" s="33">
        <v>12905.631979000002</v>
      </c>
      <c r="D18" s="33">
        <v>12802.380043999998</v>
      </c>
      <c r="E18" s="33">
        <v>12502.707069999999</v>
      </c>
      <c r="F18" s="33">
        <v>13750.073065000002</v>
      </c>
      <c r="G18" s="33">
        <v>17538.076660180002</v>
      </c>
      <c r="H18" s="33">
        <v>16855.220759480002</v>
      </c>
      <c r="I18" s="33">
        <v>33672.635086039998</v>
      </c>
      <c r="J18" s="33">
        <v>32777.824992970003</v>
      </c>
      <c r="K18" s="33">
        <v>37534.719204950001</v>
      </c>
      <c r="L18" s="33">
        <v>50809.388335934389</v>
      </c>
      <c r="M18" s="33">
        <v>55848.539386000004</v>
      </c>
      <c r="N18" s="33">
        <v>70034.289299632554</v>
      </c>
      <c r="O18" s="33">
        <v>84726.295955299996</v>
      </c>
      <c r="P18" s="33">
        <v>84520.591703410013</v>
      </c>
      <c r="Q18" s="33">
        <v>89101.096784450012</v>
      </c>
      <c r="R18" s="33">
        <v>104054.43959736</v>
      </c>
      <c r="S18" s="33">
        <v>108839.57726978</v>
      </c>
      <c r="T18" s="33">
        <v>121140.27127512002</v>
      </c>
      <c r="U18" s="33">
        <v>121188.81303935</v>
      </c>
      <c r="V18" s="33">
        <v>113396.64039284</v>
      </c>
      <c r="W18" s="33">
        <v>140481.75152662004</v>
      </c>
      <c r="X18" s="33">
        <v>120219.71361859</v>
      </c>
      <c r="Y18" s="33">
        <v>141855.54225157003</v>
      </c>
      <c r="Z18" s="33">
        <v>165823.12667942003</v>
      </c>
      <c r="AA18" s="33">
        <v>173916.07691494003</v>
      </c>
      <c r="AB18" s="33">
        <v>248270.51902838002</v>
      </c>
      <c r="AC18" s="33">
        <v>315236.08010960993</v>
      </c>
      <c r="AD18" s="33">
        <v>57930.872055699998</v>
      </c>
    </row>
    <row r="19" spans="1:30" x14ac:dyDescent="0.25">
      <c r="A19" s="20" t="s">
        <v>16</v>
      </c>
      <c r="B19" s="33">
        <v>1162.715052</v>
      </c>
      <c r="C19" s="33">
        <v>1520.5698620000003</v>
      </c>
      <c r="D19" s="33">
        <v>1967.7861910000001</v>
      </c>
      <c r="E19" s="33">
        <v>1977.5815150000003</v>
      </c>
      <c r="F19" s="33">
        <v>2530.2427320000002</v>
      </c>
      <c r="G19" s="33">
        <v>3091.15575618</v>
      </c>
      <c r="H19" s="33">
        <v>2358.0168988199998</v>
      </c>
      <c r="I19" s="33">
        <v>5659.8927213299994</v>
      </c>
      <c r="J19" s="33">
        <v>5562.8344742999998</v>
      </c>
      <c r="K19" s="33">
        <v>5551.5016607899997</v>
      </c>
      <c r="L19" s="33">
        <v>7047.9160310900006</v>
      </c>
      <c r="M19" s="33">
        <v>9066.4052200000006</v>
      </c>
      <c r="N19" s="33">
        <v>13572.392168909999</v>
      </c>
      <c r="O19" s="33">
        <v>12635.39045094</v>
      </c>
      <c r="P19" s="33">
        <v>13611.66017426</v>
      </c>
      <c r="Q19" s="33">
        <v>13118.239905730001</v>
      </c>
      <c r="R19" s="33">
        <v>15070.744772179998</v>
      </c>
      <c r="S19" s="33">
        <v>20134.858696440002</v>
      </c>
      <c r="T19" s="33">
        <v>22337.054904899996</v>
      </c>
      <c r="U19" s="33">
        <v>19235.025625230002</v>
      </c>
      <c r="V19" s="33">
        <v>17712.992617259999</v>
      </c>
      <c r="W19" s="33">
        <v>23958.767378490003</v>
      </c>
      <c r="X19" s="33">
        <v>19724.097605329996</v>
      </c>
      <c r="Y19" s="33">
        <v>18163.077471500001</v>
      </c>
      <c r="Z19" s="33">
        <v>22687.13565539</v>
      </c>
      <c r="AA19" s="33">
        <v>21550.017690980003</v>
      </c>
      <c r="AB19" s="33">
        <v>20294.52121571</v>
      </c>
      <c r="AC19" s="33">
        <v>24576.007586999996</v>
      </c>
      <c r="AD19" s="33">
        <v>6010.27407176</v>
      </c>
    </row>
    <row r="20" spans="1:30" x14ac:dyDescent="0.25">
      <c r="A20" s="20" t="s">
        <v>17</v>
      </c>
      <c r="B20" s="33">
        <v>8178.8649029999997</v>
      </c>
      <c r="C20" s="33">
        <v>11385.062117000001</v>
      </c>
      <c r="D20" s="33">
        <v>10834.593852999998</v>
      </c>
      <c r="E20" s="33">
        <v>10525.125554999999</v>
      </c>
      <c r="F20" s="33">
        <v>11219.830333000002</v>
      </c>
      <c r="G20" s="33">
        <v>14446.920904000002</v>
      </c>
      <c r="H20" s="33">
        <v>14497.203860660002</v>
      </c>
      <c r="I20" s="33">
        <v>28012.74236471</v>
      </c>
      <c r="J20" s="33">
        <v>27214.990518670002</v>
      </c>
      <c r="K20" s="33">
        <v>31983.217544159997</v>
      </c>
      <c r="L20" s="33">
        <v>43761.472304844385</v>
      </c>
      <c r="M20" s="33">
        <v>46782.134166000003</v>
      </c>
      <c r="N20" s="33">
        <v>56461.897130722558</v>
      </c>
      <c r="O20" s="33">
        <v>72090.905504359995</v>
      </c>
      <c r="P20" s="33">
        <v>70908.93152915001</v>
      </c>
      <c r="Q20" s="33">
        <v>75982.856878720006</v>
      </c>
      <c r="R20" s="33">
        <v>88983.694825180006</v>
      </c>
      <c r="S20" s="33">
        <v>88704.718573339997</v>
      </c>
      <c r="T20" s="33">
        <v>98803.21637022002</v>
      </c>
      <c r="U20" s="33">
        <v>101953.78741412</v>
      </c>
      <c r="V20" s="33">
        <v>95683.647775580001</v>
      </c>
      <c r="W20" s="33">
        <v>116522.98414813002</v>
      </c>
      <c r="X20" s="33">
        <v>100495.61601326001</v>
      </c>
      <c r="Y20" s="33">
        <v>123692.46478007003</v>
      </c>
      <c r="Z20" s="33">
        <v>143135.99102403002</v>
      </c>
      <c r="AA20" s="33">
        <v>152366.05922396004</v>
      </c>
      <c r="AB20" s="33">
        <v>227975.99781267002</v>
      </c>
      <c r="AC20" s="33">
        <v>290660.07252260996</v>
      </c>
      <c r="AD20" s="33">
        <v>51920.597983939995</v>
      </c>
    </row>
    <row r="21" spans="1:30" x14ac:dyDescent="0.25">
      <c r="A21" s="20" t="s">
        <v>18</v>
      </c>
      <c r="B21" s="33">
        <v>17461.909027000002</v>
      </c>
      <c r="C21" s="33">
        <v>18293.608233000003</v>
      </c>
      <c r="D21" s="33">
        <v>20872.754527999998</v>
      </c>
      <c r="E21" s="33">
        <v>30285.620254000001</v>
      </c>
      <c r="F21" s="33">
        <v>34509.474238999996</v>
      </c>
      <c r="G21" s="33">
        <v>35038.849489369997</v>
      </c>
      <c r="H21" s="33">
        <v>43832.436273729996</v>
      </c>
      <c r="I21" s="33">
        <v>47249.561706030006</v>
      </c>
      <c r="J21" s="33">
        <v>53789.013464219999</v>
      </c>
      <c r="K21" s="33">
        <v>57474.749214540003</v>
      </c>
      <c r="L21" s="33">
        <v>65808.530061289639</v>
      </c>
      <c r="M21" s="33">
        <v>72108.637755999996</v>
      </c>
      <c r="N21" s="33">
        <v>76626.721195780003</v>
      </c>
      <c r="O21" s="33">
        <v>92042.30947742</v>
      </c>
      <c r="P21" s="33">
        <v>92235.589969220018</v>
      </c>
      <c r="Q21" s="33">
        <v>101846.60315743</v>
      </c>
      <c r="R21" s="33">
        <v>123790.53144224</v>
      </c>
      <c r="S21" s="33">
        <v>130996.72268625</v>
      </c>
      <c r="T21" s="33">
        <v>139999.83487363</v>
      </c>
      <c r="U21" s="33">
        <v>155469.52444425001</v>
      </c>
      <c r="V21" s="33">
        <v>180254.54332048999</v>
      </c>
      <c r="W21" s="33">
        <v>193450.98997262001</v>
      </c>
      <c r="X21" s="33">
        <v>207273.35914353002</v>
      </c>
      <c r="Y21" s="33">
        <v>214990.06128497998</v>
      </c>
      <c r="Z21" s="33">
        <v>228710.50658495</v>
      </c>
      <c r="AA21" s="33">
        <v>223209.55335389997</v>
      </c>
      <c r="AB21" s="33">
        <v>256840.27638224998</v>
      </c>
      <c r="AC21" s="33">
        <v>337025.44519468996</v>
      </c>
      <c r="AD21" s="33">
        <v>39867.04437055</v>
      </c>
    </row>
    <row r="22" spans="1:30" x14ac:dyDescent="0.25">
      <c r="A22" s="20" t="s">
        <v>19</v>
      </c>
      <c r="B22" s="33">
        <v>10881.315629000001</v>
      </c>
      <c r="C22" s="33">
        <v>10871.184719000001</v>
      </c>
      <c r="D22" s="33">
        <v>12509.867942000001</v>
      </c>
      <c r="E22" s="33">
        <v>14648.599109999999</v>
      </c>
      <c r="F22" s="33">
        <v>15277.388654999997</v>
      </c>
      <c r="G22" s="33">
        <v>18246.294361019998</v>
      </c>
      <c r="H22" s="33">
        <v>21556.425041800001</v>
      </c>
      <c r="I22" s="33">
        <v>22428.711928000001</v>
      </c>
      <c r="J22" s="33">
        <v>26317.88962437</v>
      </c>
      <c r="K22" s="33">
        <v>31396.765868900002</v>
      </c>
      <c r="L22" s="33">
        <v>35581.704169869998</v>
      </c>
      <c r="M22" s="33">
        <v>39082.373301999993</v>
      </c>
      <c r="N22" s="33">
        <v>42347.35419399001</v>
      </c>
      <c r="O22" s="33">
        <v>51609.912834929994</v>
      </c>
      <c r="P22" s="33">
        <v>52176.571294470006</v>
      </c>
      <c r="Q22" s="33">
        <v>59823.643365610005</v>
      </c>
      <c r="R22" s="33">
        <v>68825.083375939997</v>
      </c>
      <c r="S22" s="33">
        <v>75106.024055629998</v>
      </c>
      <c r="T22" s="33">
        <v>78834.946396029991</v>
      </c>
      <c r="U22" s="33">
        <v>87021.147062590011</v>
      </c>
      <c r="V22" s="33">
        <v>93221.514426530004</v>
      </c>
      <c r="W22" s="33">
        <v>99734.631525150005</v>
      </c>
      <c r="X22" s="33">
        <v>111213.75991764001</v>
      </c>
      <c r="Y22" s="33">
        <v>118416.75172857998</v>
      </c>
      <c r="Z22" s="33">
        <v>128142.9079376</v>
      </c>
      <c r="AA22" s="33">
        <v>129244.17238404999</v>
      </c>
      <c r="AB22" s="33">
        <v>146566.21343067999</v>
      </c>
      <c r="AC22" s="33">
        <v>173572.30295837999</v>
      </c>
      <c r="AD22" s="33">
        <v>21049.01153819</v>
      </c>
    </row>
    <row r="23" spans="1:30" x14ac:dyDescent="0.25">
      <c r="A23" s="20" t="s">
        <v>20</v>
      </c>
      <c r="B23" s="33">
        <v>4175.3331859999998</v>
      </c>
      <c r="C23" s="33">
        <v>4902.0895479999999</v>
      </c>
      <c r="D23" s="33">
        <v>5029.1511639999999</v>
      </c>
      <c r="E23" s="33">
        <v>11956.401484000002</v>
      </c>
      <c r="F23" s="33">
        <v>13656.132607</v>
      </c>
      <c r="G23" s="33">
        <v>10705.62356039</v>
      </c>
      <c r="H23" s="33">
        <v>15206.474346329998</v>
      </c>
      <c r="I23" s="33">
        <v>16253.099409550001</v>
      </c>
      <c r="J23" s="33">
        <v>18936.468767219998</v>
      </c>
      <c r="K23" s="33">
        <v>17129.20422593</v>
      </c>
      <c r="L23" s="33">
        <v>19813.549269069998</v>
      </c>
      <c r="M23" s="33">
        <v>20891.278163000003</v>
      </c>
      <c r="N23" s="33">
        <v>21421.233923170003</v>
      </c>
      <c r="O23" s="33">
        <v>24854.387576759997</v>
      </c>
      <c r="P23" s="33">
        <v>22927.028934440001</v>
      </c>
      <c r="Q23" s="33">
        <v>24184.82268859</v>
      </c>
      <c r="R23" s="33">
        <v>34253.556318909999</v>
      </c>
      <c r="S23" s="33">
        <v>32979.847388299997</v>
      </c>
      <c r="T23" s="33">
        <v>34470.807316359998</v>
      </c>
      <c r="U23" s="33">
        <v>39815.641229290006</v>
      </c>
      <c r="V23" s="33">
        <v>52469.06754383001</v>
      </c>
      <c r="W23" s="33">
        <v>59141.755811489995</v>
      </c>
      <c r="X23" s="33">
        <v>58632.459256520007</v>
      </c>
      <c r="Y23" s="33">
        <v>51872.047691889995</v>
      </c>
      <c r="Z23" s="33">
        <v>53649.538615309997</v>
      </c>
      <c r="AA23" s="33">
        <v>46136.879302999987</v>
      </c>
      <c r="AB23" s="33">
        <v>52558.584762910003</v>
      </c>
      <c r="AC23" s="33">
        <v>95916.615089119994</v>
      </c>
      <c r="AD23" s="33">
        <v>10847.303679590001</v>
      </c>
    </row>
    <row r="24" spans="1:30" x14ac:dyDescent="0.25">
      <c r="A24" s="20" t="s">
        <v>21</v>
      </c>
      <c r="B24" s="33">
        <v>1312.5220340000001</v>
      </c>
      <c r="C24" s="33">
        <v>1232.870531</v>
      </c>
      <c r="D24" s="33">
        <v>1683.1408929999998</v>
      </c>
      <c r="E24" s="33">
        <v>1945.7869319999998</v>
      </c>
      <c r="F24" s="33">
        <v>3454.9183249999996</v>
      </c>
      <c r="G24" s="33">
        <v>3271.1417828199997</v>
      </c>
      <c r="H24" s="33">
        <v>4504.5202858900002</v>
      </c>
      <c r="I24" s="33">
        <v>5370.4709860000003</v>
      </c>
      <c r="J24" s="33">
        <v>5582.0421501800001</v>
      </c>
      <c r="K24" s="33">
        <v>5555.7964800500004</v>
      </c>
      <c r="L24" s="33">
        <v>6147.9534023899996</v>
      </c>
      <c r="M24" s="33">
        <v>7389.4456840000012</v>
      </c>
      <c r="N24" s="33">
        <v>7801.3568612199997</v>
      </c>
      <c r="O24" s="33">
        <v>9562.1375256200008</v>
      </c>
      <c r="P24" s="33">
        <v>10656.547103090001</v>
      </c>
      <c r="Q24" s="33">
        <v>11298.617936259998</v>
      </c>
      <c r="R24" s="33">
        <v>13402.165391910003</v>
      </c>
      <c r="S24" s="33">
        <v>14742.926087960001</v>
      </c>
      <c r="T24" s="33">
        <v>16961.09036057</v>
      </c>
      <c r="U24" s="33">
        <v>18657.919410100003</v>
      </c>
      <c r="V24" s="33">
        <v>24203.937331339996</v>
      </c>
      <c r="W24" s="33">
        <v>24449.542272079994</v>
      </c>
      <c r="X24" s="33">
        <v>26466.433410400001</v>
      </c>
      <c r="Y24" s="33">
        <v>32615.885485850005</v>
      </c>
      <c r="Z24" s="33">
        <v>34143.284969979999</v>
      </c>
      <c r="AA24" s="33">
        <v>35529.514187679997</v>
      </c>
      <c r="AB24" s="33">
        <v>42246.569149169998</v>
      </c>
      <c r="AC24" s="33">
        <v>51481.297586929992</v>
      </c>
      <c r="AD24" s="33">
        <v>6264.6982585700007</v>
      </c>
    </row>
    <row r="25" spans="1:30" x14ac:dyDescent="0.25">
      <c r="A25" s="20" t="s">
        <v>22</v>
      </c>
      <c r="B25" s="33">
        <v>1092.7381779999998</v>
      </c>
      <c r="C25" s="33">
        <v>1287.4634349999999</v>
      </c>
      <c r="D25" s="33">
        <v>1650.594529</v>
      </c>
      <c r="E25" s="33">
        <v>1734.8327280000001</v>
      </c>
      <c r="F25" s="33">
        <v>2121.0346519999998</v>
      </c>
      <c r="G25" s="33">
        <v>2815.7897851400003</v>
      </c>
      <c r="H25" s="33">
        <v>2565.0165997100003</v>
      </c>
      <c r="I25" s="33">
        <v>3197.2793824800001</v>
      </c>
      <c r="J25" s="33">
        <v>2952.61292245</v>
      </c>
      <c r="K25" s="33">
        <v>3392.9826396600006</v>
      </c>
      <c r="L25" s="33">
        <v>4265.3232199596487</v>
      </c>
      <c r="M25" s="33">
        <v>4745.5406069999999</v>
      </c>
      <c r="N25" s="33">
        <v>5056.7762174</v>
      </c>
      <c r="O25" s="33">
        <v>6015.8715401099998</v>
      </c>
      <c r="P25" s="33">
        <v>6475.4426372200005</v>
      </c>
      <c r="Q25" s="33">
        <v>6539.5191669699998</v>
      </c>
      <c r="R25" s="33">
        <v>7309.7263554799983</v>
      </c>
      <c r="S25" s="33">
        <v>8167.9251543599994</v>
      </c>
      <c r="T25" s="33">
        <v>9732.9908006700007</v>
      </c>
      <c r="U25" s="33">
        <v>9974.8167422699989</v>
      </c>
      <c r="V25" s="33">
        <v>10360.02401879</v>
      </c>
      <c r="W25" s="33">
        <v>10125.0603639</v>
      </c>
      <c r="X25" s="33">
        <v>10960.70655897</v>
      </c>
      <c r="Y25" s="33">
        <v>12085.376378660001</v>
      </c>
      <c r="Z25" s="33">
        <v>12774.775062060002</v>
      </c>
      <c r="AA25" s="33">
        <v>12298.987479169999</v>
      </c>
      <c r="AB25" s="33">
        <v>15468.909039490001</v>
      </c>
      <c r="AC25" s="33">
        <v>16055.229560259999</v>
      </c>
      <c r="AD25" s="33">
        <v>1706.0308942000006</v>
      </c>
    </row>
    <row r="26" spans="1:30" ht="20.45" customHeight="1" x14ac:dyDescent="0.25">
      <c r="A26" s="20" t="s">
        <v>23</v>
      </c>
      <c r="B26" s="33">
        <v>3223.4571470000001</v>
      </c>
      <c r="C26" s="33">
        <v>2854.6804780000002</v>
      </c>
      <c r="D26" s="33">
        <v>3784.9286069999998</v>
      </c>
      <c r="E26" s="33">
        <v>3540.7281079999998</v>
      </c>
      <c r="F26" s="33">
        <v>4877.2433269999992</v>
      </c>
      <c r="G26" s="33">
        <v>3123.0069468299998</v>
      </c>
      <c r="H26" s="33">
        <v>3584.1952814900001</v>
      </c>
      <c r="I26" s="33">
        <v>4021.5190238699993</v>
      </c>
      <c r="J26" s="33">
        <v>4446.0412859099997</v>
      </c>
      <c r="K26" s="33">
        <v>5218.8108309399995</v>
      </c>
      <c r="L26" s="33">
        <v>6099.5794261739074</v>
      </c>
      <c r="M26" s="33">
        <v>6773.4264540000004</v>
      </c>
      <c r="N26" s="33">
        <v>7833.5265769946864</v>
      </c>
      <c r="O26" s="33">
        <v>20340.530439410002</v>
      </c>
      <c r="P26" s="33">
        <v>19243.266956219999</v>
      </c>
      <c r="Q26" s="33">
        <v>26601.19815434</v>
      </c>
      <c r="R26" s="33">
        <v>31807.156514950006</v>
      </c>
      <c r="S26" s="33">
        <v>30772.1584444</v>
      </c>
      <c r="T26" s="33">
        <v>29417.077399940004</v>
      </c>
      <c r="U26" s="33">
        <v>29769.784664120005</v>
      </c>
      <c r="V26" s="33">
        <v>34692.69686661</v>
      </c>
      <c r="W26" s="33">
        <v>33675.525452400005</v>
      </c>
      <c r="X26" s="33">
        <v>34543.198154550002</v>
      </c>
      <c r="Y26" s="33">
        <v>36339.701157379997</v>
      </c>
      <c r="Z26" s="33">
        <v>40889.77615374</v>
      </c>
      <c r="AA26" s="33">
        <v>21628.989355980008</v>
      </c>
      <c r="AB26" s="33">
        <v>48640.134278970007</v>
      </c>
      <c r="AC26" s="33">
        <v>58750.42980262998</v>
      </c>
      <c r="AD26" s="33">
        <v>5347.4244469100031</v>
      </c>
    </row>
    <row r="27" spans="1:30" ht="20.45" customHeight="1" x14ac:dyDescent="0.25">
      <c r="A27" s="20" t="s">
        <v>24</v>
      </c>
      <c r="B27" s="33">
        <v>104.65051299999999</v>
      </c>
      <c r="C27" s="33">
        <v>262.00415800000002</v>
      </c>
      <c r="D27" s="33">
        <v>209.27029482265471</v>
      </c>
      <c r="E27" s="33">
        <v>224.42548600000001</v>
      </c>
      <c r="F27" s="33">
        <v>273.02007599999996</v>
      </c>
      <c r="G27" s="33">
        <v>266.5712327</v>
      </c>
      <c r="H27" s="33">
        <v>226.47966131999999</v>
      </c>
      <c r="I27" s="33">
        <v>245.23536799000001</v>
      </c>
      <c r="J27" s="33">
        <v>289.28542411000001</v>
      </c>
      <c r="K27" s="33">
        <v>291.9736325400001</v>
      </c>
      <c r="L27" s="33">
        <v>323.32552071999999</v>
      </c>
      <c r="M27" s="33">
        <v>342.92184200000003</v>
      </c>
      <c r="N27" s="33">
        <v>379.22234576000005</v>
      </c>
      <c r="O27" s="33">
        <v>469.77345396999999</v>
      </c>
      <c r="P27" s="33">
        <v>474.56110609000001</v>
      </c>
      <c r="Q27" s="33">
        <v>526.36387704000015</v>
      </c>
      <c r="R27" s="33">
        <v>602.7432447299999</v>
      </c>
      <c r="S27" s="33">
        <v>677.39525196999989</v>
      </c>
      <c r="T27" s="33">
        <v>847.32848011999977</v>
      </c>
      <c r="U27" s="33">
        <v>985.48849831000007</v>
      </c>
      <c r="V27" s="33">
        <v>1193.3298132299997</v>
      </c>
      <c r="W27" s="33">
        <v>1239.4101676800001</v>
      </c>
      <c r="X27" s="33">
        <v>1369.92746818</v>
      </c>
      <c r="Y27" s="33">
        <v>1502.5226226999996</v>
      </c>
      <c r="Z27" s="33">
        <v>1773.3013000599994</v>
      </c>
      <c r="AA27" s="33">
        <v>1911.1269358100017</v>
      </c>
      <c r="AB27" s="33">
        <v>2353.7607989599996</v>
      </c>
      <c r="AC27" s="33">
        <v>2757.7181891199998</v>
      </c>
      <c r="AD27" s="33">
        <v>43.812467980000008</v>
      </c>
    </row>
    <row r="28" spans="1:30" ht="20.45" customHeight="1" x14ac:dyDescent="0.25">
      <c r="A28" s="20" t="s">
        <v>25</v>
      </c>
      <c r="B28" s="33">
        <v>15225.841603999999</v>
      </c>
      <c r="C28" s="33">
        <v>17892.060189</v>
      </c>
      <c r="D28" s="33">
        <v>19117.947198999998</v>
      </c>
      <c r="E28" s="33">
        <v>18745.425982000001</v>
      </c>
      <c r="F28" s="33">
        <v>32184.298284</v>
      </c>
      <c r="G28" s="33">
        <v>39276.961316759996</v>
      </c>
      <c r="H28" s="33">
        <v>45944.131140879996</v>
      </c>
      <c r="I28" s="33">
        <v>51327.904661189998</v>
      </c>
      <c r="J28" s="33">
        <v>58125.06510195</v>
      </c>
      <c r="K28" s="33">
        <v>77451.745722942258</v>
      </c>
      <c r="L28" s="33">
        <v>86877.830085626396</v>
      </c>
      <c r="M28" s="33">
        <v>91129.788214999993</v>
      </c>
      <c r="N28" s="33">
        <v>102908.43887539582</v>
      </c>
      <c r="O28" s="33">
        <v>120801.15923927003</v>
      </c>
      <c r="P28" s="33">
        <v>117886.02077531998</v>
      </c>
      <c r="Q28" s="33">
        <v>139689.61934796002</v>
      </c>
      <c r="R28" s="33">
        <v>158078.61053563002</v>
      </c>
      <c r="S28" s="33">
        <v>174469.95161647999</v>
      </c>
      <c r="T28" s="33">
        <v>190504.80559963</v>
      </c>
      <c r="U28" s="33">
        <v>194549.00816237999</v>
      </c>
      <c r="V28" s="33">
        <v>201672.54543067</v>
      </c>
      <c r="W28" s="33">
        <v>204351.28279076001</v>
      </c>
      <c r="X28" s="33">
        <v>218857.63006184</v>
      </c>
      <c r="Y28" s="33">
        <v>242313.87256940006</v>
      </c>
      <c r="Z28" s="33">
        <v>251286.32876891</v>
      </c>
      <c r="AA28" s="33">
        <v>225806.14017981</v>
      </c>
      <c r="AB28" s="33">
        <v>286499.27604610997</v>
      </c>
      <c r="AC28" s="33">
        <v>312920.67353091005</v>
      </c>
      <c r="AD28" s="33">
        <v>28661.204086490019</v>
      </c>
    </row>
    <row r="29" spans="1:30" x14ac:dyDescent="0.25">
      <c r="A29" s="20" t="s">
        <v>26</v>
      </c>
      <c r="B29" s="33">
        <v>0</v>
      </c>
      <c r="C29" s="33">
        <v>0</v>
      </c>
      <c r="D29" s="33">
        <v>0</v>
      </c>
      <c r="E29" s="33">
        <v>0</v>
      </c>
      <c r="F29" s="33">
        <v>1446.836411</v>
      </c>
      <c r="G29" s="33">
        <v>2489.9343502399997</v>
      </c>
      <c r="H29" s="33">
        <v>2541.0266018899997</v>
      </c>
      <c r="I29" s="33">
        <v>3559.5979508</v>
      </c>
      <c r="J29" s="33">
        <v>4232.5140931699998</v>
      </c>
      <c r="K29" s="33">
        <v>4544.4538980699999</v>
      </c>
      <c r="L29" s="33">
        <v>5932.2398264900003</v>
      </c>
      <c r="M29" s="33">
        <v>4799.1883550000002</v>
      </c>
      <c r="N29" s="33">
        <v>5543.7433537300003</v>
      </c>
      <c r="O29" s="33">
        <v>6002.33721307</v>
      </c>
      <c r="P29" s="33">
        <v>7384.1514398100007</v>
      </c>
      <c r="Q29" s="33">
        <v>7436.5012785299996</v>
      </c>
      <c r="R29" s="33">
        <v>9576.6083050500001</v>
      </c>
      <c r="S29" s="33">
        <v>10490.26251907</v>
      </c>
      <c r="T29" s="33">
        <v>11682.956239509998</v>
      </c>
      <c r="U29" s="33">
        <v>12726.069809260001</v>
      </c>
      <c r="V29" s="33">
        <v>15277.921489170001</v>
      </c>
      <c r="W29" s="33">
        <v>19496.026113989999</v>
      </c>
      <c r="X29" s="33">
        <v>18668.089270779998</v>
      </c>
      <c r="Y29" s="33">
        <v>18211.362754559999</v>
      </c>
      <c r="Z29" s="33">
        <v>19333.495753409999</v>
      </c>
      <c r="AA29" s="33">
        <v>15846.359515390002</v>
      </c>
      <c r="AB29" s="33">
        <v>17354.181892860004</v>
      </c>
      <c r="AC29" s="33">
        <v>24082.332225740003</v>
      </c>
      <c r="AD29" s="33">
        <v>1791.86068568</v>
      </c>
    </row>
    <row r="30" spans="1:30" x14ac:dyDescent="0.25">
      <c r="A30" s="20" t="s">
        <v>27</v>
      </c>
      <c r="B30" s="33">
        <v>15225.841603999999</v>
      </c>
      <c r="C30" s="33">
        <v>17892.060189</v>
      </c>
      <c r="D30" s="33">
        <v>19117.947198999998</v>
      </c>
      <c r="E30" s="33">
        <v>18745.425982000001</v>
      </c>
      <c r="F30" s="33">
        <v>30737.461873</v>
      </c>
      <c r="G30" s="33">
        <v>36787.026966519996</v>
      </c>
      <c r="H30" s="33">
        <v>43403.104538989995</v>
      </c>
      <c r="I30" s="33">
        <v>47768.306710389996</v>
      </c>
      <c r="J30" s="33">
        <v>53892.551008779999</v>
      </c>
      <c r="K30" s="33">
        <v>72907.291824872256</v>
      </c>
      <c r="L30" s="33">
        <v>80945.590259136399</v>
      </c>
      <c r="M30" s="33">
        <v>86330.599859999988</v>
      </c>
      <c r="N30" s="33">
        <v>97364.695521665824</v>
      </c>
      <c r="O30" s="33">
        <v>114798.82202620002</v>
      </c>
      <c r="P30" s="33">
        <v>110501.86933550998</v>
      </c>
      <c r="Q30" s="33">
        <v>132253.11806943003</v>
      </c>
      <c r="R30" s="33">
        <v>148502.00223058002</v>
      </c>
      <c r="S30" s="33">
        <v>163979.68909740998</v>
      </c>
      <c r="T30" s="33">
        <v>178821.84936011999</v>
      </c>
      <c r="U30" s="33">
        <v>181822.93835312</v>
      </c>
      <c r="V30" s="33">
        <v>186394.6239415</v>
      </c>
      <c r="W30" s="33">
        <v>184855.25667677002</v>
      </c>
      <c r="X30" s="33">
        <v>200189.54079105999</v>
      </c>
      <c r="Y30" s="33">
        <v>224102.50981484007</v>
      </c>
      <c r="Z30" s="33">
        <v>231952.83301549999</v>
      </c>
      <c r="AA30" s="33">
        <v>209959.78066441999</v>
      </c>
      <c r="AB30" s="33">
        <v>269145.09415324999</v>
      </c>
      <c r="AC30" s="33">
        <v>288838.34130517003</v>
      </c>
      <c r="AD30" s="33">
        <v>26869.343400810019</v>
      </c>
    </row>
    <row r="31" spans="1:30" ht="20.45" customHeight="1" x14ac:dyDescent="0.25">
      <c r="A31" s="20" t="s">
        <v>28</v>
      </c>
      <c r="B31" s="33">
        <v>6122.4998169999999</v>
      </c>
      <c r="C31" s="33">
        <v>7389.6297620000005</v>
      </c>
      <c r="D31" s="33">
        <v>7590.241380999998</v>
      </c>
      <c r="E31" s="33">
        <v>7546.5551910000004</v>
      </c>
      <c r="F31" s="33">
        <v>9835.1566380000004</v>
      </c>
      <c r="G31" s="33">
        <v>9895.4611049299983</v>
      </c>
      <c r="H31" s="33">
        <v>11297.47466417</v>
      </c>
      <c r="I31" s="33">
        <v>12672.551586639998</v>
      </c>
      <c r="J31" s="33">
        <v>17023.435174480001</v>
      </c>
      <c r="K31" s="33">
        <v>19594.358104883653</v>
      </c>
      <c r="L31" s="33">
        <v>21855.713605444875</v>
      </c>
      <c r="M31" s="33">
        <v>24042.366150000002</v>
      </c>
      <c r="N31" s="33">
        <v>26835.919678103972</v>
      </c>
      <c r="O31" s="33">
        <v>31598.497400689994</v>
      </c>
      <c r="P31" s="33">
        <v>31755.395163659992</v>
      </c>
      <c r="Q31" s="33">
        <v>40547.743393690005</v>
      </c>
      <c r="R31" s="33">
        <v>41844.095789420004</v>
      </c>
      <c r="S31" s="33">
        <v>46217.035198120007</v>
      </c>
      <c r="T31" s="33">
        <v>50182.009509200019</v>
      </c>
      <c r="U31" s="33">
        <v>51955.198017790004</v>
      </c>
      <c r="V31" s="33">
        <v>53781.259852450014</v>
      </c>
      <c r="W31" s="33">
        <v>54348.276676449983</v>
      </c>
      <c r="X31" s="33">
        <v>58476.402717140008</v>
      </c>
      <c r="Y31" s="33">
        <v>64534.946705100003</v>
      </c>
      <c r="Z31" s="33">
        <v>67726.890817749998</v>
      </c>
      <c r="AA31" s="33">
        <v>64935.907987709987</v>
      </c>
      <c r="AB31" s="33">
        <v>79784.022416899985</v>
      </c>
      <c r="AC31" s="33">
        <v>87043.407018850005</v>
      </c>
      <c r="AD31" s="33">
        <v>8179.8775572899985</v>
      </c>
    </row>
    <row r="32" spans="1:30" x14ac:dyDescent="0.25">
      <c r="A32" s="20" t="s">
        <v>26</v>
      </c>
      <c r="B32" s="33">
        <v>444.86366900000002</v>
      </c>
      <c r="C32" s="33">
        <v>379.73950600000001</v>
      </c>
      <c r="D32" s="33">
        <v>536.15971999999999</v>
      </c>
      <c r="E32" s="33">
        <v>585.74995899999999</v>
      </c>
      <c r="F32" s="33">
        <v>1875.4798660000001</v>
      </c>
      <c r="G32" s="33">
        <v>498.75498065999989</v>
      </c>
      <c r="H32" s="33">
        <v>561.17538190999994</v>
      </c>
      <c r="I32" s="33">
        <v>741.28712818999998</v>
      </c>
      <c r="J32" s="33">
        <v>829.13965315000019</v>
      </c>
      <c r="K32" s="33">
        <v>749.6479174100001</v>
      </c>
      <c r="L32" s="33">
        <v>967.81913624000003</v>
      </c>
      <c r="M32" s="33">
        <v>897.63449100000003</v>
      </c>
      <c r="N32" s="33">
        <v>1088.2471587499999</v>
      </c>
      <c r="O32" s="33">
        <v>1181.52607188</v>
      </c>
      <c r="P32" s="33">
        <v>1370.9509547599998</v>
      </c>
      <c r="Q32" s="33">
        <v>1353.8773516200001</v>
      </c>
      <c r="R32" s="33">
        <v>1654.8281751299999</v>
      </c>
      <c r="S32" s="33">
        <v>1786.89693429</v>
      </c>
      <c r="T32" s="33">
        <v>1821.8832835700002</v>
      </c>
      <c r="U32" s="33">
        <v>2061.0758286499999</v>
      </c>
      <c r="V32" s="33">
        <v>2344.4257855800001</v>
      </c>
      <c r="W32" s="33">
        <v>3134.9225960700001</v>
      </c>
      <c r="X32" s="33">
        <v>3064.4428486700003</v>
      </c>
      <c r="Y32" s="33">
        <v>3014.8874920899993</v>
      </c>
      <c r="Z32" s="33">
        <v>3184.9399668199999</v>
      </c>
      <c r="AA32" s="33">
        <v>2666.7636614500002</v>
      </c>
      <c r="AB32" s="33">
        <v>2756.1543851799997</v>
      </c>
      <c r="AC32" s="33">
        <v>3883.9827728600003</v>
      </c>
      <c r="AD32" s="33">
        <v>315.53543885000005</v>
      </c>
    </row>
    <row r="33" spans="1:30" x14ac:dyDescent="0.25">
      <c r="A33" s="20" t="s">
        <v>27</v>
      </c>
      <c r="B33" s="33">
        <v>5677.6361479999996</v>
      </c>
      <c r="C33" s="33">
        <v>7009.8902560000006</v>
      </c>
      <c r="D33" s="33">
        <v>7054.0816609999983</v>
      </c>
      <c r="E33" s="33">
        <v>6960.8052320000006</v>
      </c>
      <c r="F33" s="33">
        <v>7959.6767720000007</v>
      </c>
      <c r="G33" s="33">
        <v>9396.7061242699983</v>
      </c>
      <c r="H33" s="33">
        <v>10736.299282260001</v>
      </c>
      <c r="I33" s="33">
        <v>11931.264458449998</v>
      </c>
      <c r="J33" s="33">
        <v>16194.295521329999</v>
      </c>
      <c r="K33" s="33">
        <v>18844.710187473655</v>
      </c>
      <c r="L33" s="33">
        <v>20887.894469204875</v>
      </c>
      <c r="M33" s="33">
        <v>23144.731659000001</v>
      </c>
      <c r="N33" s="33">
        <v>25747.672519353971</v>
      </c>
      <c r="O33" s="33">
        <v>30416.971328809996</v>
      </c>
      <c r="P33" s="33">
        <v>30384.444208899993</v>
      </c>
      <c r="Q33" s="33">
        <v>39193.866042070003</v>
      </c>
      <c r="R33" s="33">
        <v>40189.267614290002</v>
      </c>
      <c r="S33" s="33">
        <v>44430.138263830006</v>
      </c>
      <c r="T33" s="33">
        <v>48360.126225630018</v>
      </c>
      <c r="U33" s="33">
        <v>49894.122189140006</v>
      </c>
      <c r="V33" s="33">
        <v>51436.834066870011</v>
      </c>
      <c r="W33" s="33">
        <v>51213.354080379984</v>
      </c>
      <c r="X33" s="33">
        <v>55411.95986847001</v>
      </c>
      <c r="Y33" s="33">
        <v>61520.059213010005</v>
      </c>
      <c r="Z33" s="33">
        <v>64541.950850929999</v>
      </c>
      <c r="AA33" s="33">
        <v>62269.144326259986</v>
      </c>
      <c r="AB33" s="33">
        <v>77027.868031719991</v>
      </c>
      <c r="AC33" s="33">
        <v>83159.424245989998</v>
      </c>
      <c r="AD33" s="33">
        <v>7864.3421184399986</v>
      </c>
    </row>
    <row r="34" spans="1:30" ht="20.45" customHeight="1" x14ac:dyDescent="0.25">
      <c r="A34" s="20" t="s">
        <v>29</v>
      </c>
      <c r="B34" s="33">
        <v>5851.9668959999999</v>
      </c>
      <c r="C34" s="33">
        <v>6597.9094349999996</v>
      </c>
      <c r="D34" s="33">
        <v>7698.4504809999999</v>
      </c>
      <c r="E34" s="33">
        <v>7703.7514099999999</v>
      </c>
      <c r="F34" s="33">
        <v>7302.5806620000003</v>
      </c>
      <c r="G34" s="33">
        <v>9163.6435047300001</v>
      </c>
      <c r="H34" s="33">
        <v>9279.3601950400007</v>
      </c>
      <c r="I34" s="33">
        <v>13216.414489079998</v>
      </c>
      <c r="J34" s="33">
        <v>16331.198603550001</v>
      </c>
      <c r="K34" s="33">
        <v>19844.660954204086</v>
      </c>
      <c r="L34" s="33">
        <v>25890.941431123672</v>
      </c>
      <c r="M34" s="33">
        <v>27965.814698000002</v>
      </c>
      <c r="N34" s="33">
        <v>34501.392418101095</v>
      </c>
      <c r="O34" s="33">
        <v>43969.59033716999</v>
      </c>
      <c r="P34" s="33">
        <v>44236.721261389983</v>
      </c>
      <c r="Q34" s="33">
        <v>45928.344170160002</v>
      </c>
      <c r="R34" s="33">
        <v>58127.068568749994</v>
      </c>
      <c r="S34" s="33">
        <v>57513.998338700003</v>
      </c>
      <c r="T34" s="33">
        <v>63148.026960500021</v>
      </c>
      <c r="U34" s="33">
        <v>65547.389922900009</v>
      </c>
      <c r="V34" s="33">
        <v>61381.607348190017</v>
      </c>
      <c r="W34" s="33">
        <v>67907.533661760011</v>
      </c>
      <c r="X34" s="33">
        <v>69248.213427179988</v>
      </c>
      <c r="Y34" s="33">
        <v>78857.176450349987</v>
      </c>
      <c r="Z34" s="33">
        <v>88350.802141550026</v>
      </c>
      <c r="AA34" s="33">
        <v>89797.193424189973</v>
      </c>
      <c r="AB34" s="33">
        <v>124884.61440520998</v>
      </c>
      <c r="AC34" s="33">
        <v>164861.50198994006</v>
      </c>
      <c r="AD34" s="33">
        <v>28718.073149980013</v>
      </c>
    </row>
    <row r="35" spans="1:30" x14ac:dyDescent="0.25">
      <c r="A35" s="20" t="s">
        <v>26</v>
      </c>
      <c r="B35" s="33">
        <v>1175.9029249999999</v>
      </c>
      <c r="C35" s="33">
        <v>1153.23036</v>
      </c>
      <c r="D35" s="33">
        <v>1451.322334</v>
      </c>
      <c r="E35" s="33">
        <v>1077.7668640000002</v>
      </c>
      <c r="F35" s="33">
        <v>1369.3050109999999</v>
      </c>
      <c r="G35" s="33">
        <v>1316.6764471899999</v>
      </c>
      <c r="H35" s="33">
        <v>942.5805958200001</v>
      </c>
      <c r="I35" s="33">
        <v>2766.751342</v>
      </c>
      <c r="J35" s="33">
        <v>1706.2992074100002</v>
      </c>
      <c r="K35" s="33">
        <v>1930.06157523</v>
      </c>
      <c r="L35" s="33">
        <v>2286.8194891400003</v>
      </c>
      <c r="M35" s="33">
        <v>2877.5745879999999</v>
      </c>
      <c r="N35" s="33">
        <v>4765.0411007799994</v>
      </c>
      <c r="O35" s="33">
        <v>5884.5023242199995</v>
      </c>
      <c r="P35" s="33">
        <v>9032.5546239300002</v>
      </c>
      <c r="Q35" s="33">
        <v>8936.9266898499991</v>
      </c>
      <c r="R35" s="33">
        <v>8524.2187396600002</v>
      </c>
      <c r="S35" s="33">
        <v>11203.66594755</v>
      </c>
      <c r="T35" s="33">
        <v>11422.250849340002</v>
      </c>
      <c r="U35" s="33">
        <v>10574.16540976</v>
      </c>
      <c r="V35" s="33">
        <v>10626.10095985</v>
      </c>
      <c r="W35" s="33">
        <v>16847.644205830002</v>
      </c>
      <c r="X35" s="33">
        <v>15745.92058394</v>
      </c>
      <c r="Y35" s="33">
        <v>14706.009519549996</v>
      </c>
      <c r="Z35" s="33">
        <v>15015.4257758</v>
      </c>
      <c r="AA35" s="33">
        <v>13741.582090260001</v>
      </c>
      <c r="AB35" s="33">
        <v>15469.636866070001</v>
      </c>
      <c r="AC35" s="33">
        <v>19870.27553391</v>
      </c>
      <c r="AD35" s="33">
        <v>5203.4887791499996</v>
      </c>
    </row>
    <row r="36" spans="1:30" x14ac:dyDescent="0.25">
      <c r="A36" s="20" t="s">
        <v>27</v>
      </c>
      <c r="B36" s="33">
        <v>4676.0639709999996</v>
      </c>
      <c r="C36" s="33">
        <v>5444.679075</v>
      </c>
      <c r="D36" s="33">
        <v>6247.1281469999994</v>
      </c>
      <c r="E36" s="33">
        <v>6625.9845459999997</v>
      </c>
      <c r="F36" s="33">
        <v>5933.2756510000008</v>
      </c>
      <c r="G36" s="33">
        <v>7846.9670575399996</v>
      </c>
      <c r="H36" s="33">
        <v>8336.7795992200008</v>
      </c>
      <c r="I36" s="33">
        <v>10449.663147079998</v>
      </c>
      <c r="J36" s="33">
        <v>14624.899396140001</v>
      </c>
      <c r="K36" s="33">
        <v>17914.599378974086</v>
      </c>
      <c r="L36" s="33">
        <v>23604.121941983671</v>
      </c>
      <c r="M36" s="33">
        <v>25088.240110000002</v>
      </c>
      <c r="N36" s="33">
        <v>29736.351317321092</v>
      </c>
      <c r="O36" s="33">
        <v>38085.088012949993</v>
      </c>
      <c r="P36" s="33">
        <v>35204.166637459981</v>
      </c>
      <c r="Q36" s="33">
        <v>36991.417480310003</v>
      </c>
      <c r="R36" s="33">
        <v>49602.849829089995</v>
      </c>
      <c r="S36" s="33">
        <v>46310.332391150005</v>
      </c>
      <c r="T36" s="33">
        <v>51725.776111160019</v>
      </c>
      <c r="U36" s="33">
        <v>54973.224513140012</v>
      </c>
      <c r="V36" s="33">
        <v>50755.506388340014</v>
      </c>
      <c r="W36" s="33">
        <v>51059.889455930002</v>
      </c>
      <c r="X36" s="33">
        <v>53502.292843239986</v>
      </c>
      <c r="Y36" s="33">
        <v>64151.166930799991</v>
      </c>
      <c r="Z36" s="33">
        <v>73335.376365750024</v>
      </c>
      <c r="AA36" s="33">
        <v>76055.611333929977</v>
      </c>
      <c r="AB36" s="33">
        <v>109414.97753913999</v>
      </c>
      <c r="AC36" s="33">
        <v>144991.22645603007</v>
      </c>
      <c r="AD36" s="33">
        <v>23514.584370830013</v>
      </c>
    </row>
    <row r="37" spans="1:30" ht="20.45" customHeight="1" x14ac:dyDescent="0.25">
      <c r="A37" s="20" t="s">
        <v>30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7228.4391442299993</v>
      </c>
      <c r="J37" s="33">
        <v>7357.3566600499989</v>
      </c>
      <c r="K37" s="33">
        <v>7667.690921630001</v>
      </c>
      <c r="L37" s="33">
        <v>7680.2609363290485</v>
      </c>
      <c r="M37" s="33">
        <v>7810.7236649999995</v>
      </c>
      <c r="N37" s="33">
        <v>7939.3242964675428</v>
      </c>
      <c r="O37" s="33">
        <v>5934.3362719399993</v>
      </c>
      <c r="P37" s="33">
        <v>4828.3742318100003</v>
      </c>
      <c r="Q37" s="33">
        <v>7738.16320739</v>
      </c>
      <c r="R37" s="33">
        <v>8924.0701606700022</v>
      </c>
      <c r="S37" s="33">
        <v>2736.1475592500005</v>
      </c>
      <c r="T37" s="33">
        <v>34.902254450000058</v>
      </c>
      <c r="U37" s="33">
        <v>13.831100599999999</v>
      </c>
      <c r="V37" s="33">
        <v>3312.1782481999999</v>
      </c>
      <c r="W37" s="33">
        <v>5699.7237500899992</v>
      </c>
      <c r="X37" s="33">
        <v>5789.5126880599992</v>
      </c>
      <c r="Y37" s="33">
        <v>3909.6747003399996</v>
      </c>
      <c r="Z37" s="33">
        <v>2741.0707160099996</v>
      </c>
      <c r="AA37" s="33">
        <v>1503.6133715799999</v>
      </c>
      <c r="AB37" s="33">
        <v>1902.9836591300002</v>
      </c>
      <c r="AC37" s="33">
        <v>1447.2048443800002</v>
      </c>
      <c r="AD37" s="33">
        <v>1.3013401500000001</v>
      </c>
    </row>
    <row r="38" spans="1:30" ht="20.45" customHeight="1" x14ac:dyDescent="0.25">
      <c r="A38" s="20" t="s">
        <v>100</v>
      </c>
      <c r="B38" s="33">
        <v>335.93977999999993</v>
      </c>
      <c r="C38" s="33">
        <v>402.09914400000002</v>
      </c>
      <c r="D38" s="33">
        <v>404.18229899999994</v>
      </c>
      <c r="E38" s="33">
        <v>398.23609900000008</v>
      </c>
      <c r="F38" s="33">
        <v>370.22684500000003</v>
      </c>
      <c r="G38" s="33">
        <v>372.37584500000008</v>
      </c>
      <c r="H38" s="33">
        <v>355.71048300000001</v>
      </c>
      <c r="I38" s="33">
        <v>339.12865899999997</v>
      </c>
      <c r="J38" s="33">
        <v>322.79960399999999</v>
      </c>
      <c r="K38" s="33">
        <v>301.11068799999998</v>
      </c>
      <c r="L38" s="33">
        <v>305.56244618683951</v>
      </c>
      <c r="M38" s="33">
        <v>347.63954699999999</v>
      </c>
      <c r="N38" s="33">
        <v>367.28736140422689</v>
      </c>
      <c r="O38" s="33">
        <v>252.15663590999998</v>
      </c>
      <c r="P38" s="33">
        <v>326.5945926</v>
      </c>
      <c r="Q38" s="33">
        <v>428.71239462</v>
      </c>
      <c r="R38" s="33">
        <v>579.58585770000002</v>
      </c>
      <c r="S38" s="33">
        <v>560.79741252999997</v>
      </c>
      <c r="T38" s="33">
        <v>127.19524885999998</v>
      </c>
      <c r="U38" s="33">
        <v>112.03884595000001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</row>
    <row r="39" spans="1:30" ht="20.45" customHeight="1" x14ac:dyDescent="0.25">
      <c r="A39" s="20" t="s">
        <v>31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11996.8</v>
      </c>
      <c r="N39" s="33">
        <v>15149.574836999998</v>
      </c>
      <c r="O39" s="33">
        <v>16070.584107999997</v>
      </c>
      <c r="P39" s="33">
        <v>18513.448499999999</v>
      </c>
      <c r="Q39" s="33">
        <v>20810.878411569996</v>
      </c>
      <c r="R39" s="33">
        <v>22587.984355190001</v>
      </c>
      <c r="S39" s="33">
        <v>22983.45432737</v>
      </c>
      <c r="T39" s="33">
        <v>24550.911899929997</v>
      </c>
      <c r="U39" s="33">
        <v>26954.254684269992</v>
      </c>
      <c r="V39" s="33">
        <v>29504.612877469997</v>
      </c>
      <c r="W39" s="33">
        <v>30701.404133239997</v>
      </c>
      <c r="X39" s="33">
        <v>33803.628036959999</v>
      </c>
      <c r="Y39" s="33">
        <v>33620.012145950001</v>
      </c>
      <c r="Z39" s="33">
        <v>33332.286956260003</v>
      </c>
      <c r="AA39" s="33">
        <v>39673.408972509998</v>
      </c>
      <c r="AB39" s="33">
        <v>40863.657171669998</v>
      </c>
      <c r="AC39" s="33">
        <v>39653.637704070003</v>
      </c>
      <c r="AD39" s="33">
        <v>2855.43082598</v>
      </c>
    </row>
    <row r="40" spans="1:30" ht="20.45" customHeight="1" x14ac:dyDescent="0.25">
      <c r="A40" s="20" t="s">
        <v>32</v>
      </c>
      <c r="B40" s="33">
        <v>459.793543</v>
      </c>
      <c r="C40" s="33">
        <v>324.30003299999998</v>
      </c>
      <c r="D40" s="33">
        <v>7168.5908739999995</v>
      </c>
      <c r="E40" s="33">
        <v>8471.8217439999989</v>
      </c>
      <c r="F40" s="33">
        <v>8637.3119749999987</v>
      </c>
      <c r="G40" s="33">
        <v>16650.749028075003</v>
      </c>
      <c r="H40" s="33">
        <v>20223.907441039999</v>
      </c>
      <c r="I40" s="33">
        <v>24315.336680779994</v>
      </c>
      <c r="J40" s="33">
        <v>27990.321083999999</v>
      </c>
      <c r="K40" s="33">
        <v>32160.355088649987</v>
      </c>
      <c r="L40" s="33">
        <v>32982.640318311431</v>
      </c>
      <c r="M40" s="33">
        <v>36752.510435999997</v>
      </c>
      <c r="N40" s="33">
        <v>44128.230884716228</v>
      </c>
      <c r="O40" s="33">
        <v>7902.7334323499999</v>
      </c>
      <c r="P40" s="33">
        <v>13684.734554769999</v>
      </c>
      <c r="Q40" s="33">
        <v>14569.927013639999</v>
      </c>
      <c r="R40" s="33">
        <v>21303.845751249995</v>
      </c>
      <c r="S40" s="33">
        <v>12652.496939239983</v>
      </c>
      <c r="T40" s="33">
        <v>38028.280669500004</v>
      </c>
      <c r="U40" s="33">
        <v>27049.269112759997</v>
      </c>
      <c r="V40" s="33">
        <v>30922.894633839998</v>
      </c>
      <c r="W40" s="33">
        <v>44475.607103149996</v>
      </c>
      <c r="X40" s="33">
        <v>40501.521893039986</v>
      </c>
      <c r="Y40" s="33">
        <v>34558.810677619993</v>
      </c>
      <c r="Z40" s="33">
        <v>22090.55964453</v>
      </c>
      <c r="AA40" s="33">
        <v>21414.214707439998</v>
      </c>
      <c r="AB40" s="33">
        <v>27662.257264199998</v>
      </c>
      <c r="AC40" s="33">
        <v>28263.384149519996</v>
      </c>
      <c r="AD40" s="33">
        <v>2689.9294061999999</v>
      </c>
    </row>
    <row r="41" spans="1:30" ht="30" customHeight="1" x14ac:dyDescent="0.25">
      <c r="A41" s="24" t="s">
        <v>33</v>
      </c>
      <c r="B41" s="28">
        <v>78839.145526000008</v>
      </c>
      <c r="C41" s="28">
        <v>89148.181775400008</v>
      </c>
      <c r="D41" s="28">
        <v>104469.32828182264</v>
      </c>
      <c r="E41" s="28">
        <v>115299.16494799999</v>
      </c>
      <c r="F41" s="28">
        <v>139415.17365099999</v>
      </c>
      <c r="G41" s="28">
        <v>162164.11471443498</v>
      </c>
      <c r="H41" s="28">
        <v>184119.11466961002</v>
      </c>
      <c r="I41" s="28">
        <v>226345.67599558001</v>
      </c>
      <c r="J41" s="28">
        <v>250933.18803728998</v>
      </c>
      <c r="K41" s="28">
        <v>295496.32562287</v>
      </c>
      <c r="L41" s="28">
        <v>341400.88692646718</v>
      </c>
      <c r="M41" s="28">
        <v>381848.45764699997</v>
      </c>
      <c r="N41" s="28">
        <v>446478.70484288514</v>
      </c>
      <c r="O41" s="28">
        <v>495795.34647424991</v>
      </c>
      <c r="P41" s="28">
        <v>489390.15295587992</v>
      </c>
      <c r="Q41" s="28">
        <v>566151.76857111987</v>
      </c>
      <c r="R41" s="28">
        <v>667325.68830318993</v>
      </c>
      <c r="S41" s="28">
        <v>689767.61301788024</v>
      </c>
      <c r="T41" s="28">
        <v>768724.40233487007</v>
      </c>
      <c r="U41" s="28">
        <v>788923.65908232995</v>
      </c>
      <c r="V41" s="28">
        <v>826843.51233968989</v>
      </c>
      <c r="W41" s="28">
        <v>883262.83938765014</v>
      </c>
      <c r="X41" s="28">
        <v>903286.9784456999</v>
      </c>
      <c r="Y41" s="28">
        <v>981768.90099795011</v>
      </c>
      <c r="Z41" s="28">
        <v>1041783.7064847101</v>
      </c>
      <c r="AA41" s="28">
        <v>1009408.4093822798</v>
      </c>
      <c r="AB41" s="28">
        <v>1310871.07207672</v>
      </c>
      <c r="AC41" s="28">
        <v>1529909.3729034902</v>
      </c>
      <c r="AD41" s="28">
        <v>186980.73458586002</v>
      </c>
    </row>
    <row r="42" spans="1:30" ht="30" customHeight="1" x14ac:dyDescent="0.25">
      <c r="A42" s="34" t="s">
        <v>34</v>
      </c>
      <c r="B42" s="35">
        <v>35137.656999999999</v>
      </c>
      <c r="C42" s="35">
        <v>43685.732999999993</v>
      </c>
      <c r="D42" s="35">
        <v>47970.71</v>
      </c>
      <c r="E42" s="35">
        <v>50141.130000000005</v>
      </c>
      <c r="F42" s="35">
        <v>52502.998</v>
      </c>
      <c r="G42" s="35">
        <v>58651.008743221995</v>
      </c>
      <c r="H42" s="35">
        <v>67413.106116299314</v>
      </c>
      <c r="I42" s="35">
        <v>76043.997222949372</v>
      </c>
      <c r="J42" s="35">
        <v>86719.388190587735</v>
      </c>
      <c r="K42" s="35">
        <v>101213.995475562</v>
      </c>
      <c r="L42" s="35">
        <v>115896.57236734836</v>
      </c>
      <c r="M42" s="35">
        <v>133137.628389591</v>
      </c>
      <c r="N42" s="35">
        <v>153845.3778113951</v>
      </c>
      <c r="O42" s="35">
        <v>180476.27854213346</v>
      </c>
      <c r="P42" s="35">
        <v>200736.97287580511</v>
      </c>
      <c r="Q42" s="35">
        <v>233608.59076315691</v>
      </c>
      <c r="R42" s="35">
        <v>271587.85295218002</v>
      </c>
      <c r="S42" s="35">
        <v>302320.99557082006</v>
      </c>
      <c r="T42" s="35">
        <v>331936.76279343985</v>
      </c>
      <c r="U42" s="35">
        <v>357851.01593587</v>
      </c>
      <c r="V42" s="35">
        <v>364396.32269382005</v>
      </c>
      <c r="W42" s="35">
        <v>382235.38552997005</v>
      </c>
      <c r="X42" s="35">
        <v>402175.66355289996</v>
      </c>
      <c r="Y42" s="35">
        <v>417130.67809028993</v>
      </c>
      <c r="Z42" s="35">
        <v>434284.18739676999</v>
      </c>
      <c r="AA42" s="35">
        <v>416993.20003199001</v>
      </c>
      <c r="AB42" s="35">
        <v>481155.8289470101</v>
      </c>
      <c r="AC42" s="35">
        <v>556069.18242742983</v>
      </c>
      <c r="AD42" s="35">
        <v>47950.884332820002</v>
      </c>
    </row>
    <row r="43" spans="1:30" ht="30" customHeight="1" x14ac:dyDescent="0.25">
      <c r="A43" s="25" t="s">
        <v>35</v>
      </c>
      <c r="B43" s="28">
        <v>113976.80252600001</v>
      </c>
      <c r="C43" s="28">
        <v>132833.91477540002</v>
      </c>
      <c r="D43" s="28">
        <v>152440.03828182264</v>
      </c>
      <c r="E43" s="28">
        <v>165440.294948</v>
      </c>
      <c r="F43" s="28">
        <v>191918.17165099998</v>
      </c>
      <c r="G43" s="28">
        <v>220815.12345765697</v>
      </c>
      <c r="H43" s="28">
        <v>251532.22078590933</v>
      </c>
      <c r="I43" s="28">
        <v>302389.67321852938</v>
      </c>
      <c r="J43" s="28">
        <v>337652.5762278777</v>
      </c>
      <c r="K43" s="28">
        <v>396710.321098432</v>
      </c>
      <c r="L43" s="28">
        <v>457297.45929381554</v>
      </c>
      <c r="M43" s="28">
        <v>514986.08603659098</v>
      </c>
      <c r="N43" s="28">
        <v>600324.08265428024</v>
      </c>
      <c r="O43" s="28">
        <v>676271.62501638336</v>
      </c>
      <c r="P43" s="28">
        <v>690127.12583168503</v>
      </c>
      <c r="Q43" s="28">
        <v>799760.35933427676</v>
      </c>
      <c r="R43" s="28">
        <v>938913.54125537002</v>
      </c>
      <c r="S43" s="28">
        <v>992088.6085887003</v>
      </c>
      <c r="T43" s="28">
        <v>1100661.16512831</v>
      </c>
      <c r="U43" s="28">
        <v>1146774.6750182</v>
      </c>
      <c r="V43" s="28">
        <v>1191239.8350335099</v>
      </c>
      <c r="W43" s="28">
        <v>1265498.2249176202</v>
      </c>
      <c r="X43" s="28">
        <v>1305462.6419985997</v>
      </c>
      <c r="Y43" s="28">
        <v>1398899.5790882399</v>
      </c>
      <c r="Z43" s="28">
        <v>1476067.8938814802</v>
      </c>
      <c r="AA43" s="28">
        <v>1426401.6094142699</v>
      </c>
      <c r="AB43" s="28">
        <v>1792026.9010237302</v>
      </c>
      <c r="AC43" s="28">
        <v>2085978.55533092</v>
      </c>
      <c r="AD43" s="28">
        <v>234931.61891868</v>
      </c>
    </row>
    <row r="44" spans="1:30" ht="30" customHeight="1" x14ac:dyDescent="0.25">
      <c r="A44" s="34" t="s">
        <v>36</v>
      </c>
      <c r="B44" s="35">
        <v>5166.1894650000004</v>
      </c>
      <c r="C44" s="35">
        <v>5948.3693669999993</v>
      </c>
      <c r="D44" s="35">
        <v>8206.6345579999997</v>
      </c>
      <c r="E44" s="35">
        <v>17844.554786999997</v>
      </c>
      <c r="F44" s="35">
        <v>12101.439988000002</v>
      </c>
      <c r="G44" s="35">
        <v>13441.871946828007</v>
      </c>
      <c r="H44" s="35">
        <v>11736.999465723928</v>
      </c>
      <c r="I44" s="35">
        <v>14739.515226225449</v>
      </c>
      <c r="J44" s="35">
        <v>18354.240144432268</v>
      </c>
      <c r="K44" s="35">
        <v>22068.713713020436</v>
      </c>
      <c r="L44" s="35">
        <v>17351.921339465218</v>
      </c>
      <c r="M44" s="35">
        <v>20368.353108532003</v>
      </c>
      <c r="N44" s="35">
        <v>17642.298224310765</v>
      </c>
      <c r="O44" s="35">
        <v>25474.44765136654</v>
      </c>
      <c r="P44" s="35">
        <v>26674.949021734905</v>
      </c>
      <c r="Q44" s="35">
        <v>26758.598752253078</v>
      </c>
      <c r="R44" s="35">
        <v>30978.523341979984</v>
      </c>
      <c r="S44" s="35">
        <v>37171.00596301999</v>
      </c>
      <c r="T44" s="35">
        <v>38169.049545180125</v>
      </c>
      <c r="U44" s="35">
        <v>41175.682942180007</v>
      </c>
      <c r="V44" s="35">
        <v>30306.662139649998</v>
      </c>
      <c r="W44" s="35">
        <v>24405.954722869956</v>
      </c>
      <c r="X44" s="35">
        <v>36945.030351020017</v>
      </c>
      <c r="Y44" s="35">
        <v>58214.286272910002</v>
      </c>
      <c r="Z44" s="35">
        <v>61010.799662019992</v>
      </c>
      <c r="AA44" s="35">
        <v>52988.417371359974</v>
      </c>
      <c r="AB44" s="35">
        <v>86788.623778459965</v>
      </c>
      <c r="AC44" s="35">
        <v>132505.28328325017</v>
      </c>
      <c r="AD44" s="35">
        <v>16812.883892909987</v>
      </c>
    </row>
    <row r="45" spans="1:30" ht="30" customHeight="1" x14ac:dyDescent="0.25">
      <c r="A45" s="24" t="s">
        <v>37</v>
      </c>
      <c r="B45" s="28">
        <v>119142.99199100002</v>
      </c>
      <c r="C45" s="28">
        <v>138782.28414240002</v>
      </c>
      <c r="D45" s="28">
        <v>160646.67283982263</v>
      </c>
      <c r="E45" s="28">
        <v>183284.849735</v>
      </c>
      <c r="F45" s="28">
        <v>204019.61163899998</v>
      </c>
      <c r="G45" s="28">
        <v>234256.99540448497</v>
      </c>
      <c r="H45" s="28">
        <v>263269.22025163326</v>
      </c>
      <c r="I45" s="28">
        <v>317129.18844475481</v>
      </c>
      <c r="J45" s="28">
        <v>356006.81637230999</v>
      </c>
      <c r="K45" s="28">
        <v>418779.03481145244</v>
      </c>
      <c r="L45" s="28">
        <v>474649.38063328073</v>
      </c>
      <c r="M45" s="28">
        <v>535354.439145123</v>
      </c>
      <c r="N45" s="28">
        <v>617966.38087859098</v>
      </c>
      <c r="O45" s="28">
        <v>701746.07266774995</v>
      </c>
      <c r="P45" s="28">
        <v>716802.07485341991</v>
      </c>
      <c r="Q45" s="28">
        <v>826518.95808652986</v>
      </c>
      <c r="R45" s="28">
        <v>969892.06459734996</v>
      </c>
      <c r="S45" s="28">
        <v>1029259.6145517203</v>
      </c>
      <c r="T45" s="28">
        <v>1138830.21467349</v>
      </c>
      <c r="U45" s="28">
        <v>1187950.3579603799</v>
      </c>
      <c r="V45" s="28">
        <v>1221546.4971731598</v>
      </c>
      <c r="W45" s="28">
        <v>1289904.1796404901</v>
      </c>
      <c r="X45" s="28">
        <v>1342407.6723496197</v>
      </c>
      <c r="Y45" s="28">
        <v>1457113.8653611499</v>
      </c>
      <c r="Z45" s="28">
        <v>1537078.6935435003</v>
      </c>
      <c r="AA45" s="28">
        <v>1479390.0267856298</v>
      </c>
      <c r="AB45" s="28">
        <v>1878815.5248021903</v>
      </c>
      <c r="AC45" s="28">
        <v>2218483.8386141704</v>
      </c>
      <c r="AD45" s="28">
        <v>251744.50281158998</v>
      </c>
    </row>
    <row r="46" spans="1:30" x14ac:dyDescent="0.25">
      <c r="A46" s="20" t="s">
        <v>137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86FF-EFEB-4F04-91CF-92AFADF0F529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20" customWidth="1"/>
    <col min="2" max="30" width="11.7109375" style="20" customWidth="1"/>
    <col min="31" max="16384" width="12.7109375" style="20"/>
  </cols>
  <sheetData>
    <row r="1" spans="1:30" ht="60" customHeight="1" x14ac:dyDescent="0.25"/>
    <row r="2" spans="1:30" x14ac:dyDescent="0.25">
      <c r="A2" s="21" t="s">
        <v>68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x14ac:dyDescent="0.25">
      <c r="A4" s="23" t="s">
        <v>136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x14ac:dyDescent="0.25">
      <c r="A5" s="23" t="s">
        <v>135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x14ac:dyDescent="0.25">
      <c r="A6" s="20" t="s">
        <v>3</v>
      </c>
    </row>
    <row r="7" spans="1:30" ht="15" customHeight="1" x14ac:dyDescent="0.25">
      <c r="A7" s="30" t="s">
        <v>4</v>
      </c>
      <c r="B7" s="31" t="s">
        <v>70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ht="15" customHeight="1" x14ac:dyDescent="0.25">
      <c r="A8" s="30"/>
      <c r="B8" s="32" t="s">
        <v>71</v>
      </c>
      <c r="C8" s="32" t="s">
        <v>72</v>
      </c>
      <c r="D8" s="32" t="s">
        <v>73</v>
      </c>
      <c r="E8" s="32" t="s">
        <v>74</v>
      </c>
      <c r="F8" s="32" t="s">
        <v>75</v>
      </c>
      <c r="G8" s="32" t="s">
        <v>76</v>
      </c>
      <c r="H8" s="32" t="s">
        <v>77</v>
      </c>
      <c r="I8" s="32" t="s">
        <v>78</v>
      </c>
      <c r="J8" s="32" t="s">
        <v>79</v>
      </c>
      <c r="K8" s="32" t="s">
        <v>80</v>
      </c>
      <c r="L8" s="32" t="s">
        <v>81</v>
      </c>
      <c r="M8" s="32" t="s">
        <v>82</v>
      </c>
      <c r="N8" s="32" t="s">
        <v>83</v>
      </c>
      <c r="O8" s="32" t="s">
        <v>84</v>
      </c>
      <c r="P8" s="32" t="s">
        <v>85</v>
      </c>
      <c r="Q8" s="32" t="s">
        <v>86</v>
      </c>
      <c r="R8" s="32" t="s">
        <v>87</v>
      </c>
      <c r="S8" s="32" t="s">
        <v>88</v>
      </c>
      <c r="T8" s="32" t="s">
        <v>89</v>
      </c>
      <c r="U8" s="32" t="s">
        <v>90</v>
      </c>
      <c r="V8" s="32" t="s">
        <v>91</v>
      </c>
      <c r="W8" s="32" t="s">
        <v>92</v>
      </c>
      <c r="X8" s="32" t="s">
        <v>93</v>
      </c>
      <c r="Y8" s="32" t="s">
        <v>94</v>
      </c>
      <c r="Z8" s="32" t="s">
        <v>95</v>
      </c>
      <c r="AA8" s="32" t="s">
        <v>96</v>
      </c>
      <c r="AB8" s="32" t="s">
        <v>97</v>
      </c>
      <c r="AC8" s="32" t="s">
        <v>98</v>
      </c>
      <c r="AD8" s="32" t="s">
        <v>99</v>
      </c>
    </row>
    <row r="9" spans="1:30" x14ac:dyDescent="0.25">
      <c r="A9" s="20" t="s">
        <v>6</v>
      </c>
      <c r="B9" s="33">
        <v>28051.623137348226</v>
      </c>
      <c r="C9" s="33">
        <v>20733.417602834004</v>
      </c>
      <c r="D9" s="33">
        <v>23646.701715231189</v>
      </c>
      <c r="E9" s="33">
        <v>29216.867755325737</v>
      </c>
      <c r="F9" s="33">
        <v>33633.358701346631</v>
      </c>
      <c r="G9" s="33">
        <v>33713.972790738342</v>
      </c>
      <c r="H9" s="33">
        <v>33838.786565399649</v>
      </c>
      <c r="I9" s="33">
        <v>27277.730620243768</v>
      </c>
      <c r="J9" s="33">
        <v>24213.753861430927</v>
      </c>
      <c r="K9" s="33">
        <v>25790.017404329257</v>
      </c>
      <c r="L9" s="33">
        <v>23849.235733953683</v>
      </c>
      <c r="M9" s="33">
        <v>25297.857551784746</v>
      </c>
      <c r="N9" s="33">
        <v>29795.386688681421</v>
      </c>
      <c r="O9" s="33">
        <v>39596.024524978071</v>
      </c>
      <c r="P9" s="33">
        <v>35320.541252022107</v>
      </c>
      <c r="Q9" s="33">
        <v>44081.308924665907</v>
      </c>
      <c r="R9" s="33">
        <v>52315.695437901813</v>
      </c>
      <c r="S9" s="33">
        <v>57796.307188212435</v>
      </c>
      <c r="T9" s="33">
        <v>65061.713858544223</v>
      </c>
      <c r="U9" s="33">
        <v>60687.244069626657</v>
      </c>
      <c r="V9" s="33">
        <v>58994.705976150079</v>
      </c>
      <c r="W9" s="33">
        <v>43723.826727846055</v>
      </c>
      <c r="X9" s="33">
        <v>43645.921986723166</v>
      </c>
      <c r="Y9" s="33">
        <v>52665.652579121321</v>
      </c>
      <c r="Z9" s="33">
        <v>53692.920528570845</v>
      </c>
      <c r="AA9" s="33">
        <v>55447.537653926163</v>
      </c>
      <c r="AB9" s="33">
        <v>69338.905689718929</v>
      </c>
      <c r="AC9" s="33">
        <v>60485.159641496357</v>
      </c>
      <c r="AD9" s="33">
        <v>4920.5378478599996</v>
      </c>
    </row>
    <row r="10" spans="1:30" ht="20.45" customHeight="1" x14ac:dyDescent="0.25">
      <c r="A10" s="20" t="s">
        <v>7</v>
      </c>
      <c r="B10" s="33">
        <v>77958.41852605046</v>
      </c>
      <c r="C10" s="33">
        <v>76273.315573250249</v>
      </c>
      <c r="D10" s="33">
        <v>77529.443009003822</v>
      </c>
      <c r="E10" s="33">
        <v>72802.889328802106</v>
      </c>
      <c r="F10" s="33">
        <v>70158.256994267154</v>
      </c>
      <c r="G10" s="33">
        <v>74271.821157494836</v>
      </c>
      <c r="H10" s="33">
        <v>72177.661544282309</v>
      </c>
      <c r="I10" s="33">
        <v>67307.784465034478</v>
      </c>
      <c r="J10" s="33">
        <v>57708.65618628262</v>
      </c>
      <c r="K10" s="33">
        <v>63415.229313265503</v>
      </c>
      <c r="L10" s="33">
        <v>69088.529164562438</v>
      </c>
      <c r="M10" s="33">
        <v>70973.551135888119</v>
      </c>
      <c r="N10" s="33">
        <v>82281.028877240635</v>
      </c>
      <c r="O10" s="33">
        <v>90789.925858720002</v>
      </c>
      <c r="P10" s="33">
        <v>67426.189835831756</v>
      </c>
      <c r="Q10" s="33">
        <v>83439.020231099639</v>
      </c>
      <c r="R10" s="33">
        <v>91898.755287048742</v>
      </c>
      <c r="S10" s="33">
        <v>85428.188971745665</v>
      </c>
      <c r="T10" s="33">
        <v>82428.853282045078</v>
      </c>
      <c r="U10" s="33">
        <v>83470.454273014038</v>
      </c>
      <c r="V10" s="33">
        <v>74494.399737972446</v>
      </c>
      <c r="W10" s="33">
        <v>62415.307872724712</v>
      </c>
      <c r="X10" s="33">
        <v>65038.903521247747</v>
      </c>
      <c r="Y10" s="33">
        <v>70681.064464418305</v>
      </c>
      <c r="Z10" s="33">
        <v>70879.901159173838</v>
      </c>
      <c r="AA10" s="33">
        <v>70317.321086207652</v>
      </c>
      <c r="AB10" s="33">
        <v>83585.29486906479</v>
      </c>
      <c r="AC10" s="33">
        <v>66436.848176316824</v>
      </c>
      <c r="AD10" s="33">
        <v>5500.25169534</v>
      </c>
    </row>
    <row r="11" spans="1:30" x14ac:dyDescent="0.25">
      <c r="A11" s="20" t="s">
        <v>8</v>
      </c>
      <c r="B11" s="33">
        <v>14200.526636466453</v>
      </c>
      <c r="C11" s="33">
        <v>14157.463842412488</v>
      </c>
      <c r="D11" s="33">
        <v>13091.018802388653</v>
      </c>
      <c r="E11" s="33">
        <v>11333.604694815449</v>
      </c>
      <c r="F11" s="33">
        <v>9742.4112527424513</v>
      </c>
      <c r="G11" s="33">
        <v>7950.5748321084639</v>
      </c>
      <c r="H11" s="33">
        <v>7476.1587607373403</v>
      </c>
      <c r="I11" s="33">
        <v>6601.6919446246238</v>
      </c>
      <c r="J11" s="33">
        <v>5953.5632129691567</v>
      </c>
      <c r="K11" s="33">
        <v>6434.5097706419128</v>
      </c>
      <c r="L11" s="33">
        <v>6047.8671393351169</v>
      </c>
      <c r="M11" s="33">
        <v>6042.6492269997316</v>
      </c>
      <c r="N11" s="33">
        <v>6809.8739991646189</v>
      </c>
      <c r="O11" s="33">
        <v>7391.215655996587</v>
      </c>
      <c r="P11" s="33">
        <v>7269.7717593354837</v>
      </c>
      <c r="Q11" s="33">
        <v>7744.2290736317245</v>
      </c>
      <c r="R11" s="33">
        <v>7340.3497737498101</v>
      </c>
      <c r="S11" s="33">
        <v>7579.7564102288834</v>
      </c>
      <c r="T11" s="33">
        <v>8931.8900529510902</v>
      </c>
      <c r="U11" s="33">
        <v>9329.7773441378704</v>
      </c>
      <c r="V11" s="33">
        <v>8627.5516406842871</v>
      </c>
      <c r="W11" s="33">
        <v>7950.6967384871286</v>
      </c>
      <c r="X11" s="33">
        <v>6867.7658833871274</v>
      </c>
      <c r="Y11" s="33">
        <v>6662.5036089924797</v>
      </c>
      <c r="Z11" s="33">
        <v>6750.8902456111173</v>
      </c>
      <c r="AA11" s="33">
        <v>7210.6122480218637</v>
      </c>
      <c r="AB11" s="33">
        <v>6253.9859851290939</v>
      </c>
      <c r="AC11" s="33">
        <v>6880.0842393354142</v>
      </c>
      <c r="AD11" s="33">
        <v>782.94783885000004</v>
      </c>
    </row>
    <row r="12" spans="1:30" x14ac:dyDescent="0.25">
      <c r="A12" s="20" t="s">
        <v>9</v>
      </c>
      <c r="B12" s="33">
        <v>7890.2458056137002</v>
      </c>
      <c r="C12" s="33">
        <v>8759.2736280682166</v>
      </c>
      <c r="D12" s="33">
        <v>9188.2199137215557</v>
      </c>
      <c r="E12" s="33">
        <v>10132.407765863083</v>
      </c>
      <c r="F12" s="33">
        <v>8132.8414634419823</v>
      </c>
      <c r="G12" s="33">
        <v>7687.5137627081294</v>
      </c>
      <c r="H12" s="33">
        <v>7358.5592894691617</v>
      </c>
      <c r="I12" s="33">
        <v>6043.1842143274389</v>
      </c>
      <c r="J12" s="33">
        <v>5332.8834741080336</v>
      </c>
      <c r="K12" s="33">
        <v>5578.1060410550617</v>
      </c>
      <c r="L12" s="33">
        <v>6045.3973446834252</v>
      </c>
      <c r="M12" s="33">
        <v>6584.5894229083442</v>
      </c>
      <c r="N12" s="33">
        <v>6279.2718023552334</v>
      </c>
      <c r="O12" s="33">
        <v>5619.2746900088223</v>
      </c>
      <c r="P12" s="33">
        <v>5030.7651193694983</v>
      </c>
      <c r="Q12" s="33">
        <v>5055.6694979549084</v>
      </c>
      <c r="R12" s="33">
        <v>5542.740046264712</v>
      </c>
      <c r="S12" s="33">
        <v>5858.0689918051639</v>
      </c>
      <c r="T12" s="33">
        <v>6027.4204102553276</v>
      </c>
      <c r="U12" s="33">
        <v>5516.6379518034282</v>
      </c>
      <c r="V12" s="33">
        <v>3862.4580169648752</v>
      </c>
      <c r="W12" s="33">
        <v>3652.9861199851257</v>
      </c>
      <c r="X12" s="33">
        <v>3812.9889177271043</v>
      </c>
      <c r="Y12" s="33">
        <v>3253.1881256970723</v>
      </c>
      <c r="Z12" s="33">
        <v>3801.2755757169839</v>
      </c>
      <c r="AA12" s="33">
        <v>3317.654492027897</v>
      </c>
      <c r="AB12" s="33">
        <v>2674.3973934743499</v>
      </c>
      <c r="AC12" s="33">
        <v>2095.1164655099451</v>
      </c>
      <c r="AD12" s="33">
        <v>220.31772431000002</v>
      </c>
    </row>
    <row r="13" spans="1:30" x14ac:dyDescent="0.25">
      <c r="A13" s="20" t="s">
        <v>10</v>
      </c>
      <c r="B13" s="33">
        <v>3450.6928992152189</v>
      </c>
      <c r="C13" s="33">
        <v>4860.5488905706488</v>
      </c>
      <c r="D13" s="33">
        <v>5196.5637924360299</v>
      </c>
      <c r="E13" s="33">
        <v>3903.0041341249553</v>
      </c>
      <c r="F13" s="33">
        <v>4188.6273019346536</v>
      </c>
      <c r="G13" s="33">
        <v>9407.4734115899082</v>
      </c>
      <c r="H13" s="33">
        <v>9661.889011654539</v>
      </c>
      <c r="I13" s="33">
        <v>8845.8971585718191</v>
      </c>
      <c r="J13" s="33">
        <v>6594.4878786145064</v>
      </c>
      <c r="K13" s="33">
        <v>8178.3482897913682</v>
      </c>
      <c r="L13" s="33">
        <v>9747.7266058511468</v>
      </c>
      <c r="M13" s="33">
        <v>10810.642420985798</v>
      </c>
      <c r="N13" s="33">
        <v>12649.554262624788</v>
      </c>
      <c r="O13" s="33">
        <v>13810.078829051943</v>
      </c>
      <c r="P13" s="33">
        <v>4484.6503234595893</v>
      </c>
      <c r="Q13" s="33">
        <v>11815.02093090038</v>
      </c>
      <c r="R13" s="33">
        <v>13684.910292918397</v>
      </c>
      <c r="S13" s="33">
        <v>7701.5267957055967</v>
      </c>
      <c r="T13" s="33">
        <v>6136.9459244504096</v>
      </c>
      <c r="U13" s="33">
        <v>7496.7278846460695</v>
      </c>
      <c r="V13" s="33">
        <v>6125.1043776448914</v>
      </c>
      <c r="W13" s="33">
        <v>4005.4071673877365</v>
      </c>
      <c r="X13" s="33">
        <v>5744.7735371392337</v>
      </c>
      <c r="Y13" s="33">
        <v>5593.6941040156698</v>
      </c>
      <c r="Z13" s="33">
        <v>5538.8675992565604</v>
      </c>
      <c r="AA13" s="33">
        <v>3172.6016199260275</v>
      </c>
      <c r="AB13" s="33">
        <v>2464.5112256957432</v>
      </c>
      <c r="AC13" s="33">
        <v>3045.6033747821702</v>
      </c>
      <c r="AD13" s="33">
        <v>229.64034315000001</v>
      </c>
    </row>
    <row r="14" spans="1:30" x14ac:dyDescent="0.25">
      <c r="A14" s="20" t="s">
        <v>11</v>
      </c>
      <c r="B14" s="33">
        <v>17142.335747873825</v>
      </c>
      <c r="C14" s="33">
        <v>14218.9294869642</v>
      </c>
      <c r="D14" s="33">
        <v>17614.463137936258</v>
      </c>
      <c r="E14" s="33">
        <v>18699.362559415666</v>
      </c>
      <c r="F14" s="33">
        <v>19303.036653957271</v>
      </c>
      <c r="G14" s="33">
        <v>19173.74319292924</v>
      </c>
      <c r="H14" s="33">
        <v>17755.799789113036</v>
      </c>
      <c r="I14" s="33">
        <v>16758.955634025293</v>
      </c>
      <c r="J14" s="33">
        <v>13540.802209849779</v>
      </c>
      <c r="K14" s="33">
        <v>14505.062347242647</v>
      </c>
      <c r="L14" s="33">
        <v>13881.935695031751</v>
      </c>
      <c r="M14" s="33">
        <v>15519.10970962007</v>
      </c>
      <c r="N14" s="33">
        <v>18717.652907731077</v>
      </c>
      <c r="O14" s="33">
        <v>23890.645173120829</v>
      </c>
      <c r="P14" s="33">
        <v>18459.569649459878</v>
      </c>
      <c r="Q14" s="33">
        <v>23622.388396114828</v>
      </c>
      <c r="R14" s="33">
        <v>26871.041943874214</v>
      </c>
      <c r="S14" s="33">
        <v>29691.67743343965</v>
      </c>
      <c r="T14" s="33">
        <v>26605.309537919256</v>
      </c>
      <c r="U14" s="33">
        <v>25003.593614574616</v>
      </c>
      <c r="V14" s="33">
        <v>25423.209717353679</v>
      </c>
      <c r="W14" s="33">
        <v>18705.354187171059</v>
      </c>
      <c r="X14" s="33">
        <v>18840.042478784162</v>
      </c>
      <c r="Y14" s="33">
        <v>23302.631300014004</v>
      </c>
      <c r="Z14" s="33">
        <v>23799.617972323791</v>
      </c>
      <c r="AA14" s="33">
        <v>26538.390348002984</v>
      </c>
      <c r="AB14" s="33">
        <v>35403.825028694293</v>
      </c>
      <c r="AC14" s="33">
        <v>25170.738774628448</v>
      </c>
      <c r="AD14" s="33">
        <v>1954.9998674800001</v>
      </c>
    </row>
    <row r="15" spans="1:30" x14ac:dyDescent="0.25">
      <c r="A15" s="20" t="s">
        <v>12</v>
      </c>
      <c r="B15" s="33">
        <v>35274.617436881272</v>
      </c>
      <c r="C15" s="33">
        <v>34277.099725234701</v>
      </c>
      <c r="D15" s="33">
        <v>32439.177362521317</v>
      </c>
      <c r="E15" s="33">
        <v>28734.510174582952</v>
      </c>
      <c r="F15" s="33">
        <v>28791.340322190797</v>
      </c>
      <c r="G15" s="33">
        <v>30052.515958159096</v>
      </c>
      <c r="H15" s="33">
        <v>29925.25469330823</v>
      </c>
      <c r="I15" s="33">
        <v>29058.055513485302</v>
      </c>
      <c r="J15" s="33">
        <v>26286.919410741149</v>
      </c>
      <c r="K15" s="33">
        <v>28719.202864534513</v>
      </c>
      <c r="L15" s="33">
        <v>33365.602379660988</v>
      </c>
      <c r="M15" s="33">
        <v>32016.560355374175</v>
      </c>
      <c r="N15" s="33">
        <v>37824.675905364915</v>
      </c>
      <c r="O15" s="33">
        <v>40078.711510541827</v>
      </c>
      <c r="P15" s="33">
        <v>32181.432984207306</v>
      </c>
      <c r="Q15" s="33">
        <v>35201.712332497802</v>
      </c>
      <c r="R15" s="33">
        <v>38459.713230241614</v>
      </c>
      <c r="S15" s="33">
        <v>34597.159340566366</v>
      </c>
      <c r="T15" s="33">
        <v>34727.287356469002</v>
      </c>
      <c r="U15" s="33">
        <v>36123.717477852064</v>
      </c>
      <c r="V15" s="33">
        <v>30456.075985324722</v>
      </c>
      <c r="W15" s="33">
        <v>28100.863659693663</v>
      </c>
      <c r="X15" s="33">
        <v>29773.332704210115</v>
      </c>
      <c r="Y15" s="33">
        <v>31869.047325699077</v>
      </c>
      <c r="Z15" s="33">
        <v>30989.249766265384</v>
      </c>
      <c r="AA15" s="33">
        <v>30078.062378228871</v>
      </c>
      <c r="AB15" s="33">
        <v>36788.575236071301</v>
      </c>
      <c r="AC15" s="33">
        <v>29245.305322060845</v>
      </c>
      <c r="AD15" s="33">
        <v>2312.3459215499997</v>
      </c>
    </row>
    <row r="16" spans="1:30" ht="20.45" customHeight="1" x14ac:dyDescent="0.25">
      <c r="A16" s="20" t="s">
        <v>13</v>
      </c>
      <c r="B16" s="33">
        <v>165456.34220447691</v>
      </c>
      <c r="C16" s="33">
        <v>166099.83799517134</v>
      </c>
      <c r="D16" s="33">
        <v>168186.18201874569</v>
      </c>
      <c r="E16" s="33">
        <v>204665.24537943714</v>
      </c>
      <c r="F16" s="33">
        <v>219508.83647910922</v>
      </c>
      <c r="G16" s="33">
        <v>223659.27959004382</v>
      </c>
      <c r="H16" s="33">
        <v>240882.95874347334</v>
      </c>
      <c r="I16" s="33">
        <v>293320.24772433087</v>
      </c>
      <c r="J16" s="33">
        <v>274446.24800807552</v>
      </c>
      <c r="K16" s="33">
        <v>283937.8778209812</v>
      </c>
      <c r="L16" s="33">
        <v>325381.13049827731</v>
      </c>
      <c r="M16" s="33">
        <v>344016.71874513477</v>
      </c>
      <c r="N16" s="33">
        <v>389747.31780380115</v>
      </c>
      <c r="O16" s="33">
        <v>441644.42249241954</v>
      </c>
      <c r="P16" s="33">
        <v>420593.60932216013</v>
      </c>
      <c r="Q16" s="33">
        <v>434910.48823245976</v>
      </c>
      <c r="R16" s="33">
        <v>489911.86204662337</v>
      </c>
      <c r="S16" s="33">
        <v>491517.70005018229</v>
      </c>
      <c r="T16" s="33">
        <v>503695.81832834973</v>
      </c>
      <c r="U16" s="33">
        <v>501812.0387633153</v>
      </c>
      <c r="V16" s="33">
        <v>487440.36403862236</v>
      </c>
      <c r="W16" s="33">
        <v>506193.7629922363</v>
      </c>
      <c r="X16" s="33">
        <v>483035.3417260393</v>
      </c>
      <c r="Y16" s="33">
        <v>506363.81287835987</v>
      </c>
      <c r="Z16" s="33">
        <v>541785.08470908285</v>
      </c>
      <c r="AA16" s="33">
        <v>530116.92447463656</v>
      </c>
      <c r="AB16" s="33">
        <v>627416.7597365526</v>
      </c>
      <c r="AC16" s="33">
        <v>726106.23953646794</v>
      </c>
      <c r="AD16" s="33">
        <v>100062.89176167999</v>
      </c>
    </row>
    <row r="17" spans="1:30" x14ac:dyDescent="0.25">
      <c r="A17" s="20" t="s">
        <v>14</v>
      </c>
      <c r="B17" s="33">
        <v>12207.886408340755</v>
      </c>
      <c r="C17" s="33">
        <v>12262.750755663536</v>
      </c>
      <c r="D17" s="33">
        <v>13115.239174922797</v>
      </c>
      <c r="E17" s="33">
        <v>13508.324750231792</v>
      </c>
      <c r="F17" s="33">
        <v>13884.021799386166</v>
      </c>
      <c r="G17" s="33">
        <v>14555.330447224775</v>
      </c>
      <c r="H17" s="33">
        <v>15153.311522216967</v>
      </c>
      <c r="I17" s="33">
        <v>15409.10840618279</v>
      </c>
      <c r="J17" s="33">
        <v>15265.192728781602</v>
      </c>
      <c r="K17" s="33">
        <v>17269.066460693</v>
      </c>
      <c r="L17" s="33">
        <v>19371.492362107696</v>
      </c>
      <c r="M17" s="33">
        <v>21524.927686988722</v>
      </c>
      <c r="N17" s="33">
        <v>33199.109083047115</v>
      </c>
      <c r="O17" s="33">
        <v>34529.950822410487</v>
      </c>
      <c r="P17" s="33">
        <v>32563.68341448186</v>
      </c>
      <c r="Q17" s="33">
        <v>36012.863910830129</v>
      </c>
      <c r="R17" s="33">
        <v>43025.022621172582</v>
      </c>
      <c r="S17" s="33">
        <v>45221.575839811107</v>
      </c>
      <c r="T17" s="33">
        <v>46284.34184110479</v>
      </c>
      <c r="U17" s="33">
        <v>45744.268675695232</v>
      </c>
      <c r="V17" s="33">
        <v>43018.805394850599</v>
      </c>
      <c r="W17" s="33">
        <v>42398.251260462064</v>
      </c>
      <c r="X17" s="33">
        <v>43272.110379613921</v>
      </c>
      <c r="Y17" s="33">
        <v>44073.020700514251</v>
      </c>
      <c r="Z17" s="33">
        <v>48953.369596228789</v>
      </c>
      <c r="AA17" s="33">
        <v>50048.415706359017</v>
      </c>
      <c r="AB17" s="33">
        <v>62693.642510236306</v>
      </c>
      <c r="AC17" s="33">
        <v>58950.651730901707</v>
      </c>
      <c r="AD17" s="33">
        <v>2264.975335430001</v>
      </c>
    </row>
    <row r="18" spans="1:30" x14ac:dyDescent="0.25">
      <c r="A18" s="20" t="s">
        <v>15</v>
      </c>
      <c r="B18" s="33">
        <v>53732.689593541611</v>
      </c>
      <c r="C18" s="33">
        <v>63806.273500675336</v>
      </c>
      <c r="D18" s="33">
        <v>58967.735177507748</v>
      </c>
      <c r="E18" s="33">
        <v>55850.939336034251</v>
      </c>
      <c r="F18" s="33">
        <v>58631.892913824289</v>
      </c>
      <c r="G18" s="33">
        <v>69884.809753719892</v>
      </c>
      <c r="H18" s="33">
        <v>62800.891827157786</v>
      </c>
      <c r="I18" s="33">
        <v>116442.30698234626</v>
      </c>
      <c r="J18" s="33">
        <v>98249.333651991197</v>
      </c>
      <c r="K18" s="33">
        <v>105529.13080150886</v>
      </c>
      <c r="L18" s="33">
        <v>133576.7410429829</v>
      </c>
      <c r="M18" s="33">
        <v>140922.96719543109</v>
      </c>
      <c r="N18" s="33">
        <v>170439.11643464968</v>
      </c>
      <c r="O18" s="33">
        <v>195530.63816298972</v>
      </c>
      <c r="P18" s="33">
        <v>185617.83027471794</v>
      </c>
      <c r="Q18" s="33">
        <v>186330.84543021131</v>
      </c>
      <c r="R18" s="33">
        <v>204452.30102802621</v>
      </c>
      <c r="S18" s="33">
        <v>202894.76523926077</v>
      </c>
      <c r="T18" s="33">
        <v>212577.83567300352</v>
      </c>
      <c r="U18" s="33">
        <v>200254.79168295243</v>
      </c>
      <c r="V18" s="33">
        <v>172518.51986759502</v>
      </c>
      <c r="W18" s="33">
        <v>195280.60480711248</v>
      </c>
      <c r="X18" s="33">
        <v>161609.65375984181</v>
      </c>
      <c r="Y18" s="33">
        <v>183935.77514066122</v>
      </c>
      <c r="Z18" s="33">
        <v>207427.30635982682</v>
      </c>
      <c r="AA18" s="33">
        <v>210314.67341125326</v>
      </c>
      <c r="AB18" s="33">
        <v>278197.64677144476</v>
      </c>
      <c r="AC18" s="33">
        <v>323102.08303709107</v>
      </c>
      <c r="AD18" s="33">
        <v>57930.872055699998</v>
      </c>
    </row>
    <row r="19" spans="1:30" x14ac:dyDescent="0.25">
      <c r="A19" s="20" t="s">
        <v>16</v>
      </c>
      <c r="B19" s="33">
        <v>6751.0096141155436</v>
      </c>
      <c r="C19" s="33">
        <v>7586.6824305082664</v>
      </c>
      <c r="D19" s="33">
        <v>9046.9264683880701</v>
      </c>
      <c r="E19" s="33">
        <v>8836.6090344935601</v>
      </c>
      <c r="F19" s="33">
        <v>10857.402241218557</v>
      </c>
      <c r="G19" s="33">
        <v>12433.578160187844</v>
      </c>
      <c r="H19" s="33">
        <v>8807.0078744266684</v>
      </c>
      <c r="I19" s="33">
        <v>19432.450682956904</v>
      </c>
      <c r="J19" s="33">
        <v>16792.948700315388</v>
      </c>
      <c r="K19" s="33">
        <v>15721.595147820499</v>
      </c>
      <c r="L19" s="33">
        <v>18556.685622291378</v>
      </c>
      <c r="M19" s="33">
        <v>22885.696279173819</v>
      </c>
      <c r="N19" s="33">
        <v>33017.286284388698</v>
      </c>
      <c r="O19" s="33">
        <v>29349.375326892936</v>
      </c>
      <c r="P19" s="33">
        <v>29930.695452929926</v>
      </c>
      <c r="Q19" s="33">
        <v>27386.894702004243</v>
      </c>
      <c r="R19" s="33">
        <v>29657.014954189552</v>
      </c>
      <c r="S19" s="33">
        <v>37652.58299666227</v>
      </c>
      <c r="T19" s="33">
        <v>39357.194568602477</v>
      </c>
      <c r="U19" s="33">
        <v>31910.443696719496</v>
      </c>
      <c r="V19" s="33">
        <v>27081.054442990073</v>
      </c>
      <c r="W19" s="33">
        <v>33525.715790185706</v>
      </c>
      <c r="X19" s="33">
        <v>26577.178116749357</v>
      </c>
      <c r="Y19" s="33">
        <v>23658.701993528037</v>
      </c>
      <c r="Z19" s="33">
        <v>28423.98751301242</v>
      </c>
      <c r="AA19" s="33">
        <v>26168.857866821156</v>
      </c>
      <c r="AB19" s="33">
        <v>22973.686906938721</v>
      </c>
      <c r="AC19" s="33">
        <v>25328.547412010153</v>
      </c>
      <c r="AD19" s="33">
        <v>6010.27407176</v>
      </c>
    </row>
    <row r="20" spans="1:30" x14ac:dyDescent="0.25">
      <c r="A20" s="20" t="s">
        <v>17</v>
      </c>
      <c r="B20" s="33">
        <v>46981.679979426066</v>
      </c>
      <c r="C20" s="33">
        <v>56219.591070167073</v>
      </c>
      <c r="D20" s="33">
        <v>49920.808709119679</v>
      </c>
      <c r="E20" s="33">
        <v>47014.330301540693</v>
      </c>
      <c r="F20" s="33">
        <v>47774.490672605731</v>
      </c>
      <c r="G20" s="33">
        <v>57451.231593532044</v>
      </c>
      <c r="H20" s="33">
        <v>53993.883952731114</v>
      </c>
      <c r="I20" s="33">
        <v>97009.856299389357</v>
      </c>
      <c r="J20" s="33">
        <v>81456.384951675805</v>
      </c>
      <c r="K20" s="33">
        <v>89807.535653688363</v>
      </c>
      <c r="L20" s="33">
        <v>115020.05542069153</v>
      </c>
      <c r="M20" s="33">
        <v>118037.27091625727</v>
      </c>
      <c r="N20" s="33">
        <v>137421.83015026097</v>
      </c>
      <c r="O20" s="33">
        <v>166181.26283609678</v>
      </c>
      <c r="P20" s="33">
        <v>155687.13482178803</v>
      </c>
      <c r="Q20" s="33">
        <v>158943.95072820707</v>
      </c>
      <c r="R20" s="33">
        <v>174795.28607383664</v>
      </c>
      <c r="S20" s="33">
        <v>165242.1822425985</v>
      </c>
      <c r="T20" s="33">
        <v>173220.64110440103</v>
      </c>
      <c r="U20" s="33">
        <v>168344.34798623293</v>
      </c>
      <c r="V20" s="33">
        <v>145437.46542460495</v>
      </c>
      <c r="W20" s="33">
        <v>161754.88901692678</v>
      </c>
      <c r="X20" s="33">
        <v>135032.47564309245</v>
      </c>
      <c r="Y20" s="33">
        <v>160277.0731471332</v>
      </c>
      <c r="Z20" s="33">
        <v>179003.31884681439</v>
      </c>
      <c r="AA20" s="33">
        <v>184145.81554443209</v>
      </c>
      <c r="AB20" s="33">
        <v>255223.95986450606</v>
      </c>
      <c r="AC20" s="33">
        <v>297773.53562508093</v>
      </c>
      <c r="AD20" s="33">
        <v>51920.597983939995</v>
      </c>
    </row>
    <row r="21" spans="1:30" x14ac:dyDescent="0.25">
      <c r="A21" s="20" t="s">
        <v>18</v>
      </c>
      <c r="B21" s="33">
        <v>99515.766202594546</v>
      </c>
      <c r="C21" s="33">
        <v>90030.813738832469</v>
      </c>
      <c r="D21" s="33">
        <v>96103.207666315153</v>
      </c>
      <c r="E21" s="33">
        <v>135305.98129317109</v>
      </c>
      <c r="F21" s="33">
        <v>146992.92176589876</v>
      </c>
      <c r="G21" s="33">
        <v>139219.13938909915</v>
      </c>
      <c r="H21" s="33">
        <v>162928.75539409858</v>
      </c>
      <c r="I21" s="33">
        <v>161468.8323358018</v>
      </c>
      <c r="J21" s="33">
        <v>160931.72162730273</v>
      </c>
      <c r="K21" s="33">
        <v>161139.68055877931</v>
      </c>
      <c r="L21" s="33">
        <v>172432.89709318671</v>
      </c>
      <c r="M21" s="33">
        <v>181568.82386271498</v>
      </c>
      <c r="N21" s="33">
        <v>186109.09228610434</v>
      </c>
      <c r="O21" s="33">
        <v>211583.83350701933</v>
      </c>
      <c r="P21" s="33">
        <v>202412.09563296032</v>
      </c>
      <c r="Q21" s="33">
        <v>212566.7788914183</v>
      </c>
      <c r="R21" s="33">
        <v>242434.53839742456</v>
      </c>
      <c r="S21" s="33">
        <v>243401.35897111043</v>
      </c>
      <c r="T21" s="33">
        <v>244833.64081424143</v>
      </c>
      <c r="U21" s="33">
        <v>255812.97840466761</v>
      </c>
      <c r="V21" s="33">
        <v>271903.03877617675</v>
      </c>
      <c r="W21" s="33">
        <v>268514.90692466177</v>
      </c>
      <c r="X21" s="33">
        <v>278153.57758658356</v>
      </c>
      <c r="Y21" s="33">
        <v>278355.01703718439</v>
      </c>
      <c r="Z21" s="33">
        <v>285404.40875302721</v>
      </c>
      <c r="AA21" s="33">
        <v>269753.83535702428</v>
      </c>
      <c r="AB21" s="33">
        <v>286525.47045487148</v>
      </c>
      <c r="AC21" s="33">
        <v>344053.50476847525</v>
      </c>
      <c r="AD21" s="33">
        <v>39867.04437055</v>
      </c>
    </row>
    <row r="22" spans="1:30" x14ac:dyDescent="0.25">
      <c r="A22" s="20" t="s">
        <v>19</v>
      </c>
      <c r="B22" s="33">
        <v>61852.240644151068</v>
      </c>
      <c r="C22" s="33">
        <v>53481.741453023598</v>
      </c>
      <c r="D22" s="33">
        <v>57581.319294490262</v>
      </c>
      <c r="E22" s="33">
        <v>65414.304348064106</v>
      </c>
      <c r="F22" s="33">
        <v>64912.310885940875</v>
      </c>
      <c r="G22" s="33">
        <v>72435.050321383271</v>
      </c>
      <c r="H22" s="33">
        <v>80074.228001320545</v>
      </c>
      <c r="I22" s="33">
        <v>76639.483857834071</v>
      </c>
      <c r="J22" s="33">
        <v>78615.316446132187</v>
      </c>
      <c r="K22" s="33">
        <v>87931.885593036583</v>
      </c>
      <c r="L22" s="33">
        <v>93308.38334163859</v>
      </c>
      <c r="M22" s="33">
        <v>98405.269647220091</v>
      </c>
      <c r="N22" s="33">
        <v>102908.17955793081</v>
      </c>
      <c r="O22" s="33">
        <v>118799.18357102128</v>
      </c>
      <c r="P22" s="33">
        <v>114564.45500371511</v>
      </c>
      <c r="Q22" s="33">
        <v>124985.83046435434</v>
      </c>
      <c r="R22" s="33">
        <v>134956.09895374317</v>
      </c>
      <c r="S22" s="33">
        <v>139688.66530050969</v>
      </c>
      <c r="T22" s="33">
        <v>138031.8121296574</v>
      </c>
      <c r="U22" s="33">
        <v>143346.37380767491</v>
      </c>
      <c r="V22" s="33">
        <v>140968.91824234455</v>
      </c>
      <c r="W22" s="33">
        <v>138569.77782122503</v>
      </c>
      <c r="X22" s="33">
        <v>149298.88988783263</v>
      </c>
      <c r="Y22" s="33">
        <v>153427.49167142608</v>
      </c>
      <c r="Z22" s="33">
        <v>160010.31979476134</v>
      </c>
      <c r="AA22" s="33">
        <v>156268.41948549057</v>
      </c>
      <c r="AB22" s="33">
        <v>163822.10136739587</v>
      </c>
      <c r="AC22" s="33">
        <v>177478.91460662064</v>
      </c>
      <c r="AD22" s="33">
        <v>21049.01153819</v>
      </c>
    </row>
    <row r="23" spans="1:30" x14ac:dyDescent="0.25">
      <c r="A23" s="20" t="s">
        <v>20</v>
      </c>
      <c r="B23" s="33">
        <v>23905.475071819546</v>
      </c>
      <c r="C23" s="33">
        <v>24139.887384142439</v>
      </c>
      <c r="D23" s="33">
        <v>23187.40420910043</v>
      </c>
      <c r="E23" s="33">
        <v>53456.896943936736</v>
      </c>
      <c r="F23" s="33">
        <v>58355.297785997012</v>
      </c>
      <c r="G23" s="33">
        <v>42594.198674277344</v>
      </c>
      <c r="H23" s="33">
        <v>56566.781278510251</v>
      </c>
      <c r="I23" s="33">
        <v>55502.029533632012</v>
      </c>
      <c r="J23" s="33">
        <v>56780.041012676986</v>
      </c>
      <c r="K23" s="33">
        <v>48133.283029880542</v>
      </c>
      <c r="L23" s="33">
        <v>51822.2767702403</v>
      </c>
      <c r="M23" s="33">
        <v>52601.311022829999</v>
      </c>
      <c r="N23" s="33">
        <v>51958.203979957696</v>
      </c>
      <c r="O23" s="33">
        <v>56987.067259554213</v>
      </c>
      <c r="P23" s="33">
        <v>50264.095940056854</v>
      </c>
      <c r="Q23" s="33">
        <v>50360.879623710549</v>
      </c>
      <c r="R23" s="33">
        <v>66889.492062249774</v>
      </c>
      <c r="S23" s="33">
        <v>61194.702653044922</v>
      </c>
      <c r="T23" s="33">
        <v>60142.124078323803</v>
      </c>
      <c r="U23" s="33">
        <v>65338.530591759634</v>
      </c>
      <c r="V23" s="33">
        <v>78739.367877337543</v>
      </c>
      <c r="W23" s="33">
        <v>81932.888757382389</v>
      </c>
      <c r="X23" s="33">
        <v>78631.498965169856</v>
      </c>
      <c r="Y23" s="33">
        <v>67080.976686827125</v>
      </c>
      <c r="Z23" s="33">
        <v>66843.502450100219</v>
      </c>
      <c r="AA23" s="33">
        <v>55732.673435943012</v>
      </c>
      <c r="AB23" s="33">
        <v>58391.099760383891</v>
      </c>
      <c r="AC23" s="33">
        <v>97645.114745363302</v>
      </c>
      <c r="AD23" s="33">
        <v>10847.303679590001</v>
      </c>
    </row>
    <row r="24" spans="1:30" x14ac:dyDescent="0.25">
      <c r="A24" s="20" t="s">
        <v>21</v>
      </c>
      <c r="B24" s="33">
        <v>7549.8639593742291</v>
      </c>
      <c r="C24" s="33">
        <v>6071.5401421779989</v>
      </c>
      <c r="D24" s="33">
        <v>7737.7032875613286</v>
      </c>
      <c r="E24" s="33">
        <v>8688.9890817689611</v>
      </c>
      <c r="F24" s="33">
        <v>14700.681604665866</v>
      </c>
      <c r="G24" s="33">
        <v>12983.287105619736</v>
      </c>
      <c r="H24" s="33">
        <v>16741.648788842835</v>
      </c>
      <c r="I24" s="33">
        <v>18330.766056899854</v>
      </c>
      <c r="J24" s="33">
        <v>16701.140625730553</v>
      </c>
      <c r="K24" s="33">
        <v>15563.511664237443</v>
      </c>
      <c r="L24" s="33">
        <v>16109.081486002768</v>
      </c>
      <c r="M24" s="33">
        <v>18611.235999796761</v>
      </c>
      <c r="N24" s="33">
        <v>18951.936050306085</v>
      </c>
      <c r="O24" s="33">
        <v>21967.174747143195</v>
      </c>
      <c r="P24" s="33">
        <v>23388.173105475751</v>
      </c>
      <c r="Q24" s="33">
        <v>23558.763182760165</v>
      </c>
      <c r="R24" s="33">
        <v>26260.15539330478</v>
      </c>
      <c r="S24" s="33">
        <v>27337.769528711709</v>
      </c>
      <c r="T24" s="33">
        <v>29647.510256462701</v>
      </c>
      <c r="U24" s="33">
        <v>30704.572008571904</v>
      </c>
      <c r="V24" s="33">
        <v>36519.81501896953</v>
      </c>
      <c r="W24" s="33">
        <v>33941.916056021779</v>
      </c>
      <c r="X24" s="33">
        <v>35511.7033220421</v>
      </c>
      <c r="Y24" s="33">
        <v>42199.261211227262</v>
      </c>
      <c r="Z24" s="33">
        <v>42600.260599750727</v>
      </c>
      <c r="AA24" s="33">
        <v>42886.605968053336</v>
      </c>
      <c r="AB24" s="33">
        <v>47025.990960026436</v>
      </c>
      <c r="AC24" s="33">
        <v>52527.092172207835</v>
      </c>
      <c r="AD24" s="33">
        <v>6264.6982585700007</v>
      </c>
    </row>
    <row r="25" spans="1:30" x14ac:dyDescent="0.25">
      <c r="A25" s="20" t="s">
        <v>22</v>
      </c>
      <c r="B25" s="33">
        <v>6208.1865272497116</v>
      </c>
      <c r="C25" s="33">
        <v>6337.6447594884394</v>
      </c>
      <c r="D25" s="33">
        <v>7596.7808751631446</v>
      </c>
      <c r="E25" s="33">
        <v>7745.7909194012991</v>
      </c>
      <c r="F25" s="33">
        <v>9024.6314892949813</v>
      </c>
      <c r="G25" s="33">
        <v>11206.603287818787</v>
      </c>
      <c r="H25" s="33">
        <v>9546.0973254249511</v>
      </c>
      <c r="I25" s="33">
        <v>10996.552887435855</v>
      </c>
      <c r="J25" s="33">
        <v>8835.2235427630076</v>
      </c>
      <c r="K25" s="33">
        <v>9511.0002716247509</v>
      </c>
      <c r="L25" s="33">
        <v>11193.15549530506</v>
      </c>
      <c r="M25" s="33">
        <v>11951.007192868137</v>
      </c>
      <c r="N25" s="33">
        <v>12290.772697909752</v>
      </c>
      <c r="O25" s="33">
        <v>13830.407929300649</v>
      </c>
      <c r="P25" s="33">
        <v>14195.371583712596</v>
      </c>
      <c r="Q25" s="33">
        <v>13661.305620593253</v>
      </c>
      <c r="R25" s="33">
        <v>14328.791988126832</v>
      </c>
      <c r="S25" s="33">
        <v>15180.221488844121</v>
      </c>
      <c r="T25" s="33">
        <v>17012.194349797523</v>
      </c>
      <c r="U25" s="33">
        <v>16423.501996661147</v>
      </c>
      <c r="V25" s="33">
        <v>15674.937637525163</v>
      </c>
      <c r="W25" s="33">
        <v>14070.324290032613</v>
      </c>
      <c r="X25" s="33">
        <v>14711.485411538983</v>
      </c>
      <c r="Y25" s="33">
        <v>15647.287467703947</v>
      </c>
      <c r="Z25" s="33">
        <v>15950.325908414881</v>
      </c>
      <c r="AA25" s="33">
        <v>14866.13646753735</v>
      </c>
      <c r="AB25" s="33">
        <v>17286.278367065297</v>
      </c>
      <c r="AC25" s="33">
        <v>16402.383244283476</v>
      </c>
      <c r="AD25" s="33">
        <v>1706.0308942000006</v>
      </c>
    </row>
    <row r="26" spans="1:30" ht="20.45" customHeight="1" x14ac:dyDescent="0.25">
      <c r="A26" s="20" t="s">
        <v>23</v>
      </c>
      <c r="B26" s="33">
        <v>18195.584476785156</v>
      </c>
      <c r="C26" s="33">
        <v>14071.968921810689</v>
      </c>
      <c r="D26" s="33">
        <v>17420.669970142262</v>
      </c>
      <c r="E26" s="33">
        <v>15807.235760353302</v>
      </c>
      <c r="F26" s="33">
        <v>20880.083084736183</v>
      </c>
      <c r="G26" s="33">
        <v>12411.600639454675</v>
      </c>
      <c r="H26" s="33">
        <v>13341.156065696074</v>
      </c>
      <c r="I26" s="33">
        <v>13811.846566390088</v>
      </c>
      <c r="J26" s="33">
        <v>13302.772982887755</v>
      </c>
      <c r="K26" s="33">
        <v>14642.948065730303</v>
      </c>
      <c r="L26" s="33">
        <v>16015.171123946635</v>
      </c>
      <c r="M26" s="33">
        <v>17073.420540434723</v>
      </c>
      <c r="N26" s="33">
        <v>19043.246338155081</v>
      </c>
      <c r="O26" s="33">
        <v>46785.258238012662</v>
      </c>
      <c r="P26" s="33">
        <v>42186.214174032786</v>
      </c>
      <c r="Q26" s="33">
        <v>55527.475132802749</v>
      </c>
      <c r="R26" s="33">
        <v>62267.193729577833</v>
      </c>
      <c r="S26" s="33">
        <v>57246.735711494905</v>
      </c>
      <c r="T26" s="33">
        <v>51477.250215010798</v>
      </c>
      <c r="U26" s="33">
        <v>48977.742213584403</v>
      </c>
      <c r="V26" s="33">
        <v>52363.955292495433</v>
      </c>
      <c r="W26" s="33">
        <v>46776.726307652243</v>
      </c>
      <c r="X26" s="33">
        <v>46368.416787291004</v>
      </c>
      <c r="Y26" s="33">
        <v>47043.421219281649</v>
      </c>
      <c r="Z26" s="33">
        <v>51014.880284190731</v>
      </c>
      <c r="AA26" s="33">
        <v>26196.969307465522</v>
      </c>
      <c r="AB26" s="33">
        <v>54045.967034922891</v>
      </c>
      <c r="AC26" s="33">
        <v>60020.66231271474</v>
      </c>
      <c r="AD26" s="33">
        <v>5347.4244469100031</v>
      </c>
    </row>
    <row r="27" spans="1:30" ht="20.45" customHeight="1" x14ac:dyDescent="0.25">
      <c r="A27" s="20" t="s">
        <v>24</v>
      </c>
      <c r="B27" s="33">
        <v>590.09758266693848</v>
      </c>
      <c r="C27" s="33">
        <v>1274.2176028930655</v>
      </c>
      <c r="D27" s="33">
        <v>959.03824120437298</v>
      </c>
      <c r="E27" s="33">
        <v>1004.9311388742132</v>
      </c>
      <c r="F27" s="33">
        <v>1151.9074122523111</v>
      </c>
      <c r="G27" s="33">
        <v>1052.1636735890158</v>
      </c>
      <c r="H27" s="33">
        <v>833.51877632487515</v>
      </c>
      <c r="I27" s="33">
        <v>831.37675691491017</v>
      </c>
      <c r="J27" s="33">
        <v>857.67028522593716</v>
      </c>
      <c r="K27" s="33">
        <v>810.26162028340104</v>
      </c>
      <c r="L27" s="33">
        <v>843.94038086007924</v>
      </c>
      <c r="M27" s="33">
        <v>862.42381650372226</v>
      </c>
      <c r="N27" s="33">
        <v>916.92877619516116</v>
      </c>
      <c r="O27" s="33">
        <v>1070.4138475352247</v>
      </c>
      <c r="P27" s="33">
        <v>1034.5031406475587</v>
      </c>
      <c r="Q27" s="33">
        <v>1092.5034813866137</v>
      </c>
      <c r="R27" s="33">
        <v>1169.3990651087568</v>
      </c>
      <c r="S27" s="33">
        <v>1247.8281380252604</v>
      </c>
      <c r="T27" s="33">
        <v>1472.3175944936797</v>
      </c>
      <c r="U27" s="33">
        <v>1606.2201546729311</v>
      </c>
      <c r="V27" s="33">
        <v>1775.0762001952007</v>
      </c>
      <c r="W27" s="33">
        <v>1703.6332975697671</v>
      </c>
      <c r="X27" s="33">
        <v>1832.0642340939103</v>
      </c>
      <c r="Y27" s="33">
        <v>1925.3898394881328</v>
      </c>
      <c r="Z27" s="33">
        <v>2205.1097718790861</v>
      </c>
      <c r="AA27" s="33">
        <v>2298.7280146423282</v>
      </c>
      <c r="AB27" s="33">
        <v>2576.5646102920555</v>
      </c>
      <c r="AC27" s="33">
        <v>2813.1160039628653</v>
      </c>
      <c r="AD27" s="33">
        <v>43.812467980000008</v>
      </c>
    </row>
    <row r="28" spans="1:30" ht="20.45" customHeight="1" x14ac:dyDescent="0.25">
      <c r="A28" s="20" t="s">
        <v>25</v>
      </c>
      <c r="B28" s="33">
        <v>87012.230708283008</v>
      </c>
      <c r="C28" s="33">
        <v>88075.345951496944</v>
      </c>
      <c r="D28" s="33">
        <v>88068.082615628256</v>
      </c>
      <c r="E28" s="33">
        <v>83700.063965355963</v>
      </c>
      <c r="F28" s="33">
        <v>136504.16089755006</v>
      </c>
      <c r="G28" s="33">
        <v>156014.25424808273</v>
      </c>
      <c r="H28" s="33">
        <v>171020.56883152295</v>
      </c>
      <c r="I28" s="33">
        <v>175827.27312150452</v>
      </c>
      <c r="J28" s="33">
        <v>173895.08181923817</v>
      </c>
      <c r="K28" s="33">
        <v>217219.76059548851</v>
      </c>
      <c r="L28" s="33">
        <v>228155.48523464409</v>
      </c>
      <c r="M28" s="33">
        <v>229751.44215272242</v>
      </c>
      <c r="N28" s="33">
        <v>250213.01533411889</v>
      </c>
      <c r="O28" s="33">
        <v>278003.58096193068</v>
      </c>
      <c r="P28" s="33">
        <v>258434.23833546857</v>
      </c>
      <c r="Q28" s="33">
        <v>291692.27995120193</v>
      </c>
      <c r="R28" s="33">
        <v>309707.26760676748</v>
      </c>
      <c r="S28" s="33">
        <v>324152.798711329</v>
      </c>
      <c r="T28" s="33">
        <v>333396.80943903571</v>
      </c>
      <c r="U28" s="33">
        <v>320278.00037840911</v>
      </c>
      <c r="V28" s="33">
        <v>304674.42545976018</v>
      </c>
      <c r="W28" s="33">
        <v>283861.71455122356</v>
      </c>
      <c r="X28" s="33">
        <v>293683.22119646374</v>
      </c>
      <c r="Y28" s="33">
        <v>313809.38885393657</v>
      </c>
      <c r="Z28" s="33">
        <v>313733.67400597245</v>
      </c>
      <c r="AA28" s="33">
        <v>272452.25456461933</v>
      </c>
      <c r="AB28" s="33">
        <v>319563.51994105184</v>
      </c>
      <c r="AC28" s="33">
        <v>319904.01260796981</v>
      </c>
      <c r="AD28" s="33">
        <v>28661.204086490019</v>
      </c>
    </row>
    <row r="29" spans="1:30" x14ac:dyDescent="0.25">
      <c r="A29" s="20" t="s">
        <v>26</v>
      </c>
      <c r="B29" s="33">
        <v>0</v>
      </c>
      <c r="C29" s="33">
        <v>0</v>
      </c>
      <c r="D29" s="33">
        <v>0</v>
      </c>
      <c r="E29" s="33">
        <v>0</v>
      </c>
      <c r="F29" s="33">
        <v>6075.0886702849202</v>
      </c>
      <c r="G29" s="33">
        <v>9911.0612412063711</v>
      </c>
      <c r="H29" s="33">
        <v>9464.5752512003037</v>
      </c>
      <c r="I29" s="33">
        <v>12166.098112828717</v>
      </c>
      <c r="J29" s="33">
        <v>12663.162338642271</v>
      </c>
      <c r="K29" s="33">
        <v>12772.52183610224</v>
      </c>
      <c r="L29" s="33">
        <v>15575.914107704481</v>
      </c>
      <c r="M29" s="33">
        <v>12104.260359161501</v>
      </c>
      <c r="N29" s="33">
        <v>13479.358765319235</v>
      </c>
      <c r="O29" s="33">
        <v>13820.031332437691</v>
      </c>
      <c r="P29" s="33">
        <v>16150.567366951444</v>
      </c>
      <c r="Q29" s="33">
        <v>15524.812137642097</v>
      </c>
      <c r="R29" s="33">
        <v>18756.01103771929</v>
      </c>
      <c r="S29" s="33">
        <v>19505.183812475185</v>
      </c>
      <c r="T29" s="33">
        <v>20425.0618769377</v>
      </c>
      <c r="U29" s="33">
        <v>20969.405718889553</v>
      </c>
      <c r="V29" s="33">
        <v>23017.941799223441</v>
      </c>
      <c r="W29" s="33">
        <v>27065.460117080722</v>
      </c>
      <c r="X29" s="33">
        <v>25068.307271889142</v>
      </c>
      <c r="Y29" s="33">
        <v>23587.821620565475</v>
      </c>
      <c r="Z29" s="33">
        <v>24153.468904577378</v>
      </c>
      <c r="AA29" s="33">
        <v>19138.375875618698</v>
      </c>
      <c r="AB29" s="33">
        <v>19425.287271935587</v>
      </c>
      <c r="AC29" s="33">
        <v>24614.354544725629</v>
      </c>
      <c r="AD29" s="33">
        <v>1791.86068568</v>
      </c>
    </row>
    <row r="30" spans="1:30" x14ac:dyDescent="0.25">
      <c r="A30" s="20" t="s">
        <v>27</v>
      </c>
      <c r="B30" s="33">
        <v>87012.230708283008</v>
      </c>
      <c r="C30" s="33">
        <v>88075.345951496944</v>
      </c>
      <c r="D30" s="33">
        <v>88068.082615628256</v>
      </c>
      <c r="E30" s="33">
        <v>83700.063965355963</v>
      </c>
      <c r="F30" s="33">
        <v>130429.07222726513</v>
      </c>
      <c r="G30" s="33">
        <v>146103.19300687636</v>
      </c>
      <c r="H30" s="33">
        <v>161555.99358032265</v>
      </c>
      <c r="I30" s="33">
        <v>163661.17500867581</v>
      </c>
      <c r="J30" s="33">
        <v>161231.91948059591</v>
      </c>
      <c r="K30" s="33">
        <v>204447.23875938627</v>
      </c>
      <c r="L30" s="33">
        <v>212579.57112693961</v>
      </c>
      <c r="M30" s="33">
        <v>217647.18179356091</v>
      </c>
      <c r="N30" s="33">
        <v>236733.65656879966</v>
      </c>
      <c r="O30" s="33">
        <v>264183.54962949298</v>
      </c>
      <c r="P30" s="33">
        <v>242283.67096851714</v>
      </c>
      <c r="Q30" s="33">
        <v>276167.46781355981</v>
      </c>
      <c r="R30" s="33">
        <v>290951.25656904816</v>
      </c>
      <c r="S30" s="33">
        <v>304647.61489885382</v>
      </c>
      <c r="T30" s="33">
        <v>312971.74756209803</v>
      </c>
      <c r="U30" s="33">
        <v>299308.59465951956</v>
      </c>
      <c r="V30" s="33">
        <v>281656.48366053676</v>
      </c>
      <c r="W30" s="33">
        <v>256796.25443414284</v>
      </c>
      <c r="X30" s="33">
        <v>268614.91392457462</v>
      </c>
      <c r="Y30" s="33">
        <v>290221.56723337108</v>
      </c>
      <c r="Z30" s="33">
        <v>289580.20510139508</v>
      </c>
      <c r="AA30" s="33">
        <v>253313.87868900062</v>
      </c>
      <c r="AB30" s="33">
        <v>300138.23266911623</v>
      </c>
      <c r="AC30" s="33">
        <v>295289.65806324419</v>
      </c>
      <c r="AD30" s="33">
        <v>26869.343400810019</v>
      </c>
    </row>
    <row r="31" spans="1:30" ht="20.45" customHeight="1" x14ac:dyDescent="0.25">
      <c r="A31" s="20" t="s">
        <v>28</v>
      </c>
      <c r="B31" s="33">
        <v>34971.087149706451</v>
      </c>
      <c r="C31" s="33">
        <v>36386.880687501129</v>
      </c>
      <c r="D31" s="33">
        <v>34956.234955405896</v>
      </c>
      <c r="E31" s="33">
        <v>33699.235769761617</v>
      </c>
      <c r="F31" s="33">
        <v>42008.217475935147</v>
      </c>
      <c r="G31" s="33">
        <v>39341.42928209126</v>
      </c>
      <c r="H31" s="33">
        <v>42054.094934890956</v>
      </c>
      <c r="I31" s="33">
        <v>43408.414898136783</v>
      </c>
      <c r="J31" s="33">
        <v>50952.762439160761</v>
      </c>
      <c r="K31" s="33">
        <v>54994.212321664345</v>
      </c>
      <c r="L31" s="33">
        <v>57399.066723980992</v>
      </c>
      <c r="M31" s="33">
        <v>60616.936446777472</v>
      </c>
      <c r="N31" s="33">
        <v>65260.914154866899</v>
      </c>
      <c r="O31" s="33">
        <v>72723.497057646295</v>
      </c>
      <c r="P31" s="33">
        <v>69635.168143033225</v>
      </c>
      <c r="Q31" s="33">
        <v>84468.465238279576</v>
      </c>
      <c r="R31" s="33">
        <v>81990.980466140667</v>
      </c>
      <c r="S31" s="33">
        <v>85894.762813756184</v>
      </c>
      <c r="T31" s="33">
        <v>87841.2922867491</v>
      </c>
      <c r="U31" s="33">
        <v>85552.757767593153</v>
      </c>
      <c r="V31" s="33">
        <v>81279.956627107982</v>
      </c>
      <c r="W31" s="33">
        <v>75509.495135494464</v>
      </c>
      <c r="X31" s="33">
        <v>78480.189236991515</v>
      </c>
      <c r="Y31" s="33">
        <v>83583.282968456566</v>
      </c>
      <c r="Z31" s="33">
        <v>84564.487673344236</v>
      </c>
      <c r="AA31" s="33">
        <v>78370.901329421933</v>
      </c>
      <c r="AB31" s="33">
        <v>89034.973841528277</v>
      </c>
      <c r="AC31" s="33">
        <v>88990.98454256558</v>
      </c>
      <c r="AD31" s="33">
        <v>8179.8775572899995</v>
      </c>
    </row>
    <row r="32" spans="1:30" x14ac:dyDescent="0.25">
      <c r="A32" s="20" t="s">
        <v>26</v>
      </c>
      <c r="B32" s="33">
        <v>2545.3863840970312</v>
      </c>
      <c r="C32" s="33">
        <v>1871.5613310660797</v>
      </c>
      <c r="D32" s="33">
        <v>2463.5684199640486</v>
      </c>
      <c r="E32" s="33">
        <v>2617.133043087902</v>
      </c>
      <c r="F32" s="33">
        <v>8157.0180062272493</v>
      </c>
      <c r="G32" s="33">
        <v>1985.5336978635464</v>
      </c>
      <c r="H32" s="33">
        <v>2089.7491073104507</v>
      </c>
      <c r="I32" s="33">
        <v>2538.1944722864164</v>
      </c>
      <c r="J32" s="33">
        <v>2486.1025668657812</v>
      </c>
      <c r="K32" s="33">
        <v>2105.6943122446901</v>
      </c>
      <c r="L32" s="33">
        <v>2542.1277764158235</v>
      </c>
      <c r="M32" s="33">
        <v>2264.1394160861109</v>
      </c>
      <c r="N32" s="33">
        <v>2646.8165412910921</v>
      </c>
      <c r="O32" s="33">
        <v>2721.441268346884</v>
      </c>
      <c r="P32" s="33">
        <v>2999.8961429128485</v>
      </c>
      <c r="Q32" s="33">
        <v>2828.6683962388274</v>
      </c>
      <c r="R32" s="33">
        <v>3240.0207952197748</v>
      </c>
      <c r="S32" s="33">
        <v>3324.6132912584558</v>
      </c>
      <c r="T32" s="33">
        <v>3190.0460481443288</v>
      </c>
      <c r="U32" s="33">
        <v>3395.2212417641304</v>
      </c>
      <c r="V32" s="33">
        <v>3536.6677233695518</v>
      </c>
      <c r="W32" s="33">
        <v>4348.7905777463011</v>
      </c>
      <c r="X32" s="33">
        <v>4115.1820828640857</v>
      </c>
      <c r="Y32" s="33">
        <v>3905.0719982839819</v>
      </c>
      <c r="Z32" s="33">
        <v>3978.7895270093804</v>
      </c>
      <c r="AA32" s="33">
        <v>3218.6122107830611</v>
      </c>
      <c r="AB32" s="33">
        <v>3085.4911956245833</v>
      </c>
      <c r="AC32" s="33">
        <v>3970.2078627080114</v>
      </c>
      <c r="AD32" s="33">
        <v>315.53543885000005</v>
      </c>
    </row>
    <row r="33" spans="1:30" x14ac:dyDescent="0.25">
      <c r="A33" s="20" t="s">
        <v>27</v>
      </c>
      <c r="B33" s="33">
        <v>32425.700765609417</v>
      </c>
      <c r="C33" s="33">
        <v>34515.319356435051</v>
      </c>
      <c r="D33" s="33">
        <v>32492.666535441847</v>
      </c>
      <c r="E33" s="33">
        <v>31082.102726673718</v>
      </c>
      <c r="F33" s="33">
        <v>33851.199469707899</v>
      </c>
      <c r="G33" s="33">
        <v>37355.895584227714</v>
      </c>
      <c r="H33" s="33">
        <v>39964.345827580502</v>
      </c>
      <c r="I33" s="33">
        <v>40870.22042585037</v>
      </c>
      <c r="J33" s="33">
        <v>48466.659872294978</v>
      </c>
      <c r="K33" s="33">
        <v>52888.518009419655</v>
      </c>
      <c r="L33" s="33">
        <v>54856.93894756517</v>
      </c>
      <c r="M33" s="33">
        <v>58352.797030691363</v>
      </c>
      <c r="N33" s="33">
        <v>62614.09761357581</v>
      </c>
      <c r="O33" s="33">
        <v>70002.055789299411</v>
      </c>
      <c r="P33" s="33">
        <v>66635.272000120371</v>
      </c>
      <c r="Q33" s="33">
        <v>81639.796842040741</v>
      </c>
      <c r="R33" s="33">
        <v>78750.959670920885</v>
      </c>
      <c r="S33" s="33">
        <v>82570.149522497726</v>
      </c>
      <c r="T33" s="33">
        <v>84651.24623860477</v>
      </c>
      <c r="U33" s="33">
        <v>82157.536525829026</v>
      </c>
      <c r="V33" s="33">
        <v>77743.28890373843</v>
      </c>
      <c r="W33" s="33">
        <v>71160.704557748162</v>
      </c>
      <c r="X33" s="33">
        <v>74365.007154127423</v>
      </c>
      <c r="Y33" s="33">
        <v>79678.210970172586</v>
      </c>
      <c r="Z33" s="33">
        <v>80585.698146334849</v>
      </c>
      <c r="AA33" s="33">
        <v>75152.289118638873</v>
      </c>
      <c r="AB33" s="33">
        <v>85949.482645903699</v>
      </c>
      <c r="AC33" s="33">
        <v>85020.776679857576</v>
      </c>
      <c r="AD33" s="33">
        <v>7864.3421184399995</v>
      </c>
    </row>
    <row r="34" spans="1:30" ht="20.45" customHeight="1" x14ac:dyDescent="0.25">
      <c r="A34" s="20" t="s">
        <v>29</v>
      </c>
      <c r="B34" s="33">
        <v>33631.853509830464</v>
      </c>
      <c r="C34" s="33">
        <v>32619.191777375738</v>
      </c>
      <c r="D34" s="33">
        <v>35480.036069964757</v>
      </c>
      <c r="E34" s="33">
        <v>34413.724550494982</v>
      </c>
      <c r="F34" s="33">
        <v>31221.835357422529</v>
      </c>
      <c r="G34" s="33">
        <v>36505.186888755576</v>
      </c>
      <c r="H34" s="33">
        <v>34587.159717843126</v>
      </c>
      <c r="I34" s="33">
        <v>45444.249730046351</v>
      </c>
      <c r="J34" s="33">
        <v>48896.128576575749</v>
      </c>
      <c r="K34" s="33">
        <v>55778.751980676097</v>
      </c>
      <c r="L34" s="33">
        <v>68057.849932469733</v>
      </c>
      <c r="M34" s="33">
        <v>70556.26355210226</v>
      </c>
      <c r="N34" s="33">
        <v>83951.416701090697</v>
      </c>
      <c r="O34" s="33">
        <v>101351.40161128565</v>
      </c>
      <c r="P34" s="33">
        <v>97203.561980835948</v>
      </c>
      <c r="Q34" s="33">
        <v>96083.956092359076</v>
      </c>
      <c r="R34" s="33">
        <v>114174.45699747534</v>
      </c>
      <c r="S34" s="33">
        <v>107192.6258428586</v>
      </c>
      <c r="T34" s="33">
        <v>110801.0185270198</v>
      </c>
      <c r="U34" s="33">
        <v>108258.9862176118</v>
      </c>
      <c r="V34" s="33">
        <v>93350.473533203884</v>
      </c>
      <c r="W34" s="33">
        <v>94668.143284000471</v>
      </c>
      <c r="X34" s="33">
        <v>93113.253795177327</v>
      </c>
      <c r="Y34" s="33">
        <v>102288.85344703709</v>
      </c>
      <c r="Z34" s="33">
        <v>110551.68840751603</v>
      </c>
      <c r="AA34" s="33">
        <v>108601.93233515059</v>
      </c>
      <c r="AB34" s="33">
        <v>139902.44714554923</v>
      </c>
      <c r="AC34" s="33">
        <v>169144.92216970774</v>
      </c>
      <c r="AD34" s="33">
        <v>28718.073149980013</v>
      </c>
    </row>
    <row r="35" spans="1:30" x14ac:dyDescent="0.25">
      <c r="A35" s="20" t="s">
        <v>26</v>
      </c>
      <c r="B35" s="33">
        <v>6796.5220629378509</v>
      </c>
      <c r="C35" s="33">
        <v>5746.3552223740817</v>
      </c>
      <c r="D35" s="33">
        <v>6690.4723206856888</v>
      </c>
      <c r="E35" s="33">
        <v>4817.6430427793748</v>
      </c>
      <c r="F35" s="33">
        <v>5887.5382958565087</v>
      </c>
      <c r="G35" s="33">
        <v>5310.0577205579175</v>
      </c>
      <c r="H35" s="33">
        <v>3534.9456846244393</v>
      </c>
      <c r="I35" s="33">
        <v>9506.6749298377617</v>
      </c>
      <c r="J35" s="33">
        <v>5160.4828590874122</v>
      </c>
      <c r="K35" s="33">
        <v>5475.5717833787403</v>
      </c>
      <c r="L35" s="33">
        <v>6031.9059426860786</v>
      </c>
      <c r="M35" s="33">
        <v>7266.5190527025334</v>
      </c>
      <c r="N35" s="33">
        <v>11598.590244566341</v>
      </c>
      <c r="O35" s="33">
        <v>13616.32614262262</v>
      </c>
      <c r="P35" s="33">
        <v>19866.405319678837</v>
      </c>
      <c r="Q35" s="33">
        <v>18702.313059336786</v>
      </c>
      <c r="R35" s="33">
        <v>16823.192851672855</v>
      </c>
      <c r="S35" s="33">
        <v>20957.494614082756</v>
      </c>
      <c r="T35" s="33">
        <v>20142.300064986084</v>
      </c>
      <c r="U35" s="33">
        <v>17539.42910831112</v>
      </c>
      <c r="V35" s="33">
        <v>16283.980725045416</v>
      </c>
      <c r="W35" s="33">
        <v>23584.491335033119</v>
      </c>
      <c r="X35" s="33">
        <v>21234.26297159418</v>
      </c>
      <c r="Y35" s="33">
        <v>19178.693728977989</v>
      </c>
      <c r="Z35" s="33">
        <v>18854.622041537037</v>
      </c>
      <c r="AA35" s="33">
        <v>16680.857992053483</v>
      </c>
      <c r="AB35" s="33">
        <v>17499.929666112188</v>
      </c>
      <c r="AC35" s="33">
        <v>20534.906445636105</v>
      </c>
      <c r="AD35" s="33">
        <v>5203.4887791499996</v>
      </c>
    </row>
    <row r="36" spans="1:30" x14ac:dyDescent="0.25">
      <c r="A36" s="20" t="s">
        <v>27</v>
      </c>
      <c r="B36" s="33">
        <v>26835.331446892611</v>
      </c>
      <c r="C36" s="33">
        <v>26872.836555001657</v>
      </c>
      <c r="D36" s="33">
        <v>28789.56374927907</v>
      </c>
      <c r="E36" s="33">
        <v>29596.081507715611</v>
      </c>
      <c r="F36" s="33">
        <v>25334.29706156602</v>
      </c>
      <c r="G36" s="33">
        <v>31195.129168197655</v>
      </c>
      <c r="H36" s="33">
        <v>31052.214033218686</v>
      </c>
      <c r="I36" s="33">
        <v>35937.574800208589</v>
      </c>
      <c r="J36" s="33">
        <v>43735.64571748834</v>
      </c>
      <c r="K36" s="33">
        <v>50303.180197297355</v>
      </c>
      <c r="L36" s="33">
        <v>62025.943989783656</v>
      </c>
      <c r="M36" s="33">
        <v>63289.744499399734</v>
      </c>
      <c r="N36" s="33">
        <v>72352.826456524359</v>
      </c>
      <c r="O36" s="33">
        <v>87735.075468663024</v>
      </c>
      <c r="P36" s="33">
        <v>77337.156661157103</v>
      </c>
      <c r="Q36" s="33">
        <v>77381.643033022294</v>
      </c>
      <c r="R36" s="33">
        <v>97351.264145802488</v>
      </c>
      <c r="S36" s="33">
        <v>86235.131228775848</v>
      </c>
      <c r="T36" s="33">
        <v>90658.718462033721</v>
      </c>
      <c r="U36" s="33">
        <v>90719.557109300687</v>
      </c>
      <c r="V36" s="33">
        <v>77066.492808158466</v>
      </c>
      <c r="W36" s="33">
        <v>71083.651948967352</v>
      </c>
      <c r="X36" s="33">
        <v>71878.990823583139</v>
      </c>
      <c r="Y36" s="33">
        <v>83110.159718059105</v>
      </c>
      <c r="Z36" s="33">
        <v>91697.066365979001</v>
      </c>
      <c r="AA36" s="33">
        <v>91921.074343097105</v>
      </c>
      <c r="AB36" s="33">
        <v>122402.51747943705</v>
      </c>
      <c r="AC36" s="33">
        <v>148610.01572407165</v>
      </c>
      <c r="AD36" s="33">
        <v>23514.584370830013</v>
      </c>
    </row>
    <row r="37" spans="1:30" ht="20.45" customHeight="1" x14ac:dyDescent="0.25">
      <c r="A37" s="20" t="s">
        <v>30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24818.846410438571</v>
      </c>
      <c r="J37" s="33">
        <v>22010.715501802955</v>
      </c>
      <c r="K37" s="33">
        <v>21544.191873701369</v>
      </c>
      <c r="L37" s="33">
        <v>20177.742726060547</v>
      </c>
      <c r="M37" s="33">
        <v>19691.737708610417</v>
      </c>
      <c r="N37" s="33">
        <v>19314.6482115498</v>
      </c>
      <c r="O37" s="33">
        <v>13723.086135613807</v>
      </c>
      <c r="P37" s="33">
        <v>10534.007255805198</v>
      </c>
      <c r="Q37" s="33">
        <v>16170.515714063999</v>
      </c>
      <c r="R37" s="33">
        <v>17500.347281900726</v>
      </c>
      <c r="S37" s="33">
        <v>5147.5568271822531</v>
      </c>
      <c r="T37" s="33">
        <v>60.033878148788801</v>
      </c>
      <c r="U37" s="33">
        <v>22.637109358829036</v>
      </c>
      <c r="V37" s="33">
        <v>4916.3509175230729</v>
      </c>
      <c r="W37" s="33">
        <v>7916.6564354406873</v>
      </c>
      <c r="X37" s="33">
        <v>7771.8129009237509</v>
      </c>
      <c r="Y37" s="33">
        <v>5081.2671053142103</v>
      </c>
      <c r="Z37" s="33">
        <v>3422.767570318892</v>
      </c>
      <c r="AA37" s="33">
        <v>1820.622579461872</v>
      </c>
      <c r="AB37" s="33">
        <v>2099.9278942313213</v>
      </c>
      <c r="AC37" s="33">
        <v>1488.2707190732751</v>
      </c>
      <c r="AD37" s="33">
        <v>1.3013401500000001</v>
      </c>
    </row>
    <row r="38" spans="1:30" ht="20.45" customHeight="1" x14ac:dyDescent="0.25">
      <c r="A38" s="20" t="s">
        <v>100</v>
      </c>
      <c r="B38" s="33">
        <v>1909.0834397959668</v>
      </c>
      <c r="C38" s="33">
        <v>1979.1680236720454</v>
      </c>
      <c r="D38" s="33">
        <v>1864.6131886885073</v>
      </c>
      <c r="E38" s="33">
        <v>1778.3497148356016</v>
      </c>
      <c r="F38" s="33">
        <v>1580.4251029086606</v>
      </c>
      <c r="G38" s="33">
        <v>1481.7533727230509</v>
      </c>
      <c r="H38" s="33">
        <v>1322.8837437604784</v>
      </c>
      <c r="I38" s="33">
        <v>1161.9974231984525</v>
      </c>
      <c r="J38" s="33">
        <v>964.96330879089112</v>
      </c>
      <c r="K38" s="33">
        <v>844.22698957886848</v>
      </c>
      <c r="L38" s="33">
        <v>802.59165067155323</v>
      </c>
      <c r="M38" s="33">
        <v>875.95281893933918</v>
      </c>
      <c r="N38" s="33">
        <v>893.15088965032726</v>
      </c>
      <c r="O38" s="33">
        <v>580.29748292430281</v>
      </c>
      <c r="P38" s="33">
        <v>716.15823784719191</v>
      </c>
      <c r="Q38" s="33">
        <v>893.32810476903592</v>
      </c>
      <c r="R38" s="33">
        <v>1130.801385009637</v>
      </c>
      <c r="S38" s="33">
        <v>1041.3139071673672</v>
      </c>
      <c r="T38" s="33">
        <v>222.56616172810317</v>
      </c>
      <c r="U38" s="33">
        <v>184.12466322378796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</row>
    <row r="39" spans="1:30" ht="20.45" customHeight="1" x14ac:dyDescent="0.25">
      <c r="A39" s="20" t="s">
        <v>31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30207.001246744381</v>
      </c>
      <c r="N39" s="33">
        <v>36781.758756511452</v>
      </c>
      <c r="O39" s="33">
        <v>36889.663074828619</v>
      </c>
      <c r="P39" s="33">
        <v>40571.821327892714</v>
      </c>
      <c r="Q39" s="33">
        <v>43392.523883369133</v>
      </c>
      <c r="R39" s="33">
        <v>44193.758328845084</v>
      </c>
      <c r="S39" s="33">
        <v>42665.839521040391</v>
      </c>
      <c r="T39" s="33">
        <v>42917.867265795947</v>
      </c>
      <c r="U39" s="33">
        <v>44326.114438088545</v>
      </c>
      <c r="V39" s="33">
        <v>44462.400451688911</v>
      </c>
      <c r="W39" s="33">
        <v>42565.392596834077</v>
      </c>
      <c r="X39" s="33">
        <v>45341.987175106384</v>
      </c>
      <c r="Y39" s="33">
        <v>43500.776557534307</v>
      </c>
      <c r="Z39" s="33">
        <v>41587.331109143459</v>
      </c>
      <c r="AA39" s="33">
        <v>47894.991528209517</v>
      </c>
      <c r="AB39" s="33">
        <v>45516.155665224789</v>
      </c>
      <c r="AC39" s="33">
        <v>40498.169388669929</v>
      </c>
      <c r="AD39" s="33">
        <v>2855.43082598</v>
      </c>
    </row>
    <row r="40" spans="1:30" ht="20.45" customHeight="1" x14ac:dyDescent="0.25">
      <c r="A40" s="20" t="s">
        <v>32</v>
      </c>
      <c r="B40" s="33">
        <v>2713.4300086947219</v>
      </c>
      <c r="C40" s="33">
        <v>1595.0489369948446</v>
      </c>
      <c r="D40" s="33">
        <v>32942.441226675786</v>
      </c>
      <c r="E40" s="33">
        <v>37830.399453522208</v>
      </c>
      <c r="F40" s="33">
        <v>36257.916225899338</v>
      </c>
      <c r="G40" s="33">
        <v>66234.540867914751</v>
      </c>
      <c r="H40" s="33">
        <v>75202.240316281648</v>
      </c>
      <c r="I40" s="33">
        <v>83385.16927914288</v>
      </c>
      <c r="J40" s="33">
        <v>83737.469257381454</v>
      </c>
      <c r="K40" s="33">
        <v>90209.297715189416</v>
      </c>
      <c r="L40" s="33">
        <v>86607.261180348578</v>
      </c>
      <c r="M40" s="33">
        <v>92633.562073792564</v>
      </c>
      <c r="N40" s="33">
        <v>107305.60814382635</v>
      </c>
      <c r="O40" s="33">
        <v>18224.075145350533</v>
      </c>
      <c r="P40" s="33">
        <v>29909.613641074575</v>
      </c>
      <c r="Q40" s="33">
        <v>30535.895937947007</v>
      </c>
      <c r="R40" s="33">
        <v>41629.367310377325</v>
      </c>
      <c r="S40" s="33">
        <v>23545.413206301742</v>
      </c>
      <c r="T40" s="33">
        <v>65820.398457523275</v>
      </c>
      <c r="U40" s="33">
        <v>44278.816248676078</v>
      </c>
      <c r="V40" s="33">
        <v>46598.827286400257</v>
      </c>
      <c r="W40" s="33">
        <v>61335.312982558899</v>
      </c>
      <c r="X40" s="33">
        <v>54197.282355633673</v>
      </c>
      <c r="Y40" s="33">
        <v>44949.436325737362</v>
      </c>
      <c r="Z40" s="33">
        <v>27582.549075852952</v>
      </c>
      <c r="AA40" s="33">
        <v>25887.052039272905</v>
      </c>
      <c r="AB40" s="33">
        <v>30895.238734944243</v>
      </c>
      <c r="AC40" s="33">
        <v>28889.168056983141</v>
      </c>
      <c r="AD40" s="33">
        <v>2689.9294061999999</v>
      </c>
    </row>
    <row r="41" spans="1:30" ht="30" customHeight="1" x14ac:dyDescent="0.25">
      <c r="A41" s="24" t="s">
        <v>33</v>
      </c>
      <c r="B41" s="28">
        <v>450489.75074363832</v>
      </c>
      <c r="C41" s="28">
        <v>439108.39307300007</v>
      </c>
      <c r="D41" s="28">
        <v>481053.44301069051</v>
      </c>
      <c r="E41" s="28">
        <v>514918.94281676284</v>
      </c>
      <c r="F41" s="28">
        <v>592904.9977314272</v>
      </c>
      <c r="G41" s="28">
        <v>644686.00251088792</v>
      </c>
      <c r="H41" s="28">
        <v>685261.02923947549</v>
      </c>
      <c r="I41" s="28">
        <v>776594.93699538149</v>
      </c>
      <c r="J41" s="28">
        <v>750986.22222685278</v>
      </c>
      <c r="K41" s="28">
        <v>829186.77570088836</v>
      </c>
      <c r="L41" s="28">
        <v>896378.00434977561</v>
      </c>
      <c r="M41" s="28">
        <v>962556.86778943485</v>
      </c>
      <c r="N41" s="28">
        <v>1085504.420675688</v>
      </c>
      <c r="O41" s="28">
        <v>1141381.6464312454</v>
      </c>
      <c r="P41" s="28">
        <v>1073565.6266466517</v>
      </c>
      <c r="Q41" s="28">
        <v>1182287.7609244045</v>
      </c>
      <c r="R41" s="28">
        <v>1307889.8849427765</v>
      </c>
      <c r="S41" s="28">
        <v>1282877.070889296</v>
      </c>
      <c r="T41" s="28">
        <v>1345195.9392944442</v>
      </c>
      <c r="U41" s="28">
        <v>1299455.1362971747</v>
      </c>
      <c r="V41" s="28">
        <v>1250350.9355211197</v>
      </c>
      <c r="W41" s="28">
        <v>1226669.9721835814</v>
      </c>
      <c r="X41" s="28">
        <v>1212508.3949156913</v>
      </c>
      <c r="Y41" s="28">
        <v>1271892.3462386851</v>
      </c>
      <c r="Z41" s="28">
        <v>1301020.3942950454</v>
      </c>
      <c r="AA41" s="28">
        <v>1219405.2349130143</v>
      </c>
      <c r="AB41" s="28">
        <v>1463975.755163081</v>
      </c>
      <c r="AC41" s="28">
        <v>1564777.5531559282</v>
      </c>
      <c r="AD41" s="28">
        <v>186980.73458586002</v>
      </c>
    </row>
    <row r="42" spans="1:30" ht="30" customHeight="1" x14ac:dyDescent="0.25">
      <c r="A42" s="34" t="s">
        <v>34</v>
      </c>
      <c r="B42" s="35">
        <v>199120.42873177893</v>
      </c>
      <c r="C42" s="35">
        <v>214506.82297194735</v>
      </c>
      <c r="D42" s="35">
        <v>220836.97793800995</v>
      </c>
      <c r="E42" s="35">
        <v>223873.74227617364</v>
      </c>
      <c r="F42" s="35">
        <v>223037.12218212619</v>
      </c>
      <c r="G42" s="35">
        <v>232883.67215580656</v>
      </c>
      <c r="H42" s="35">
        <v>250517.64399582782</v>
      </c>
      <c r="I42" s="35">
        <v>260032.55686604383</v>
      </c>
      <c r="J42" s="35">
        <v>259054.13423238226</v>
      </c>
      <c r="K42" s="35">
        <v>283480.69484331028</v>
      </c>
      <c r="L42" s="35">
        <v>303979.79619504267</v>
      </c>
      <c r="M42" s="35">
        <v>335435.73241461348</v>
      </c>
      <c r="N42" s="35">
        <v>373773.1241874515</v>
      </c>
      <c r="O42" s="35">
        <v>414874.84086845594</v>
      </c>
      <c r="P42" s="35">
        <v>440077.41342889937</v>
      </c>
      <c r="Q42" s="35">
        <v>487318.93945266295</v>
      </c>
      <c r="R42" s="35">
        <v>531325.85158747039</v>
      </c>
      <c r="S42" s="35">
        <v>561246.9276558666</v>
      </c>
      <c r="T42" s="35">
        <v>580279.0503888973</v>
      </c>
      <c r="U42" s="35">
        <v>588421.91981406976</v>
      </c>
      <c r="V42" s="35">
        <v>549635.86019088409</v>
      </c>
      <c r="W42" s="35">
        <v>530424.47992306587</v>
      </c>
      <c r="X42" s="35">
        <v>539495.41463955794</v>
      </c>
      <c r="Y42" s="35">
        <v>539827.8962136365</v>
      </c>
      <c r="Z42" s="35">
        <v>541633.62589734187</v>
      </c>
      <c r="AA42" s="35">
        <v>502827.70385338215</v>
      </c>
      <c r="AB42" s="35">
        <v>535683.16761607979</v>
      </c>
      <c r="AC42" s="35">
        <v>567695.98765546852</v>
      </c>
      <c r="AD42" s="35">
        <v>47950.884332820002</v>
      </c>
    </row>
    <row r="43" spans="1:30" ht="30" customHeight="1" x14ac:dyDescent="0.25">
      <c r="A43" s="25" t="s">
        <v>35</v>
      </c>
      <c r="B43" s="28">
        <v>649610.17947541724</v>
      </c>
      <c r="C43" s="28">
        <v>653615.21604494739</v>
      </c>
      <c r="D43" s="28">
        <v>701890.42094870051</v>
      </c>
      <c r="E43" s="28">
        <v>738792.6850929365</v>
      </c>
      <c r="F43" s="28">
        <v>815942.11991355335</v>
      </c>
      <c r="G43" s="28">
        <v>877569.67466669448</v>
      </c>
      <c r="H43" s="28">
        <v>935778.67323530326</v>
      </c>
      <c r="I43" s="28">
        <v>1036627.4938614253</v>
      </c>
      <c r="J43" s="28">
        <v>1010040.3564592351</v>
      </c>
      <c r="K43" s="28">
        <v>1112667.4705441985</v>
      </c>
      <c r="L43" s="28">
        <v>1200357.8005448184</v>
      </c>
      <c r="M43" s="28">
        <v>1297992.6002040482</v>
      </c>
      <c r="N43" s="28">
        <v>1459277.5448631395</v>
      </c>
      <c r="O43" s="28">
        <v>1556256.4872997012</v>
      </c>
      <c r="P43" s="28">
        <v>1513643.040075551</v>
      </c>
      <c r="Q43" s="28">
        <v>1669606.7003770676</v>
      </c>
      <c r="R43" s="28">
        <v>1839215.7365302469</v>
      </c>
      <c r="S43" s="28">
        <v>1844123.9985451626</v>
      </c>
      <c r="T43" s="28">
        <v>1925474.9896833415</v>
      </c>
      <c r="U43" s="28">
        <v>1887877.0561112445</v>
      </c>
      <c r="V43" s="28">
        <v>1799986.795712004</v>
      </c>
      <c r="W43" s="28">
        <v>1757094.4521066472</v>
      </c>
      <c r="X43" s="28">
        <v>1752003.8095552493</v>
      </c>
      <c r="Y43" s="28">
        <v>1811720.2424523216</v>
      </c>
      <c r="Z43" s="28">
        <v>1842654.0201923873</v>
      </c>
      <c r="AA43" s="28">
        <v>1722232.9387663966</v>
      </c>
      <c r="AB43" s="28">
        <v>1999658.9227791608</v>
      </c>
      <c r="AC43" s="28">
        <v>2132473.5408113967</v>
      </c>
      <c r="AD43" s="28">
        <v>234931.61891868</v>
      </c>
    </row>
    <row r="44" spans="1:30" ht="30" customHeight="1" x14ac:dyDescent="0.25">
      <c r="A44" s="34" t="s">
        <v>36</v>
      </c>
      <c r="B44" s="35">
        <v>29364.47420305471</v>
      </c>
      <c r="C44" s="35">
        <v>29271.42827383268</v>
      </c>
      <c r="D44" s="35">
        <v>37770.966248061042</v>
      </c>
      <c r="E44" s="35">
        <v>79661.226769615707</v>
      </c>
      <c r="F44" s="35">
        <v>51541.490613167582</v>
      </c>
      <c r="G44" s="35">
        <v>53275.968684075422</v>
      </c>
      <c r="H44" s="35">
        <v>43643.714789002232</v>
      </c>
      <c r="I44" s="35">
        <v>50461.389229139815</v>
      </c>
      <c r="J44" s="35">
        <v>55075.698023532314</v>
      </c>
      <c r="K44" s="35">
        <v>61808.381719760204</v>
      </c>
      <c r="L44" s="35">
        <v>45654.960122527671</v>
      </c>
      <c r="M44" s="35">
        <v>51393.803031084164</v>
      </c>
      <c r="N44" s="35">
        <v>42974.745110733558</v>
      </c>
      <c r="O44" s="35">
        <v>58662.514044691525</v>
      </c>
      <c r="P44" s="35">
        <v>58317.408524332983</v>
      </c>
      <c r="Q44" s="35">
        <v>56056.283044152937</v>
      </c>
      <c r="R44" s="35">
        <v>60783.14384817754</v>
      </c>
      <c r="S44" s="35">
        <v>69259.375690065935</v>
      </c>
      <c r="T44" s="35">
        <v>66934.984872639587</v>
      </c>
      <c r="U44" s="35">
        <v>67978.212451642394</v>
      </c>
      <c r="V44" s="35">
        <v>45900.750640329104</v>
      </c>
      <c r="W44" s="35">
        <v>33892.247971818309</v>
      </c>
      <c r="X44" s="35">
        <v>49625.302881534299</v>
      </c>
      <c r="Y44" s="35">
        <v>75324.312182657726</v>
      </c>
      <c r="Z44" s="35">
        <v>76290.300684539019</v>
      </c>
      <c r="AA44" s="35">
        <v>64177.531729017493</v>
      </c>
      <c r="AB44" s="35">
        <v>96870.861350494772</v>
      </c>
      <c r="AC44" s="35">
        <v>135580.49918534214</v>
      </c>
      <c r="AD44" s="35">
        <v>16812.883892909987</v>
      </c>
    </row>
    <row r="45" spans="1:30" ht="30" customHeight="1" x14ac:dyDescent="0.25">
      <c r="A45" s="24" t="s">
        <v>37</v>
      </c>
      <c r="B45" s="28">
        <v>678974.65367847192</v>
      </c>
      <c r="C45" s="28">
        <v>682886.64431878005</v>
      </c>
      <c r="D45" s="28">
        <v>739661.38719676156</v>
      </c>
      <c r="E45" s="28">
        <v>818453.91186255217</v>
      </c>
      <c r="F45" s="28">
        <v>867483.61052672099</v>
      </c>
      <c r="G45" s="28">
        <v>930845.64335076988</v>
      </c>
      <c r="H45" s="28">
        <v>979422.38802430546</v>
      </c>
      <c r="I45" s="28">
        <v>1087088.8830905652</v>
      </c>
      <c r="J45" s="28">
        <v>1065116.0544827674</v>
      </c>
      <c r="K45" s="28">
        <v>1174475.8522639587</v>
      </c>
      <c r="L45" s="28">
        <v>1246012.760667346</v>
      </c>
      <c r="M45" s="28">
        <v>1349386.4032351323</v>
      </c>
      <c r="N45" s="28">
        <v>1502252.2899738732</v>
      </c>
      <c r="O45" s="28">
        <v>1614919.0013443928</v>
      </c>
      <c r="P45" s="28">
        <v>1571960.4485998841</v>
      </c>
      <c r="Q45" s="28">
        <v>1725662.9834212204</v>
      </c>
      <c r="R45" s="28">
        <v>1899998.8803784244</v>
      </c>
      <c r="S45" s="28">
        <v>1913383.3742352286</v>
      </c>
      <c r="T45" s="28">
        <v>1992409.9745559811</v>
      </c>
      <c r="U45" s="28">
        <v>1955855.2685628869</v>
      </c>
      <c r="V45" s="28">
        <v>1845887.5463523332</v>
      </c>
      <c r="W45" s="28">
        <v>1790986.7000784655</v>
      </c>
      <c r="X45" s="28">
        <v>1801629.1124367835</v>
      </c>
      <c r="Y45" s="28">
        <v>1887044.5546349792</v>
      </c>
      <c r="Z45" s="28">
        <v>1918944.3208769262</v>
      </c>
      <c r="AA45" s="28">
        <v>1786410.470495414</v>
      </c>
      <c r="AB45" s="28">
        <v>2096529.7841296555</v>
      </c>
      <c r="AC45" s="28">
        <v>2268054.039996739</v>
      </c>
      <c r="AD45" s="28">
        <v>251744.50281158998</v>
      </c>
    </row>
    <row r="46" spans="1:30" x14ac:dyDescent="0.25">
      <c r="A46" s="20" t="s">
        <v>137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D4B6-AF55-4FB5-BFA9-8D541B37F87E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20" customWidth="1"/>
    <col min="2" max="30" width="11.7109375" style="20" customWidth="1"/>
    <col min="31" max="16384" width="12.7109375" style="20"/>
  </cols>
  <sheetData>
    <row r="1" spans="1:30" ht="60" customHeight="1" x14ac:dyDescent="0.25"/>
    <row r="2" spans="1:30" x14ac:dyDescent="0.25">
      <c r="A2" s="21" t="s">
        <v>69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x14ac:dyDescent="0.25">
      <c r="A4" s="23" t="s">
        <v>142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x14ac:dyDescent="0.25">
      <c r="A6" s="20" t="s">
        <v>3</v>
      </c>
    </row>
    <row r="7" spans="1:30" ht="15" customHeight="1" x14ac:dyDescent="0.25">
      <c r="A7" s="30" t="s">
        <v>4</v>
      </c>
      <c r="B7" s="31" t="s">
        <v>70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ht="15" customHeight="1" x14ac:dyDescent="0.25">
      <c r="A8" s="30"/>
      <c r="B8" s="32" t="s">
        <v>71</v>
      </c>
      <c r="C8" s="32" t="s">
        <v>72</v>
      </c>
      <c r="D8" s="32" t="s">
        <v>73</v>
      </c>
      <c r="E8" s="32" t="s">
        <v>74</v>
      </c>
      <c r="F8" s="32" t="s">
        <v>75</v>
      </c>
      <c r="G8" s="32" t="s">
        <v>76</v>
      </c>
      <c r="H8" s="32" t="s">
        <v>77</v>
      </c>
      <c r="I8" s="32" t="s">
        <v>78</v>
      </c>
      <c r="J8" s="32" t="s">
        <v>79</v>
      </c>
      <c r="K8" s="32" t="s">
        <v>80</v>
      </c>
      <c r="L8" s="32" t="s">
        <v>81</v>
      </c>
      <c r="M8" s="32" t="s">
        <v>82</v>
      </c>
      <c r="N8" s="32" t="s">
        <v>83</v>
      </c>
      <c r="O8" s="32" t="s">
        <v>84</v>
      </c>
      <c r="P8" s="32" t="s">
        <v>85</v>
      </c>
      <c r="Q8" s="32" t="s">
        <v>86</v>
      </c>
      <c r="R8" s="32" t="s">
        <v>87</v>
      </c>
      <c r="S8" s="32" t="s">
        <v>88</v>
      </c>
      <c r="T8" s="32" t="s">
        <v>89</v>
      </c>
      <c r="U8" s="32" t="s">
        <v>90</v>
      </c>
      <c r="V8" s="32" t="s">
        <v>91</v>
      </c>
      <c r="W8" s="32" t="s">
        <v>92</v>
      </c>
      <c r="X8" s="32" t="s">
        <v>93</v>
      </c>
      <c r="Y8" s="32" t="s">
        <v>94</v>
      </c>
      <c r="Z8" s="32" t="s">
        <v>95</v>
      </c>
      <c r="AA8" s="32" t="s">
        <v>96</v>
      </c>
      <c r="AB8" s="32" t="s">
        <v>97</v>
      </c>
      <c r="AC8" s="32" t="s">
        <v>98</v>
      </c>
      <c r="AD8" s="32" t="s">
        <v>102</v>
      </c>
    </row>
    <row r="9" spans="1:30" x14ac:dyDescent="0.25">
      <c r="A9" s="20" t="s">
        <v>6</v>
      </c>
      <c r="B9" s="33">
        <v>288.749211</v>
      </c>
      <c r="C9" s="33">
        <v>277.75151399999999</v>
      </c>
      <c r="D9" s="33">
        <v>308.335916</v>
      </c>
      <c r="E9" s="33">
        <v>510.75847300000004</v>
      </c>
      <c r="F9" s="33">
        <v>461.172436</v>
      </c>
      <c r="G9" s="33">
        <v>564.44512599999996</v>
      </c>
      <c r="H9" s="33">
        <v>720.82573432000004</v>
      </c>
      <c r="I9" s="33">
        <v>564.16488900000002</v>
      </c>
      <c r="J9" s="33">
        <v>731.60620500000005</v>
      </c>
      <c r="K9" s="33">
        <v>621.18791299999998</v>
      </c>
      <c r="L9" s="33">
        <v>748.96523543611477</v>
      </c>
      <c r="M9" s="33">
        <v>821.36167</v>
      </c>
      <c r="N9" s="33">
        <v>925.01118671327379</v>
      </c>
      <c r="O9" s="33">
        <v>1248.1581256199997</v>
      </c>
      <c r="P9" s="33">
        <v>1448.40388794</v>
      </c>
      <c r="Q9" s="33">
        <v>1440.2824357200004</v>
      </c>
      <c r="R9" s="33">
        <v>1877.9566122800009</v>
      </c>
      <c r="S9" s="33">
        <v>2337.6895799499994</v>
      </c>
      <c r="T9" s="33">
        <v>2973.4257179999991</v>
      </c>
      <c r="U9" s="33">
        <v>3571.0766153199997</v>
      </c>
      <c r="V9" s="33">
        <v>3332.3372520999983</v>
      </c>
      <c r="W9" s="33">
        <v>2976.6936286299983</v>
      </c>
      <c r="X9" s="33">
        <v>2687.2228196099991</v>
      </c>
      <c r="Y9" s="33">
        <v>3238.7116840900003</v>
      </c>
      <c r="Z9" s="33">
        <v>3685.7326728599992</v>
      </c>
      <c r="AA9" s="33">
        <v>4088.9942623599995</v>
      </c>
      <c r="AB9" s="33">
        <v>4980.620863789999</v>
      </c>
      <c r="AC9" s="33">
        <v>5353.8617756500034</v>
      </c>
      <c r="AD9" s="33">
        <v>4920.5378478599996</v>
      </c>
    </row>
    <row r="10" spans="1:30" ht="20.45" customHeight="1" x14ac:dyDescent="0.25">
      <c r="A10" s="20" t="s">
        <v>7</v>
      </c>
      <c r="B10" s="33">
        <v>1052.8371299999999</v>
      </c>
      <c r="C10" s="33">
        <v>1061.444544</v>
      </c>
      <c r="D10" s="33">
        <v>1176.2724899999998</v>
      </c>
      <c r="E10" s="33">
        <v>1217.147215</v>
      </c>
      <c r="F10" s="33">
        <v>1241.608213</v>
      </c>
      <c r="G10" s="33">
        <v>1289.4216782799999</v>
      </c>
      <c r="H10" s="33">
        <v>1468.9222623999999</v>
      </c>
      <c r="I10" s="33">
        <v>1394.0846304900001</v>
      </c>
      <c r="J10" s="33">
        <v>1422.3476805800001</v>
      </c>
      <c r="K10" s="33">
        <v>1392.4015394200001</v>
      </c>
      <c r="L10" s="33">
        <v>2171.209695027218</v>
      </c>
      <c r="M10" s="33">
        <v>2266.345734</v>
      </c>
      <c r="N10" s="33">
        <v>2464.9341837472402</v>
      </c>
      <c r="O10" s="33">
        <v>2995.3196551999995</v>
      </c>
      <c r="P10" s="33">
        <v>2484.1226493499998</v>
      </c>
      <c r="Q10" s="33">
        <v>2876.4722554099994</v>
      </c>
      <c r="R10" s="33">
        <v>3981.1742468299999</v>
      </c>
      <c r="S10" s="33">
        <v>4582.3688393899993</v>
      </c>
      <c r="T10" s="33">
        <v>4460.85828588</v>
      </c>
      <c r="U10" s="33">
        <v>4974.7995971799992</v>
      </c>
      <c r="V10" s="33">
        <v>5420.9277153899984</v>
      </c>
      <c r="W10" s="33">
        <v>4115.0779989499997</v>
      </c>
      <c r="X10" s="33">
        <v>3804.7531039300002</v>
      </c>
      <c r="Y10" s="33">
        <v>4655.9494696200009</v>
      </c>
      <c r="Z10" s="33">
        <v>4951.715153090001</v>
      </c>
      <c r="AA10" s="33">
        <v>4785.8222709599995</v>
      </c>
      <c r="AB10" s="33">
        <v>5953.7104255700015</v>
      </c>
      <c r="AC10" s="33">
        <v>6770.4504109</v>
      </c>
      <c r="AD10" s="33">
        <v>5500.25169534</v>
      </c>
    </row>
    <row r="11" spans="1:30" x14ac:dyDescent="0.25">
      <c r="A11" s="20" t="s">
        <v>8</v>
      </c>
      <c r="B11" s="33">
        <v>202.98960400000001</v>
      </c>
      <c r="C11" s="33">
        <v>236.882915</v>
      </c>
      <c r="D11" s="33">
        <v>239.831613</v>
      </c>
      <c r="E11" s="33">
        <v>241.627399</v>
      </c>
      <c r="F11" s="33">
        <v>213.23871800000001</v>
      </c>
      <c r="G11" s="33">
        <v>177.319963</v>
      </c>
      <c r="H11" s="33">
        <v>171.61663200000001</v>
      </c>
      <c r="I11" s="33">
        <v>157.84130099999999</v>
      </c>
      <c r="J11" s="33">
        <v>148.04236800000001</v>
      </c>
      <c r="K11" s="33">
        <v>181.75393500000001</v>
      </c>
      <c r="L11" s="33">
        <v>204.76641600000002</v>
      </c>
      <c r="M11" s="33">
        <v>218.566577</v>
      </c>
      <c r="N11" s="33">
        <v>208.65133612</v>
      </c>
      <c r="O11" s="33">
        <v>247.37301305999998</v>
      </c>
      <c r="P11" s="33">
        <v>242.86513232999999</v>
      </c>
      <c r="Q11" s="33">
        <v>339.86646444000002</v>
      </c>
      <c r="R11" s="33">
        <v>347.61834672999998</v>
      </c>
      <c r="S11" s="33">
        <v>324.70058582000001</v>
      </c>
      <c r="T11" s="33">
        <v>1016.59062998</v>
      </c>
      <c r="U11" s="33">
        <v>1302.2091726599999</v>
      </c>
      <c r="V11" s="33">
        <v>1551.97860739</v>
      </c>
      <c r="W11" s="33">
        <v>756.49362182000004</v>
      </c>
      <c r="X11" s="33">
        <v>208.13367964</v>
      </c>
      <c r="Y11" s="33">
        <v>530.46106729999997</v>
      </c>
      <c r="Z11" s="33">
        <v>551.33071165000001</v>
      </c>
      <c r="AA11" s="33">
        <v>519.62456820000011</v>
      </c>
      <c r="AB11" s="33">
        <v>565.93605377999995</v>
      </c>
      <c r="AC11" s="33">
        <v>693.95773851000001</v>
      </c>
      <c r="AD11" s="33">
        <v>782.94783885000004</v>
      </c>
    </row>
    <row r="12" spans="1:30" x14ac:dyDescent="0.25">
      <c r="A12" s="20" t="s">
        <v>9</v>
      </c>
      <c r="B12" s="33">
        <v>120.934979</v>
      </c>
      <c r="C12" s="33">
        <v>173.38046299999999</v>
      </c>
      <c r="D12" s="33">
        <v>181.513868</v>
      </c>
      <c r="E12" s="33">
        <v>240.448104</v>
      </c>
      <c r="F12" s="33">
        <v>219.81599399999999</v>
      </c>
      <c r="G12" s="33">
        <v>175.00211164000001</v>
      </c>
      <c r="H12" s="33">
        <v>209.961693</v>
      </c>
      <c r="I12" s="33">
        <v>153.91726466999998</v>
      </c>
      <c r="J12" s="33">
        <v>185.09903987000001</v>
      </c>
      <c r="K12" s="33">
        <v>184.20692600000001</v>
      </c>
      <c r="L12" s="33">
        <v>209.005762</v>
      </c>
      <c r="M12" s="33">
        <v>253.41208900000001</v>
      </c>
      <c r="N12" s="33">
        <v>266.17708715000003</v>
      </c>
      <c r="O12" s="33">
        <v>255.03465026000001</v>
      </c>
      <c r="P12" s="33">
        <v>334.20208363</v>
      </c>
      <c r="Q12" s="33">
        <v>283.21706626999998</v>
      </c>
      <c r="R12" s="33">
        <v>275.99112388000003</v>
      </c>
      <c r="S12" s="33">
        <v>445.91975631000003</v>
      </c>
      <c r="T12" s="33">
        <v>439.80008705</v>
      </c>
      <c r="U12" s="33">
        <v>355.13010303999994</v>
      </c>
      <c r="V12" s="33">
        <v>289.23657392000001</v>
      </c>
      <c r="W12" s="33">
        <v>171.61356451</v>
      </c>
      <c r="X12" s="33">
        <v>302.07271722000002</v>
      </c>
      <c r="Y12" s="33">
        <v>316.48122004999999</v>
      </c>
      <c r="Z12" s="33">
        <v>353.22655827</v>
      </c>
      <c r="AA12" s="33">
        <v>331.2038374</v>
      </c>
      <c r="AB12" s="33">
        <v>264.04867247999999</v>
      </c>
      <c r="AC12" s="33">
        <v>231.31503693000005</v>
      </c>
      <c r="AD12" s="33">
        <v>220.31772431000002</v>
      </c>
    </row>
    <row r="13" spans="1:30" x14ac:dyDescent="0.25">
      <c r="A13" s="20" t="s">
        <v>10</v>
      </c>
      <c r="B13" s="33">
        <v>49.247925000000002</v>
      </c>
      <c r="C13" s="33">
        <v>50.569923000000003</v>
      </c>
      <c r="D13" s="33">
        <v>76.216404999999995</v>
      </c>
      <c r="E13" s="33">
        <v>26.054839999999999</v>
      </c>
      <c r="F13" s="33">
        <v>77.454138</v>
      </c>
      <c r="G13" s="33">
        <v>94.320712999999998</v>
      </c>
      <c r="H13" s="33">
        <v>163.223242</v>
      </c>
      <c r="I13" s="33">
        <v>167.09888491999999</v>
      </c>
      <c r="J13" s="33">
        <v>114.45004569</v>
      </c>
      <c r="K13" s="33">
        <v>132.65834599999999</v>
      </c>
      <c r="L13" s="33">
        <v>199.65465599999999</v>
      </c>
      <c r="M13" s="33">
        <v>287.458866</v>
      </c>
      <c r="N13" s="33">
        <v>254.82465005</v>
      </c>
      <c r="O13" s="33">
        <v>357.50726250000002</v>
      </c>
      <c r="P13" s="33">
        <v>33.937283149999999</v>
      </c>
      <c r="Q13" s="33">
        <v>288.32211217000003</v>
      </c>
      <c r="R13" s="33">
        <v>651.43823219000001</v>
      </c>
      <c r="S13" s="33">
        <v>751.94856480999999</v>
      </c>
      <c r="T13" s="33">
        <v>271.01192764999996</v>
      </c>
      <c r="U13" s="33">
        <v>345.55711597000004</v>
      </c>
      <c r="V13" s="33">
        <v>349.09244408999996</v>
      </c>
      <c r="W13" s="33">
        <v>338.15390732999998</v>
      </c>
      <c r="X13" s="33">
        <v>373.38016574</v>
      </c>
      <c r="Y13" s="33">
        <v>396.80319654000004</v>
      </c>
      <c r="Z13" s="33">
        <v>377.98920785000001</v>
      </c>
      <c r="AA13" s="33">
        <v>247.92000555999999</v>
      </c>
      <c r="AB13" s="33">
        <v>313.96559558999996</v>
      </c>
      <c r="AC13" s="33">
        <v>316.51852063999996</v>
      </c>
      <c r="AD13" s="33">
        <v>229.64034315000001</v>
      </c>
    </row>
    <row r="14" spans="1:30" x14ac:dyDescent="0.25">
      <c r="A14" s="20" t="s">
        <v>11</v>
      </c>
      <c r="B14" s="33">
        <v>209.83029400000001</v>
      </c>
      <c r="C14" s="33">
        <v>174.830883</v>
      </c>
      <c r="D14" s="33">
        <v>232.350461</v>
      </c>
      <c r="E14" s="33">
        <v>308.65439700000002</v>
      </c>
      <c r="F14" s="33">
        <v>303.92435699999999</v>
      </c>
      <c r="G14" s="33">
        <v>311.88747799999999</v>
      </c>
      <c r="H14" s="33">
        <v>361.40195876000001</v>
      </c>
      <c r="I14" s="33">
        <v>368.94284016</v>
      </c>
      <c r="J14" s="33">
        <v>436.21479199999999</v>
      </c>
      <c r="K14" s="33">
        <v>347.59259100000003</v>
      </c>
      <c r="L14" s="33">
        <v>404.3216124299999</v>
      </c>
      <c r="M14" s="33">
        <v>453.27927099999999</v>
      </c>
      <c r="N14" s="33">
        <v>532.88647992999995</v>
      </c>
      <c r="O14" s="33">
        <v>734.45212403999994</v>
      </c>
      <c r="P14" s="33">
        <v>778.33076693999999</v>
      </c>
      <c r="Q14" s="33">
        <v>716.76821610999991</v>
      </c>
      <c r="R14" s="33">
        <v>959.16132199000003</v>
      </c>
      <c r="S14" s="33">
        <v>1287.5597156200001</v>
      </c>
      <c r="T14" s="33">
        <v>1200.4459075899999</v>
      </c>
      <c r="U14" s="33">
        <v>1342.8039210200002</v>
      </c>
      <c r="V14" s="33">
        <v>1392.1333025500001</v>
      </c>
      <c r="W14" s="33">
        <v>1153.5669260999998</v>
      </c>
      <c r="X14" s="33">
        <v>1102.1162157700001</v>
      </c>
      <c r="Y14" s="33">
        <v>1321.6593897800001</v>
      </c>
      <c r="Z14" s="33">
        <v>1577.7918832400001</v>
      </c>
      <c r="AA14" s="33">
        <v>1749.2996226400001</v>
      </c>
      <c r="AB14" s="33">
        <v>2360.7708948300001</v>
      </c>
      <c r="AC14" s="33">
        <v>2678.3319516799997</v>
      </c>
      <c r="AD14" s="33">
        <v>1954.9998674800004</v>
      </c>
    </row>
    <row r="15" spans="1:30" x14ac:dyDescent="0.25">
      <c r="A15" s="20" t="s">
        <v>12</v>
      </c>
      <c r="B15" s="33">
        <v>469.83432800000003</v>
      </c>
      <c r="C15" s="33">
        <v>425.78036000000003</v>
      </c>
      <c r="D15" s="33">
        <v>446.36014299999999</v>
      </c>
      <c r="E15" s="33">
        <v>400.36247500000002</v>
      </c>
      <c r="F15" s="33">
        <v>427.175006</v>
      </c>
      <c r="G15" s="33">
        <v>530.89141264</v>
      </c>
      <c r="H15" s="33">
        <v>562.71873663999997</v>
      </c>
      <c r="I15" s="33">
        <v>546.28433974000006</v>
      </c>
      <c r="J15" s="33">
        <v>538.54143501999999</v>
      </c>
      <c r="K15" s="33">
        <v>546.18974142000002</v>
      </c>
      <c r="L15" s="33">
        <v>1153.4612485972177</v>
      </c>
      <c r="M15" s="33">
        <v>1053.6289310000002</v>
      </c>
      <c r="N15" s="33">
        <v>1202.3946304972403</v>
      </c>
      <c r="O15" s="33">
        <v>1400.9526053399995</v>
      </c>
      <c r="P15" s="33">
        <v>1094.7873832999996</v>
      </c>
      <c r="Q15" s="33">
        <v>1248.2983964199996</v>
      </c>
      <c r="R15" s="33">
        <v>1746.9652220399998</v>
      </c>
      <c r="S15" s="33">
        <v>1772.2402168299996</v>
      </c>
      <c r="T15" s="33">
        <v>1533.0097336100002</v>
      </c>
      <c r="U15" s="33">
        <v>1629.0992844899993</v>
      </c>
      <c r="V15" s="33">
        <v>1838.4867874399988</v>
      </c>
      <c r="W15" s="33">
        <v>1695.2499791899997</v>
      </c>
      <c r="X15" s="33">
        <v>1819.0503255600004</v>
      </c>
      <c r="Y15" s="33">
        <v>2090.5445959500007</v>
      </c>
      <c r="Z15" s="33">
        <v>2091.376792080001</v>
      </c>
      <c r="AA15" s="33">
        <v>1937.7742371599998</v>
      </c>
      <c r="AB15" s="33">
        <v>2448.989208890001</v>
      </c>
      <c r="AC15" s="33">
        <v>2850.3271631400003</v>
      </c>
      <c r="AD15" s="33">
        <v>2312.3459215499997</v>
      </c>
    </row>
    <row r="16" spans="1:30" ht="20.45" customHeight="1" x14ac:dyDescent="0.25">
      <c r="A16" s="20" t="s">
        <v>13</v>
      </c>
      <c r="B16" s="33">
        <v>2368.904708</v>
      </c>
      <c r="C16" s="33">
        <v>2440.815525</v>
      </c>
      <c r="D16" s="33">
        <v>3087.7606769999993</v>
      </c>
      <c r="E16" s="33">
        <v>5073.1662880000003</v>
      </c>
      <c r="F16" s="33">
        <v>4199.2810950000003</v>
      </c>
      <c r="G16" s="33">
        <v>5043.68093598</v>
      </c>
      <c r="H16" s="33">
        <v>6189.0627757100001</v>
      </c>
      <c r="I16" s="33">
        <v>9780.7851169999994</v>
      </c>
      <c r="J16" s="33">
        <v>8874.9000358100002</v>
      </c>
      <c r="K16" s="33">
        <v>10191.42050697</v>
      </c>
      <c r="L16" s="33">
        <v>10256.6208375797</v>
      </c>
      <c r="M16" s="33">
        <v>10954.288256</v>
      </c>
      <c r="N16" s="33">
        <v>13117.180824878638</v>
      </c>
      <c r="O16" s="33">
        <v>20082.025937050006</v>
      </c>
      <c r="P16" s="33">
        <v>21053.108036019999</v>
      </c>
      <c r="Q16" s="33">
        <v>22598.711556259994</v>
      </c>
      <c r="R16" s="33">
        <v>29749.372117399995</v>
      </c>
      <c r="S16" s="33">
        <v>32505.670939759995</v>
      </c>
      <c r="T16" s="33">
        <v>38138.467782040003</v>
      </c>
      <c r="U16" s="33">
        <v>39722.735651030009</v>
      </c>
      <c r="V16" s="33">
        <v>39929.448680910005</v>
      </c>
      <c r="W16" s="33">
        <v>43391.868268470018</v>
      </c>
      <c r="X16" s="33">
        <v>47146.940775880001</v>
      </c>
      <c r="Y16" s="33">
        <v>48552.52226078001</v>
      </c>
      <c r="Z16" s="33">
        <v>53384.6534044</v>
      </c>
      <c r="AA16" s="33">
        <v>61716.558015500013</v>
      </c>
      <c r="AB16" s="33">
        <v>66599.118175999989</v>
      </c>
      <c r="AC16" s="33">
        <v>84823.33351692</v>
      </c>
      <c r="AD16" s="33">
        <v>100062.89176167999</v>
      </c>
    </row>
    <row r="17" spans="1:30" x14ac:dyDescent="0.25">
      <c r="A17" s="20" t="s">
        <v>14</v>
      </c>
      <c r="B17" s="33">
        <v>51.961145000000002</v>
      </c>
      <c r="C17" s="33">
        <v>80.184736999999998</v>
      </c>
      <c r="D17" s="33">
        <v>103.43413099999999</v>
      </c>
      <c r="E17" s="33">
        <v>124.632988</v>
      </c>
      <c r="F17" s="33">
        <v>107.42418499999999</v>
      </c>
      <c r="G17" s="33">
        <v>204.45016391999999</v>
      </c>
      <c r="H17" s="33">
        <v>172.82964762</v>
      </c>
      <c r="I17" s="33">
        <v>203.99246411999999</v>
      </c>
      <c r="J17" s="33">
        <v>220.00477744</v>
      </c>
      <c r="K17" s="33">
        <v>262.60782367000002</v>
      </c>
      <c r="L17" s="33">
        <v>297.55278750113183</v>
      </c>
      <c r="M17" s="33">
        <v>338.36059</v>
      </c>
      <c r="N17" s="33">
        <v>566.33951420027654</v>
      </c>
      <c r="O17" s="33">
        <v>699.77664215000004</v>
      </c>
      <c r="P17" s="33">
        <v>688.73335050000026</v>
      </c>
      <c r="Q17" s="33">
        <v>667.81582677999995</v>
      </c>
      <c r="R17" s="33">
        <v>1006.9041874300001</v>
      </c>
      <c r="S17" s="33">
        <v>1188.2104782600004</v>
      </c>
      <c r="T17" s="33">
        <v>1140.0560988699999</v>
      </c>
      <c r="U17" s="33">
        <v>1334.80873324</v>
      </c>
      <c r="V17" s="33">
        <v>1276.2732683900001</v>
      </c>
      <c r="W17" s="33">
        <v>1979.0840174600003</v>
      </c>
      <c r="X17" s="33">
        <v>2596.5603962699997</v>
      </c>
      <c r="Y17" s="33">
        <v>1509.4157731100011</v>
      </c>
      <c r="Z17" s="33">
        <v>1542.2150936900005</v>
      </c>
      <c r="AA17" s="33">
        <v>2042.8874977999994</v>
      </c>
      <c r="AB17" s="33">
        <v>3497.6824199100006</v>
      </c>
      <c r="AC17" s="33">
        <v>2707.3765692099992</v>
      </c>
      <c r="AD17" s="33">
        <v>2264.975335430001</v>
      </c>
    </row>
    <row r="18" spans="1:30" x14ac:dyDescent="0.25">
      <c r="A18" s="20" t="s">
        <v>15</v>
      </c>
      <c r="B18" s="33">
        <v>825.1716100000001</v>
      </c>
      <c r="C18" s="33">
        <v>736.32499700000005</v>
      </c>
      <c r="D18" s="33">
        <v>772.60727599999996</v>
      </c>
      <c r="E18" s="33">
        <v>1162.9485070000001</v>
      </c>
      <c r="F18" s="33">
        <v>1147.599191</v>
      </c>
      <c r="G18" s="33">
        <v>1484.1860947300001</v>
      </c>
      <c r="H18" s="33">
        <v>1793.2852972299997</v>
      </c>
      <c r="I18" s="33">
        <v>4924.3703691700002</v>
      </c>
      <c r="J18" s="33">
        <v>3549.9169633799997</v>
      </c>
      <c r="K18" s="33">
        <v>4271.7340352199999</v>
      </c>
      <c r="L18" s="33">
        <v>5344.4766973313908</v>
      </c>
      <c r="M18" s="33">
        <v>5729.6183970000002</v>
      </c>
      <c r="N18" s="33">
        <v>7175.5319161783618</v>
      </c>
      <c r="O18" s="33">
        <v>11340.850234850008</v>
      </c>
      <c r="P18" s="33">
        <v>9420.5150204399979</v>
      </c>
      <c r="Q18" s="33">
        <v>11796.544518199997</v>
      </c>
      <c r="R18" s="33">
        <v>15838.828368639999</v>
      </c>
      <c r="S18" s="33">
        <v>17727.139475549997</v>
      </c>
      <c r="T18" s="33">
        <v>22654.357561750006</v>
      </c>
      <c r="U18" s="33">
        <v>22270.681463210007</v>
      </c>
      <c r="V18" s="33">
        <v>20578.012907380002</v>
      </c>
      <c r="W18" s="33">
        <v>21871.798537220013</v>
      </c>
      <c r="X18" s="33">
        <v>22929.053105569998</v>
      </c>
      <c r="Y18" s="33">
        <v>23996.845136480002</v>
      </c>
      <c r="Z18" s="33">
        <v>26822.669117990001</v>
      </c>
      <c r="AA18" s="33">
        <v>34118.917506620011</v>
      </c>
      <c r="AB18" s="33">
        <v>37839.478354469997</v>
      </c>
      <c r="AC18" s="33">
        <v>52252.133260319999</v>
      </c>
      <c r="AD18" s="33">
        <v>57930.872055699998</v>
      </c>
    </row>
    <row r="19" spans="1:30" x14ac:dyDescent="0.25">
      <c r="A19" s="20" t="s">
        <v>16</v>
      </c>
      <c r="B19" s="33">
        <v>183.23236900000001</v>
      </c>
      <c r="C19" s="33">
        <v>57.314024000000003</v>
      </c>
      <c r="D19" s="33">
        <v>68.129283000000001</v>
      </c>
      <c r="E19" s="33">
        <v>111.056432</v>
      </c>
      <c r="F19" s="33">
        <v>96.473051999999996</v>
      </c>
      <c r="G19" s="33">
        <v>133.20457300000001</v>
      </c>
      <c r="H19" s="33">
        <v>169.57676632000002</v>
      </c>
      <c r="I19" s="33">
        <v>330.874143</v>
      </c>
      <c r="J19" s="33">
        <v>626.12424668999995</v>
      </c>
      <c r="K19" s="33">
        <v>691.03952311</v>
      </c>
      <c r="L19" s="33">
        <v>560.31218523000007</v>
      </c>
      <c r="M19" s="33">
        <v>771.50714800000003</v>
      </c>
      <c r="N19" s="33">
        <v>1023.1595649</v>
      </c>
      <c r="O19" s="33">
        <v>2660.6533269899996</v>
      </c>
      <c r="P19" s="33">
        <v>1239.6237935499998</v>
      </c>
      <c r="Q19" s="33">
        <v>1378.45859004</v>
      </c>
      <c r="R19" s="33">
        <v>2171.9883899199995</v>
      </c>
      <c r="S19" s="33">
        <v>3434.31016671</v>
      </c>
      <c r="T19" s="33">
        <v>6886.9196572299998</v>
      </c>
      <c r="U19" s="33">
        <v>5686.810573480001</v>
      </c>
      <c r="V19" s="33">
        <v>4446.6108751000002</v>
      </c>
      <c r="W19" s="33">
        <v>6299.6970439400011</v>
      </c>
      <c r="X19" s="33">
        <v>6630.6990806199992</v>
      </c>
      <c r="Y19" s="33">
        <v>5338.1959940400002</v>
      </c>
      <c r="Z19" s="33">
        <v>5095.0780723299995</v>
      </c>
      <c r="AA19" s="33">
        <v>7214.0574284600007</v>
      </c>
      <c r="AB19" s="33">
        <v>5763.9702323500005</v>
      </c>
      <c r="AC19" s="33">
        <v>7365.0133661299997</v>
      </c>
      <c r="AD19" s="33">
        <v>6010.27407176</v>
      </c>
    </row>
    <row r="20" spans="1:30" x14ac:dyDescent="0.25">
      <c r="A20" s="20" t="s">
        <v>17</v>
      </c>
      <c r="B20" s="33">
        <v>641.93924100000004</v>
      </c>
      <c r="C20" s="33">
        <v>679.01097300000004</v>
      </c>
      <c r="D20" s="33">
        <v>704.47799299999997</v>
      </c>
      <c r="E20" s="33">
        <v>1051.892075</v>
      </c>
      <c r="F20" s="33">
        <v>1051.126139</v>
      </c>
      <c r="G20" s="33">
        <v>1350.9815217300002</v>
      </c>
      <c r="H20" s="33">
        <v>1623.7085309099998</v>
      </c>
      <c r="I20" s="33">
        <v>4593.4962261700002</v>
      </c>
      <c r="J20" s="33">
        <v>2923.7927166899999</v>
      </c>
      <c r="K20" s="33">
        <v>3580.6945121100002</v>
      </c>
      <c r="L20" s="33">
        <v>4784.1645121013908</v>
      </c>
      <c r="M20" s="33">
        <v>4958.1112490000005</v>
      </c>
      <c r="N20" s="33">
        <v>6152.3723512783617</v>
      </c>
      <c r="O20" s="33">
        <v>8680.1969078600087</v>
      </c>
      <c r="P20" s="33">
        <v>8180.8912268899985</v>
      </c>
      <c r="Q20" s="33">
        <v>10418.085928159997</v>
      </c>
      <c r="R20" s="33">
        <v>13666.83997872</v>
      </c>
      <c r="S20" s="33">
        <v>14292.829308839997</v>
      </c>
      <c r="T20" s="33">
        <v>15767.437904520008</v>
      </c>
      <c r="U20" s="33">
        <v>16583.870889730006</v>
      </c>
      <c r="V20" s="33">
        <v>16131.402032280002</v>
      </c>
      <c r="W20" s="33">
        <v>15572.101493280012</v>
      </c>
      <c r="X20" s="33">
        <v>16298.354024949998</v>
      </c>
      <c r="Y20" s="33">
        <v>18658.649142440001</v>
      </c>
      <c r="Z20" s="33">
        <v>21727.591045660003</v>
      </c>
      <c r="AA20" s="33">
        <v>26904.860078160011</v>
      </c>
      <c r="AB20" s="33">
        <v>32075.508122119994</v>
      </c>
      <c r="AC20" s="33">
        <v>44887.11989419</v>
      </c>
      <c r="AD20" s="33">
        <v>51920.597983939995</v>
      </c>
    </row>
    <row r="21" spans="1:30" x14ac:dyDescent="0.25">
      <c r="A21" s="20" t="s">
        <v>18</v>
      </c>
      <c r="B21" s="33">
        <v>1491.7719529999997</v>
      </c>
      <c r="C21" s="33">
        <v>1624.305791</v>
      </c>
      <c r="D21" s="33">
        <v>2211.7192699999996</v>
      </c>
      <c r="E21" s="33">
        <v>3785.5847930000004</v>
      </c>
      <c r="F21" s="33">
        <v>2944.2577189999997</v>
      </c>
      <c r="G21" s="33">
        <v>3355.0446773299996</v>
      </c>
      <c r="H21" s="33">
        <v>4222.9478308600001</v>
      </c>
      <c r="I21" s="33">
        <v>4652.4222837100006</v>
      </c>
      <c r="J21" s="33">
        <v>5104.97829499</v>
      </c>
      <c r="K21" s="33">
        <v>5657.0786480800007</v>
      </c>
      <c r="L21" s="33">
        <v>4614.5913527471776</v>
      </c>
      <c r="M21" s="33">
        <v>4886.3092690000003</v>
      </c>
      <c r="N21" s="33">
        <v>5375.3093945000001</v>
      </c>
      <c r="O21" s="33">
        <v>8041.3990600500001</v>
      </c>
      <c r="P21" s="33">
        <v>10943.859665080001</v>
      </c>
      <c r="Q21" s="33">
        <v>10134.35121128</v>
      </c>
      <c r="R21" s="33">
        <v>12903.639561329997</v>
      </c>
      <c r="S21" s="33">
        <v>13590.320985949998</v>
      </c>
      <c r="T21" s="33">
        <v>14344.054121419998</v>
      </c>
      <c r="U21" s="33">
        <v>16117.245454580001</v>
      </c>
      <c r="V21" s="33">
        <v>18075.162505140001</v>
      </c>
      <c r="W21" s="33">
        <v>19540.98571379</v>
      </c>
      <c r="X21" s="33">
        <v>21621.327274040003</v>
      </c>
      <c r="Y21" s="33">
        <v>23046.261351190002</v>
      </c>
      <c r="Z21" s="33">
        <v>25019.769192719999</v>
      </c>
      <c r="AA21" s="33">
        <v>25554.75301108</v>
      </c>
      <c r="AB21" s="33">
        <v>25261.957401619999</v>
      </c>
      <c r="AC21" s="33">
        <v>29863.823687389999</v>
      </c>
      <c r="AD21" s="33">
        <v>39867.04437055</v>
      </c>
    </row>
    <row r="22" spans="1:30" x14ac:dyDescent="0.25">
      <c r="A22" s="20" t="s">
        <v>19</v>
      </c>
      <c r="B22" s="33">
        <v>923.58827299999996</v>
      </c>
      <c r="C22" s="33">
        <v>1004.878467</v>
      </c>
      <c r="D22" s="33">
        <v>1024.2807789999999</v>
      </c>
      <c r="E22" s="33">
        <v>1291.536773</v>
      </c>
      <c r="F22" s="33">
        <v>1205.3773329999999</v>
      </c>
      <c r="G22" s="33">
        <v>1429.7461252599999</v>
      </c>
      <c r="H22" s="33">
        <v>1742.4712593500001</v>
      </c>
      <c r="I22" s="33">
        <v>1963.7901386199999</v>
      </c>
      <c r="J22" s="33">
        <v>2039.87850708</v>
      </c>
      <c r="K22" s="33">
        <v>2423.0667991600003</v>
      </c>
      <c r="L22" s="33">
        <v>2466.4798349999996</v>
      </c>
      <c r="M22" s="33">
        <v>2179.9537070000001</v>
      </c>
      <c r="N22" s="33">
        <v>2469.9008196599998</v>
      </c>
      <c r="O22" s="33">
        <v>4630.3839443400002</v>
      </c>
      <c r="P22" s="33">
        <v>6031.4783410100008</v>
      </c>
      <c r="Q22" s="33">
        <v>6131.5102817699999</v>
      </c>
      <c r="R22" s="33">
        <v>7110.3077959699986</v>
      </c>
      <c r="S22" s="33">
        <v>8278.7874954099989</v>
      </c>
      <c r="T22" s="33">
        <v>8593.7210365599985</v>
      </c>
      <c r="U22" s="33">
        <v>9580.2765798500004</v>
      </c>
      <c r="V22" s="33">
        <v>10562.78760609</v>
      </c>
      <c r="W22" s="33">
        <v>10734.82280668</v>
      </c>
      <c r="X22" s="33">
        <v>12016.731532189999</v>
      </c>
      <c r="Y22" s="33">
        <v>12799.365021060001</v>
      </c>
      <c r="Z22" s="33">
        <v>14024.782993620001</v>
      </c>
      <c r="AA22" s="33">
        <v>14653.275297029999</v>
      </c>
      <c r="AB22" s="33">
        <v>14935.815225380002</v>
      </c>
      <c r="AC22" s="33">
        <v>17562.636246049999</v>
      </c>
      <c r="AD22" s="33">
        <v>21049.01153819</v>
      </c>
    </row>
    <row r="23" spans="1:30" x14ac:dyDescent="0.25">
      <c r="A23" s="20" t="s">
        <v>20</v>
      </c>
      <c r="B23" s="33">
        <v>353.87656500000003</v>
      </c>
      <c r="C23" s="33">
        <v>430.86023799999998</v>
      </c>
      <c r="D23" s="33">
        <v>933.91252999999995</v>
      </c>
      <c r="E23" s="33">
        <v>2185.948836</v>
      </c>
      <c r="F23" s="33">
        <v>1378.5271210000001</v>
      </c>
      <c r="G23" s="33">
        <v>1490.80608639</v>
      </c>
      <c r="H23" s="33">
        <v>1928.22698618</v>
      </c>
      <c r="I23" s="33">
        <v>1788.1106346700001</v>
      </c>
      <c r="J23" s="33">
        <v>2172.0900318700001</v>
      </c>
      <c r="K23" s="33">
        <v>2528.6533626800001</v>
      </c>
      <c r="L23" s="33">
        <v>1519.07457729</v>
      </c>
      <c r="M23" s="33">
        <v>1907.1713490000002</v>
      </c>
      <c r="N23" s="33">
        <v>1882.2693326599999</v>
      </c>
      <c r="O23" s="33">
        <v>1940.8543180899999</v>
      </c>
      <c r="P23" s="33">
        <v>2767.9282741300003</v>
      </c>
      <c r="Q23" s="33">
        <v>2387.0472457499995</v>
      </c>
      <c r="R23" s="33">
        <v>3513.3899407299996</v>
      </c>
      <c r="S23" s="33">
        <v>3078.82297462</v>
      </c>
      <c r="T23" s="33">
        <v>2998.0510891099998</v>
      </c>
      <c r="U23" s="33">
        <v>3408.8324703700005</v>
      </c>
      <c r="V23" s="33">
        <v>3901.2285882500005</v>
      </c>
      <c r="W23" s="33">
        <v>4955.9391140799999</v>
      </c>
      <c r="X23" s="33">
        <v>5394.9855916400002</v>
      </c>
      <c r="Y23" s="33">
        <v>5112.4129887100007</v>
      </c>
      <c r="Z23" s="33">
        <v>4872.4975677499997</v>
      </c>
      <c r="AA23" s="33">
        <v>5049.2577915399988</v>
      </c>
      <c r="AB23" s="33">
        <v>4376.5054328899996</v>
      </c>
      <c r="AC23" s="33">
        <v>6484.9139955599994</v>
      </c>
      <c r="AD23" s="33">
        <v>10847.303679590001</v>
      </c>
    </row>
    <row r="24" spans="1:30" x14ac:dyDescent="0.25">
      <c r="A24" s="20" t="s">
        <v>21</v>
      </c>
      <c r="B24" s="33">
        <v>136.32109199999999</v>
      </c>
      <c r="C24" s="33">
        <v>84.395583999999999</v>
      </c>
      <c r="D24" s="33">
        <v>141.84613899999999</v>
      </c>
      <c r="E24" s="33">
        <v>173.77329700000001</v>
      </c>
      <c r="F24" s="33">
        <v>227.34073000000001</v>
      </c>
      <c r="G24" s="33">
        <v>252.19635600000001</v>
      </c>
      <c r="H24" s="33">
        <v>336.89547800000003</v>
      </c>
      <c r="I24" s="33">
        <v>374.65955500000001</v>
      </c>
      <c r="J24" s="33">
        <v>620.98639300000002</v>
      </c>
      <c r="K24" s="33">
        <v>415.18849899999998</v>
      </c>
      <c r="L24" s="33">
        <v>353.86465141999997</v>
      </c>
      <c r="M24" s="33">
        <v>573.61383699999999</v>
      </c>
      <c r="N24" s="33">
        <v>705.01054415999999</v>
      </c>
      <c r="O24" s="33">
        <v>1077.6639997799998</v>
      </c>
      <c r="P24" s="33">
        <v>1614.8917581000001</v>
      </c>
      <c r="Q24" s="33">
        <v>998.04679754000006</v>
      </c>
      <c r="R24" s="33">
        <v>1536.3335539699999</v>
      </c>
      <c r="S24" s="33">
        <v>1442.3207031300003</v>
      </c>
      <c r="T24" s="33">
        <v>1854.0524247899998</v>
      </c>
      <c r="U24" s="33">
        <v>2179.2424378299997</v>
      </c>
      <c r="V24" s="33">
        <v>2617.7662920799999</v>
      </c>
      <c r="W24" s="33">
        <v>2655.7265070900003</v>
      </c>
      <c r="X24" s="33">
        <v>3133.7705728200003</v>
      </c>
      <c r="Y24" s="33">
        <v>3893.4218322900001</v>
      </c>
      <c r="Z24" s="33">
        <v>4744.9272464100004</v>
      </c>
      <c r="AA24" s="33">
        <v>4593.6690901700003</v>
      </c>
      <c r="AB24" s="33">
        <v>4695.0157442599993</v>
      </c>
      <c r="AC24" s="33">
        <v>4392.2527554500002</v>
      </c>
      <c r="AD24" s="33">
        <v>6264.6982585700007</v>
      </c>
    </row>
    <row r="25" spans="1:30" x14ac:dyDescent="0.25">
      <c r="A25" s="20" t="s">
        <v>22</v>
      </c>
      <c r="B25" s="33">
        <v>77.986023000000003</v>
      </c>
      <c r="C25" s="33">
        <v>104.171502</v>
      </c>
      <c r="D25" s="33">
        <v>111.679822</v>
      </c>
      <c r="E25" s="33">
        <v>134.32588699999999</v>
      </c>
      <c r="F25" s="33">
        <v>133.01253500000001</v>
      </c>
      <c r="G25" s="33">
        <v>182.29610968</v>
      </c>
      <c r="H25" s="33">
        <v>215.35410733000001</v>
      </c>
      <c r="I25" s="33">
        <v>525.86195541999996</v>
      </c>
      <c r="J25" s="33">
        <v>272.02336304000005</v>
      </c>
      <c r="K25" s="33">
        <v>290.16998724000001</v>
      </c>
      <c r="L25" s="33">
        <v>275.17228903717762</v>
      </c>
      <c r="M25" s="33">
        <v>225.57037600000001</v>
      </c>
      <c r="N25" s="33">
        <v>318.12869802</v>
      </c>
      <c r="O25" s="33">
        <v>392.49679784000006</v>
      </c>
      <c r="P25" s="33">
        <v>529.56129183999997</v>
      </c>
      <c r="Q25" s="33">
        <v>617.74688621999996</v>
      </c>
      <c r="R25" s="33">
        <v>743.6082706599999</v>
      </c>
      <c r="S25" s="33">
        <v>790.38981279000018</v>
      </c>
      <c r="T25" s="33">
        <v>898.22957096000027</v>
      </c>
      <c r="U25" s="33">
        <v>948.89396652999983</v>
      </c>
      <c r="V25" s="33">
        <v>993.38001872000007</v>
      </c>
      <c r="W25" s="33">
        <v>1194.49728594</v>
      </c>
      <c r="X25" s="33">
        <v>1075.8395773900002</v>
      </c>
      <c r="Y25" s="33">
        <v>1241.0615091300003</v>
      </c>
      <c r="Z25" s="33">
        <v>1377.5613849400004</v>
      </c>
      <c r="AA25" s="33">
        <v>1258.5508323400002</v>
      </c>
      <c r="AB25" s="33">
        <v>1254.6209990900004</v>
      </c>
      <c r="AC25" s="33">
        <v>1424.02069033</v>
      </c>
      <c r="AD25" s="33">
        <v>1706.0308942000006</v>
      </c>
    </row>
    <row r="26" spans="1:30" ht="20.45" customHeight="1" x14ac:dyDescent="0.25">
      <c r="A26" s="20" t="s">
        <v>23</v>
      </c>
      <c r="B26" s="33">
        <v>213.45084900000001</v>
      </c>
      <c r="C26" s="33">
        <v>293.45016600000002</v>
      </c>
      <c r="D26" s="33">
        <v>286.150396</v>
      </c>
      <c r="E26" s="33">
        <v>339.24882200000002</v>
      </c>
      <c r="F26" s="33">
        <v>226.87230400000001</v>
      </c>
      <c r="G26" s="33">
        <v>204.688613</v>
      </c>
      <c r="H26" s="33">
        <v>323.88300099999998</v>
      </c>
      <c r="I26" s="33">
        <v>342.44016599999998</v>
      </c>
      <c r="J26" s="33">
        <v>374.47218544999998</v>
      </c>
      <c r="K26" s="33">
        <v>439.31620137000004</v>
      </c>
      <c r="L26" s="33">
        <v>451.89568023137156</v>
      </c>
      <c r="M26" s="33">
        <v>494.80120999999997</v>
      </c>
      <c r="N26" s="33">
        <v>587.15794440299294</v>
      </c>
      <c r="O26" s="33">
        <v>1162.0026843299997</v>
      </c>
      <c r="P26" s="33">
        <v>1491.62997212</v>
      </c>
      <c r="Q26" s="33">
        <v>1958.9390313800004</v>
      </c>
      <c r="R26" s="33">
        <v>2368.1104397400009</v>
      </c>
      <c r="S26" s="33">
        <v>2930.6413125300005</v>
      </c>
      <c r="T26" s="33">
        <v>2226.4846245599988</v>
      </c>
      <c r="U26" s="33">
        <v>2174.0332691400017</v>
      </c>
      <c r="V26" s="33">
        <v>2461.0886534199999</v>
      </c>
      <c r="W26" s="33">
        <v>3122.0462112600007</v>
      </c>
      <c r="X26" s="33">
        <v>2990.3282331</v>
      </c>
      <c r="Y26" s="33">
        <v>2905.5143017100017</v>
      </c>
      <c r="Z26" s="33">
        <v>3002.1915233999989</v>
      </c>
      <c r="AA26" s="33">
        <v>3184.9089825100018</v>
      </c>
      <c r="AB26" s="33">
        <v>2189.6818117300004</v>
      </c>
      <c r="AC26" s="33">
        <v>4639.5380505400026</v>
      </c>
      <c r="AD26" s="33">
        <v>5347.4244469100031</v>
      </c>
    </row>
    <row r="27" spans="1:30" ht="20.45" customHeight="1" x14ac:dyDescent="0.25">
      <c r="A27" s="20" t="s">
        <v>24</v>
      </c>
      <c r="B27" s="33">
        <v>1.308214</v>
      </c>
      <c r="C27" s="33">
        <v>3.202661</v>
      </c>
      <c r="D27" s="33">
        <v>13.5</v>
      </c>
      <c r="E27" s="33">
        <v>31.441146</v>
      </c>
      <c r="F27" s="33">
        <v>15.194839999999999</v>
      </c>
      <c r="G27" s="33">
        <v>45.200332000000003</v>
      </c>
      <c r="H27" s="33">
        <v>6.68330234</v>
      </c>
      <c r="I27" s="33">
        <v>7.4183859600000002</v>
      </c>
      <c r="J27" s="33">
        <v>9.6077199800000006</v>
      </c>
      <c r="K27" s="33">
        <v>9.4839677899999995</v>
      </c>
      <c r="L27" s="33">
        <v>7.3873008900000006</v>
      </c>
      <c r="M27" s="33">
        <v>8.7271739999999998</v>
      </c>
      <c r="N27" s="33">
        <v>10.050804429999999</v>
      </c>
      <c r="O27" s="33">
        <v>14.211001120000002</v>
      </c>
      <c r="P27" s="33">
        <v>8.2523851800000028</v>
      </c>
      <c r="Q27" s="33">
        <v>6.6953978899999997</v>
      </c>
      <c r="R27" s="33">
        <v>8.3242878199999986</v>
      </c>
      <c r="S27" s="33">
        <v>15.690500699999999</v>
      </c>
      <c r="T27" s="33">
        <v>11.629096690000003</v>
      </c>
      <c r="U27" s="33">
        <v>12.824452820000005</v>
      </c>
      <c r="V27" s="33">
        <v>16.049917980000007</v>
      </c>
      <c r="W27" s="33">
        <v>20.999184659999997</v>
      </c>
      <c r="X27" s="33">
        <v>17.065463680000001</v>
      </c>
      <c r="Y27" s="33">
        <v>32.516835919999998</v>
      </c>
      <c r="Z27" s="33">
        <v>33.239011459999986</v>
      </c>
      <c r="AA27" s="33">
        <v>32.270340229999988</v>
      </c>
      <c r="AB27" s="33">
        <v>33.754755339999988</v>
      </c>
      <c r="AC27" s="33">
        <v>47.63813614</v>
      </c>
      <c r="AD27" s="33">
        <v>43.812467980000008</v>
      </c>
    </row>
    <row r="28" spans="1:30" ht="20.45" customHeight="1" x14ac:dyDescent="0.25">
      <c r="A28" s="20" t="s">
        <v>25</v>
      </c>
      <c r="B28" s="33">
        <v>1290.5068309999999</v>
      </c>
      <c r="C28" s="33">
        <v>1426.4505140000001</v>
      </c>
      <c r="D28" s="33">
        <v>1609.9629709999999</v>
      </c>
      <c r="E28" s="33">
        <v>1615.3386989999999</v>
      </c>
      <c r="F28" s="33">
        <v>1610.06167</v>
      </c>
      <c r="G28" s="33">
        <v>3256.8737341900001</v>
      </c>
      <c r="H28" s="33">
        <v>3974.9406269599999</v>
      </c>
      <c r="I28" s="33">
        <v>4284.5918520600007</v>
      </c>
      <c r="J28" s="33">
        <v>5161.7222744399996</v>
      </c>
      <c r="K28" s="33">
        <v>5744.9223324764534</v>
      </c>
      <c r="L28" s="33">
        <v>7649.1928433470739</v>
      </c>
      <c r="M28" s="33">
        <v>8059.7433750000009</v>
      </c>
      <c r="N28" s="33">
        <v>8551.58844514681</v>
      </c>
      <c r="O28" s="33">
        <v>10105.874852319994</v>
      </c>
      <c r="P28" s="33">
        <v>9083.7452931000007</v>
      </c>
      <c r="Q28" s="33">
        <v>11494.882523690007</v>
      </c>
      <c r="R28" s="33">
        <v>13643.550539869995</v>
      </c>
      <c r="S28" s="33">
        <v>14749.788762870005</v>
      </c>
      <c r="T28" s="33">
        <v>17475.675629359997</v>
      </c>
      <c r="U28" s="33">
        <v>17498.387353950009</v>
      </c>
      <c r="V28" s="33">
        <v>18099.119759959998</v>
      </c>
      <c r="W28" s="33">
        <v>19321.036573010009</v>
      </c>
      <c r="X28" s="33">
        <v>19076.496340909995</v>
      </c>
      <c r="Y28" s="33">
        <v>22231.757997140012</v>
      </c>
      <c r="Z28" s="33">
        <v>22876.256408579986</v>
      </c>
      <c r="AA28" s="33">
        <v>23506.384653990004</v>
      </c>
      <c r="AB28" s="33">
        <v>23625.559750229982</v>
      </c>
      <c r="AC28" s="33">
        <v>28468.260237839997</v>
      </c>
      <c r="AD28" s="33">
        <v>28661.204086490019</v>
      </c>
    </row>
    <row r="29" spans="1:30" x14ac:dyDescent="0.25">
      <c r="A29" s="20" t="s">
        <v>26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298.24355800000001</v>
      </c>
      <c r="H29" s="33">
        <v>251.25622834999999</v>
      </c>
      <c r="I29" s="33">
        <v>290.85776800000002</v>
      </c>
      <c r="J29" s="33">
        <v>429.77855299999999</v>
      </c>
      <c r="K29" s="33">
        <v>487.53495110999995</v>
      </c>
      <c r="L29" s="33">
        <v>582.48161399999992</v>
      </c>
      <c r="M29" s="33">
        <v>525.08731399999999</v>
      </c>
      <c r="N29" s="33">
        <v>465.50863330999999</v>
      </c>
      <c r="O29" s="33">
        <v>542.56359096000006</v>
      </c>
      <c r="P29" s="33">
        <v>521.50694476000001</v>
      </c>
      <c r="Q29" s="33">
        <v>709.00135624999996</v>
      </c>
      <c r="R29" s="33">
        <v>794.27692096999999</v>
      </c>
      <c r="S29" s="33">
        <v>864.26118229999997</v>
      </c>
      <c r="T29" s="33">
        <v>1171.5224202399997</v>
      </c>
      <c r="U29" s="33">
        <v>1156.8467850299999</v>
      </c>
      <c r="V29" s="33">
        <v>1091.9812241700001</v>
      </c>
      <c r="W29" s="33">
        <v>1669.93647592</v>
      </c>
      <c r="X29" s="33">
        <v>1686.0630618399998</v>
      </c>
      <c r="Y29" s="33">
        <v>1373.34940669</v>
      </c>
      <c r="Z29" s="33">
        <v>1620.91791057</v>
      </c>
      <c r="AA29" s="33">
        <v>1282.2364971</v>
      </c>
      <c r="AB29" s="33">
        <v>1588.8930937</v>
      </c>
      <c r="AC29" s="33">
        <v>1795.79375413</v>
      </c>
      <c r="AD29" s="33">
        <v>1791.86068568</v>
      </c>
    </row>
    <row r="30" spans="1:30" x14ac:dyDescent="0.25">
      <c r="A30" s="20" t="s">
        <v>27</v>
      </c>
      <c r="B30" s="33">
        <v>1290.5068309999999</v>
      </c>
      <c r="C30" s="33">
        <v>1426.4505140000001</v>
      </c>
      <c r="D30" s="33">
        <v>1609.9629709999999</v>
      </c>
      <c r="E30" s="33">
        <v>1615.3386989999999</v>
      </c>
      <c r="F30" s="33">
        <v>1610.06167</v>
      </c>
      <c r="G30" s="33">
        <v>2958.6301761899999</v>
      </c>
      <c r="H30" s="33">
        <v>3723.6843986099998</v>
      </c>
      <c r="I30" s="33">
        <v>3993.7340840600004</v>
      </c>
      <c r="J30" s="33">
        <v>4731.9437214399995</v>
      </c>
      <c r="K30" s="33">
        <v>5257.3873813664532</v>
      </c>
      <c r="L30" s="33">
        <v>7066.7112293470736</v>
      </c>
      <c r="M30" s="33">
        <v>7534.6560610000006</v>
      </c>
      <c r="N30" s="33">
        <v>8086.0798118368102</v>
      </c>
      <c r="O30" s="33">
        <v>9563.3112613599933</v>
      </c>
      <c r="P30" s="33">
        <v>8562.2383483400008</v>
      </c>
      <c r="Q30" s="33">
        <v>10785.881167440006</v>
      </c>
      <c r="R30" s="33">
        <v>12849.273618899995</v>
      </c>
      <c r="S30" s="33">
        <v>13885.527580570004</v>
      </c>
      <c r="T30" s="33">
        <v>16304.153209119997</v>
      </c>
      <c r="U30" s="33">
        <v>16341.540568920009</v>
      </c>
      <c r="V30" s="33">
        <v>17007.13853579</v>
      </c>
      <c r="W30" s="33">
        <v>17651.10009709001</v>
      </c>
      <c r="X30" s="33">
        <v>17390.433279069995</v>
      </c>
      <c r="Y30" s="33">
        <v>20858.408590450013</v>
      </c>
      <c r="Z30" s="33">
        <v>21255.338498009987</v>
      </c>
      <c r="AA30" s="33">
        <v>22224.148156890005</v>
      </c>
      <c r="AB30" s="33">
        <v>22036.666656529982</v>
      </c>
      <c r="AC30" s="33">
        <v>26672.466483709995</v>
      </c>
      <c r="AD30" s="33">
        <v>26869.343400810019</v>
      </c>
    </row>
    <row r="31" spans="1:30" ht="20.45" customHeight="1" x14ac:dyDescent="0.25">
      <c r="A31" s="20" t="s">
        <v>28</v>
      </c>
      <c r="B31" s="33">
        <v>487.161945</v>
      </c>
      <c r="C31" s="33">
        <v>612.47799599999996</v>
      </c>
      <c r="D31" s="33">
        <v>633.53123700000003</v>
      </c>
      <c r="E31" s="33">
        <v>652.955197</v>
      </c>
      <c r="F31" s="33">
        <v>671.72670100000005</v>
      </c>
      <c r="G31" s="33">
        <v>827.01219731000003</v>
      </c>
      <c r="H31" s="33">
        <v>985.09606077000001</v>
      </c>
      <c r="I31" s="33">
        <v>1054.70989973</v>
      </c>
      <c r="J31" s="33">
        <v>1616.9413832</v>
      </c>
      <c r="K31" s="33">
        <v>1722.3163440847309</v>
      </c>
      <c r="L31" s="33">
        <v>1932.2947112912846</v>
      </c>
      <c r="M31" s="33">
        <v>2107.6505000000002</v>
      </c>
      <c r="N31" s="33">
        <v>2355.2547746163445</v>
      </c>
      <c r="O31" s="33">
        <v>2639.3181453300026</v>
      </c>
      <c r="P31" s="33">
        <v>2532.123724269999</v>
      </c>
      <c r="Q31" s="33">
        <v>3029.576206369999</v>
      </c>
      <c r="R31" s="33">
        <v>3623.588175679999</v>
      </c>
      <c r="S31" s="33">
        <v>3993.7121233700009</v>
      </c>
      <c r="T31" s="33">
        <v>4641.9965568000025</v>
      </c>
      <c r="U31" s="33">
        <v>4835.9339849699982</v>
      </c>
      <c r="V31" s="33">
        <v>4922.709068140005</v>
      </c>
      <c r="W31" s="33">
        <v>5200.5180598299994</v>
      </c>
      <c r="X31" s="33">
        <v>5286.1258914300024</v>
      </c>
      <c r="Y31" s="33">
        <v>6026.0114180700011</v>
      </c>
      <c r="Z31" s="33">
        <v>6305.8897524599988</v>
      </c>
      <c r="AA31" s="33">
        <v>6765.2856530000026</v>
      </c>
      <c r="AB31" s="33">
        <v>6784.2100997499992</v>
      </c>
      <c r="AC31" s="33">
        <v>7979.280863660003</v>
      </c>
      <c r="AD31" s="33">
        <v>8179.8775572899985</v>
      </c>
    </row>
    <row r="32" spans="1:30" x14ac:dyDescent="0.25">
      <c r="A32" s="20" t="s">
        <v>26</v>
      </c>
      <c r="B32" s="33">
        <v>39.408904</v>
      </c>
      <c r="C32" s="33">
        <v>48.803424</v>
      </c>
      <c r="D32" s="33">
        <v>39.588472000000003</v>
      </c>
      <c r="E32" s="33">
        <v>71.946162999999999</v>
      </c>
      <c r="F32" s="33">
        <v>58.097105999999997</v>
      </c>
      <c r="G32" s="33">
        <v>57.857734000000001</v>
      </c>
      <c r="H32" s="33">
        <v>50.586666740000005</v>
      </c>
      <c r="I32" s="33">
        <v>62.676290390000005</v>
      </c>
      <c r="J32" s="33">
        <v>98.625662000000005</v>
      </c>
      <c r="K32" s="33">
        <v>78.040517659999992</v>
      </c>
      <c r="L32" s="33">
        <v>96.14603120000001</v>
      </c>
      <c r="M32" s="33">
        <v>96.793634999999995</v>
      </c>
      <c r="N32" s="33">
        <v>88.833878870000007</v>
      </c>
      <c r="O32" s="33">
        <v>102.67150198</v>
      </c>
      <c r="P32" s="33">
        <v>99.698143790000003</v>
      </c>
      <c r="Q32" s="33">
        <v>132.99872476000002</v>
      </c>
      <c r="R32" s="33">
        <v>119.82620985</v>
      </c>
      <c r="S32" s="33">
        <v>139.95686943000001</v>
      </c>
      <c r="T32" s="33">
        <v>214.98107818</v>
      </c>
      <c r="U32" s="33">
        <v>179.50561564</v>
      </c>
      <c r="V32" s="33">
        <v>181.07670021999999</v>
      </c>
      <c r="W32" s="33">
        <v>221.35987319</v>
      </c>
      <c r="X32" s="33">
        <v>277.64251655999999</v>
      </c>
      <c r="Y32" s="33">
        <v>226.08830193</v>
      </c>
      <c r="Z32" s="33">
        <v>229.88611596999999</v>
      </c>
      <c r="AA32" s="33">
        <v>269.76196639999995</v>
      </c>
      <c r="AB32" s="33">
        <v>256.76865795999998</v>
      </c>
      <c r="AC32" s="33">
        <v>315.08152367000002</v>
      </c>
      <c r="AD32" s="33">
        <v>315.53543885000005</v>
      </c>
    </row>
    <row r="33" spans="1:30" x14ac:dyDescent="0.25">
      <c r="A33" s="20" t="s">
        <v>27</v>
      </c>
      <c r="B33" s="33">
        <v>447.753041</v>
      </c>
      <c r="C33" s="33">
        <v>563.67457200000001</v>
      </c>
      <c r="D33" s="33">
        <v>593.94276500000001</v>
      </c>
      <c r="E33" s="33">
        <v>581.00903400000004</v>
      </c>
      <c r="F33" s="33">
        <v>613.62959500000011</v>
      </c>
      <c r="G33" s="33">
        <v>769.15446330999998</v>
      </c>
      <c r="H33" s="33">
        <v>934.50939402999995</v>
      </c>
      <c r="I33" s="33">
        <v>992.03360933999988</v>
      </c>
      <c r="J33" s="33">
        <v>1518.3157212000001</v>
      </c>
      <c r="K33" s="33">
        <v>1644.2758264247309</v>
      </c>
      <c r="L33" s="33">
        <v>1836.1486800912846</v>
      </c>
      <c r="M33" s="33">
        <v>2010.8568650000002</v>
      </c>
      <c r="N33" s="33">
        <v>2266.4208957463447</v>
      </c>
      <c r="O33" s="33">
        <v>2536.6466433500027</v>
      </c>
      <c r="P33" s="33">
        <v>2432.4255804799991</v>
      </c>
      <c r="Q33" s="33">
        <v>2896.5774816099988</v>
      </c>
      <c r="R33" s="33">
        <v>3503.7619658299991</v>
      </c>
      <c r="S33" s="33">
        <v>3853.7552539400008</v>
      </c>
      <c r="T33" s="33">
        <v>4427.0154786200028</v>
      </c>
      <c r="U33" s="33">
        <v>4656.4283693299985</v>
      </c>
      <c r="V33" s="33">
        <v>4741.632367920005</v>
      </c>
      <c r="W33" s="33">
        <v>4979.1581866399993</v>
      </c>
      <c r="X33" s="33">
        <v>5008.4833748700021</v>
      </c>
      <c r="Y33" s="33">
        <v>5799.9231161400012</v>
      </c>
      <c r="Z33" s="33">
        <v>6076.0036364899988</v>
      </c>
      <c r="AA33" s="33">
        <v>6495.5236866000023</v>
      </c>
      <c r="AB33" s="33">
        <v>6527.4414417899989</v>
      </c>
      <c r="AC33" s="33">
        <v>7664.199339990003</v>
      </c>
      <c r="AD33" s="33">
        <v>7864.3421184399986</v>
      </c>
    </row>
    <row r="34" spans="1:30" ht="20.45" customHeight="1" x14ac:dyDescent="0.25">
      <c r="A34" s="20" t="s">
        <v>29</v>
      </c>
      <c r="B34" s="33">
        <v>532.76878299999998</v>
      </c>
      <c r="C34" s="33">
        <v>489.40202699999998</v>
      </c>
      <c r="D34" s="33">
        <v>567.46138499999995</v>
      </c>
      <c r="E34" s="33">
        <v>715.25740599999995</v>
      </c>
      <c r="F34" s="33">
        <v>661.19060000000002</v>
      </c>
      <c r="G34" s="33">
        <v>633.99733619999995</v>
      </c>
      <c r="H34" s="33">
        <v>1005.42420829</v>
      </c>
      <c r="I34" s="33">
        <v>1703.6914438700003</v>
      </c>
      <c r="J34" s="33">
        <v>1685.5416939700001</v>
      </c>
      <c r="K34" s="33">
        <v>2283.879829398817</v>
      </c>
      <c r="L34" s="33">
        <v>2708.1224903145144</v>
      </c>
      <c r="M34" s="33">
        <v>3056.9709309999998</v>
      </c>
      <c r="N34" s="33">
        <v>3494.5633273469657</v>
      </c>
      <c r="O34" s="33">
        <v>5288.7163388099998</v>
      </c>
      <c r="P34" s="33">
        <v>5103.0294052399986</v>
      </c>
      <c r="Q34" s="33">
        <v>6331.8216148200027</v>
      </c>
      <c r="R34" s="33">
        <v>8020.486936629999</v>
      </c>
      <c r="S34" s="33">
        <v>8905.1731062900035</v>
      </c>
      <c r="T34" s="33">
        <v>11364.418127460012</v>
      </c>
      <c r="U34" s="33">
        <v>11662.363136440001</v>
      </c>
      <c r="V34" s="33">
        <v>11378.686726710006</v>
      </c>
      <c r="W34" s="33">
        <v>12385.709940260002</v>
      </c>
      <c r="X34" s="33">
        <v>14449.21007126</v>
      </c>
      <c r="Y34" s="33">
        <v>14396.179435799999</v>
      </c>
      <c r="Z34" s="33">
        <v>16092.842923720011</v>
      </c>
      <c r="AA34" s="33">
        <v>17952.311424470001</v>
      </c>
      <c r="AB34" s="33">
        <v>19751.085807449985</v>
      </c>
      <c r="AC34" s="33">
        <v>31920.258017109998</v>
      </c>
      <c r="AD34" s="33">
        <v>28718.073149980013</v>
      </c>
    </row>
    <row r="35" spans="1:30" x14ac:dyDescent="0.25">
      <c r="A35" s="20" t="s">
        <v>26</v>
      </c>
      <c r="B35" s="33">
        <v>138.30820199999999</v>
      </c>
      <c r="C35" s="33">
        <v>56.541626000000001</v>
      </c>
      <c r="D35" s="33">
        <v>93.959695999999994</v>
      </c>
      <c r="E35" s="33">
        <v>77.864701999999994</v>
      </c>
      <c r="F35" s="33">
        <v>80.428796000000006</v>
      </c>
      <c r="G35" s="33">
        <v>61.250355409999997</v>
      </c>
      <c r="H35" s="33">
        <v>102.50492763000001</v>
      </c>
      <c r="I35" s="33">
        <v>164.8068949</v>
      </c>
      <c r="J35" s="33">
        <v>197.77540637999999</v>
      </c>
      <c r="K35" s="33">
        <v>229.56335081</v>
      </c>
      <c r="L35" s="33">
        <v>199.08548300000001</v>
      </c>
      <c r="M35" s="33">
        <v>329.78858300000002</v>
      </c>
      <c r="N35" s="33">
        <v>460.80139586000001</v>
      </c>
      <c r="O35" s="33">
        <v>1125.0166060700001</v>
      </c>
      <c r="P35" s="33">
        <v>842.13258787000007</v>
      </c>
      <c r="Q35" s="33">
        <v>1412.9502882399997</v>
      </c>
      <c r="R35" s="33">
        <v>1607.8660209499999</v>
      </c>
      <c r="S35" s="33">
        <v>2140.0327324899999</v>
      </c>
      <c r="T35" s="33">
        <v>3757.4965881800008</v>
      </c>
      <c r="U35" s="33">
        <v>3199.48718276</v>
      </c>
      <c r="V35" s="33">
        <v>3175.9049394599997</v>
      </c>
      <c r="W35" s="33">
        <v>4488.9153514099999</v>
      </c>
      <c r="X35" s="33">
        <v>6175.6398516099989</v>
      </c>
      <c r="Y35" s="33">
        <v>5136.5226124500005</v>
      </c>
      <c r="Z35" s="33">
        <v>4982.5250138000001</v>
      </c>
      <c r="AA35" s="33">
        <v>5207.0077984899999</v>
      </c>
      <c r="AB35" s="33">
        <v>4683.7430087399998</v>
      </c>
      <c r="AC35" s="33">
        <v>7470.2594102300009</v>
      </c>
      <c r="AD35" s="33">
        <v>5203.4887791499996</v>
      </c>
    </row>
    <row r="36" spans="1:30" x14ac:dyDescent="0.25">
      <c r="A36" s="20" t="s">
        <v>27</v>
      </c>
      <c r="B36" s="33">
        <v>394.46058099999999</v>
      </c>
      <c r="C36" s="33">
        <v>432.86040099999997</v>
      </c>
      <c r="D36" s="33">
        <v>473.50168899999994</v>
      </c>
      <c r="E36" s="33">
        <v>637.39270399999998</v>
      </c>
      <c r="F36" s="33">
        <v>580.76180399999998</v>
      </c>
      <c r="G36" s="33">
        <v>572.74698078999995</v>
      </c>
      <c r="H36" s="33">
        <v>902.91928066000003</v>
      </c>
      <c r="I36" s="33">
        <v>1538.8845489700002</v>
      </c>
      <c r="J36" s="33">
        <v>1487.76628759</v>
      </c>
      <c r="K36" s="33">
        <v>2054.3164785888171</v>
      </c>
      <c r="L36" s="33">
        <v>2509.0370073145145</v>
      </c>
      <c r="M36" s="33">
        <v>2727.1823479999998</v>
      </c>
      <c r="N36" s="33">
        <v>3033.7619314869658</v>
      </c>
      <c r="O36" s="33">
        <v>4163.6997327399995</v>
      </c>
      <c r="P36" s="33">
        <v>4260.8968173699986</v>
      </c>
      <c r="Q36" s="33">
        <v>4918.8713265800034</v>
      </c>
      <c r="R36" s="33">
        <v>6412.6209156799996</v>
      </c>
      <c r="S36" s="33">
        <v>6765.1403738000035</v>
      </c>
      <c r="T36" s="33">
        <v>7606.9215392800115</v>
      </c>
      <c r="U36" s="33">
        <v>8462.8759536800007</v>
      </c>
      <c r="V36" s="33">
        <v>8202.7817872500054</v>
      </c>
      <c r="W36" s="33">
        <v>7896.7945888500017</v>
      </c>
      <c r="X36" s="33">
        <v>8273.5702196500024</v>
      </c>
      <c r="Y36" s="33">
        <v>9259.6568233499984</v>
      </c>
      <c r="Z36" s="33">
        <v>11110.31790992001</v>
      </c>
      <c r="AA36" s="33">
        <v>12745.303625980001</v>
      </c>
      <c r="AB36" s="33">
        <v>15067.342798709986</v>
      </c>
      <c r="AC36" s="33">
        <v>24449.998606879999</v>
      </c>
      <c r="AD36" s="33">
        <v>23514.584370830013</v>
      </c>
    </row>
    <row r="37" spans="1:30" ht="20.45" customHeight="1" x14ac:dyDescent="0.25">
      <c r="A37" s="20" t="s">
        <v>30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60.772734</v>
      </c>
      <c r="J37" s="33">
        <v>656.44827868999994</v>
      </c>
      <c r="K37" s="33">
        <v>648.9106250599998</v>
      </c>
      <c r="L37" s="33">
        <v>649.75654032810007</v>
      </c>
      <c r="M37" s="33">
        <v>627.24494400000003</v>
      </c>
      <c r="N37" s="33">
        <v>687.32928540244586</v>
      </c>
      <c r="O37" s="33">
        <v>663.00277483999992</v>
      </c>
      <c r="P37" s="33">
        <v>27.954652069999998</v>
      </c>
      <c r="Q37" s="33">
        <v>690.15078469000014</v>
      </c>
      <c r="R37" s="33">
        <v>727.15081821000012</v>
      </c>
      <c r="S37" s="33">
        <v>415.71254165999994</v>
      </c>
      <c r="T37" s="33">
        <v>0.81734599999999991</v>
      </c>
      <c r="U37" s="33">
        <v>0.77775748999999983</v>
      </c>
      <c r="V37" s="33">
        <v>0.46210719000000017</v>
      </c>
      <c r="W37" s="33">
        <v>503.01823813999999</v>
      </c>
      <c r="X37" s="33">
        <v>499.52265672000004</v>
      </c>
      <c r="Y37" s="33">
        <v>444.80630538000008</v>
      </c>
      <c r="Z37" s="33">
        <v>261.30002764</v>
      </c>
      <c r="AA37" s="33">
        <v>222.05339049</v>
      </c>
      <c r="AB37" s="33">
        <v>38.257082250000003</v>
      </c>
      <c r="AC37" s="33">
        <v>243.13384217000001</v>
      </c>
      <c r="AD37" s="33">
        <v>1.3013401500000001</v>
      </c>
    </row>
    <row r="38" spans="1:30" ht="20.45" customHeight="1" x14ac:dyDescent="0.25">
      <c r="A38" s="20" t="s">
        <v>100</v>
      </c>
      <c r="B38" s="33">
        <v>21.228698999999999</v>
      </c>
      <c r="C38" s="33">
        <v>30.358592000000002</v>
      </c>
      <c r="D38" s="33">
        <v>44.893926</v>
      </c>
      <c r="E38" s="33">
        <v>34.360702000000003</v>
      </c>
      <c r="F38" s="33">
        <v>30.344570000000001</v>
      </c>
      <c r="G38" s="33">
        <v>38.080410999999998</v>
      </c>
      <c r="H38" s="33">
        <v>22.240421999999999</v>
      </c>
      <c r="I38" s="33">
        <v>34.244523999999998</v>
      </c>
      <c r="J38" s="33">
        <v>25.912942000000001</v>
      </c>
      <c r="K38" s="33">
        <v>21.341712999999999</v>
      </c>
      <c r="L38" s="33">
        <v>25.447323527885825</v>
      </c>
      <c r="M38" s="33">
        <v>26.389251000000002</v>
      </c>
      <c r="N38" s="33">
        <v>26.269557690133688</v>
      </c>
      <c r="O38" s="33">
        <v>24.637700599999999</v>
      </c>
      <c r="P38" s="33">
        <v>21.708576879999999</v>
      </c>
      <c r="Q38" s="33">
        <v>15.03742834</v>
      </c>
      <c r="R38" s="33">
        <v>17.064226659999999</v>
      </c>
      <c r="S38" s="33">
        <v>29.770054090000002</v>
      </c>
      <c r="T38" s="33">
        <v>2.6979136800000001</v>
      </c>
      <c r="U38" s="33">
        <v>1.2885044400000001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</row>
    <row r="39" spans="1:30" ht="20.45" customHeight="1" x14ac:dyDescent="0.25">
      <c r="A39" s="20" t="s">
        <v>31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844.6</v>
      </c>
      <c r="N39" s="33">
        <v>1016.177734</v>
      </c>
      <c r="O39" s="33">
        <v>1025.682108</v>
      </c>
      <c r="P39" s="33">
        <v>1399.5558209999999</v>
      </c>
      <c r="Q39" s="33">
        <v>1469.1253340000001</v>
      </c>
      <c r="R39" s="33">
        <v>1724.34180206</v>
      </c>
      <c r="S39" s="33">
        <v>1839.7274007400001</v>
      </c>
      <c r="T39" s="33">
        <v>1405.2521427599997</v>
      </c>
      <c r="U39" s="33">
        <v>2242.1075206799992</v>
      </c>
      <c r="V39" s="33">
        <v>2411.4060104499999</v>
      </c>
      <c r="W39" s="33">
        <v>2300.7495008300002</v>
      </c>
      <c r="X39" s="33">
        <v>2459.79814846</v>
      </c>
      <c r="Y39" s="33">
        <v>2453.4053054999999</v>
      </c>
      <c r="Z39" s="33">
        <v>2576.9210911399987</v>
      </c>
      <c r="AA39" s="33">
        <v>2554.16991362</v>
      </c>
      <c r="AB39" s="33">
        <v>3097.0743892900005</v>
      </c>
      <c r="AC39" s="33">
        <v>3053.9612950499995</v>
      </c>
      <c r="AD39" s="33">
        <v>2855.43082598</v>
      </c>
    </row>
    <row r="40" spans="1:30" ht="20.45" customHeight="1" x14ac:dyDescent="0.25">
      <c r="A40" s="20" t="s">
        <v>32</v>
      </c>
      <c r="B40" s="33">
        <v>177.99829</v>
      </c>
      <c r="C40" s="33">
        <v>20.695691</v>
      </c>
      <c r="D40" s="33">
        <v>21.147763000000001</v>
      </c>
      <c r="E40" s="33">
        <v>800.908815</v>
      </c>
      <c r="F40" s="33">
        <v>651.30670099999998</v>
      </c>
      <c r="G40" s="33">
        <v>1294.293141245</v>
      </c>
      <c r="H40" s="33">
        <v>1600.53877212</v>
      </c>
      <c r="I40" s="33">
        <v>2135.0899455600002</v>
      </c>
      <c r="J40" s="33">
        <v>2481.6676503200001</v>
      </c>
      <c r="K40" s="33">
        <v>2696.9649351799999</v>
      </c>
      <c r="L40" s="33">
        <v>2472.2997309799584</v>
      </c>
      <c r="M40" s="33">
        <v>2762.9949150000002</v>
      </c>
      <c r="N40" s="33">
        <v>3627.8465428172922</v>
      </c>
      <c r="O40" s="33">
        <v>1401.1990406099999</v>
      </c>
      <c r="P40" s="33">
        <v>629.4433545899999</v>
      </c>
      <c r="Q40" s="33">
        <v>1418.6076197299999</v>
      </c>
      <c r="R40" s="33">
        <v>643.53802698999993</v>
      </c>
      <c r="S40" s="33">
        <v>1026.1532491400001</v>
      </c>
      <c r="T40" s="33">
        <v>1143.88203086</v>
      </c>
      <c r="U40" s="33">
        <v>1697.19387254</v>
      </c>
      <c r="V40" s="33">
        <v>2429.3379872900005</v>
      </c>
      <c r="W40" s="33">
        <v>1940.7368198999998</v>
      </c>
      <c r="X40" s="33">
        <v>1730.5513807200002</v>
      </c>
      <c r="Y40" s="33">
        <v>8550.5250418600008</v>
      </c>
      <c r="Z40" s="33">
        <v>1985.3178996600002</v>
      </c>
      <c r="AA40" s="33">
        <v>2290.1682356100009</v>
      </c>
      <c r="AB40" s="33">
        <v>2464.2280299499998</v>
      </c>
      <c r="AC40" s="33">
        <v>2389.1768755500002</v>
      </c>
      <c r="AD40" s="33">
        <v>2689.9294061999999</v>
      </c>
    </row>
    <row r="41" spans="1:30" ht="30" customHeight="1" x14ac:dyDescent="0.25">
      <c r="A41" s="24" t="s">
        <v>33</v>
      </c>
      <c r="B41" s="28">
        <v>6434.9146600000004</v>
      </c>
      <c r="C41" s="28">
        <v>6656.0492299999987</v>
      </c>
      <c r="D41" s="28">
        <v>7749.016760999999</v>
      </c>
      <c r="E41" s="28">
        <v>10990.582763000002</v>
      </c>
      <c r="F41" s="28">
        <v>9768.7591300000004</v>
      </c>
      <c r="G41" s="28">
        <v>13197.693505205001</v>
      </c>
      <c r="H41" s="28">
        <v>16297.61716591</v>
      </c>
      <c r="I41" s="28">
        <v>21361.99358767</v>
      </c>
      <c r="J41" s="28">
        <v>23041.168049439999</v>
      </c>
      <c r="K41" s="28">
        <v>25772.145907750008</v>
      </c>
      <c r="L41" s="28">
        <v>29073.192388953219</v>
      </c>
      <c r="M41" s="28">
        <v>32031.11796</v>
      </c>
      <c r="N41" s="28">
        <v>36863.364611192133</v>
      </c>
      <c r="O41" s="28">
        <v>46650.148363830012</v>
      </c>
      <c r="P41" s="28">
        <v>45283.077757760009</v>
      </c>
      <c r="Q41" s="28">
        <v>53330.302188299996</v>
      </c>
      <c r="R41" s="28">
        <v>66384.658230169996</v>
      </c>
      <c r="S41" s="28">
        <v>73332.098410489998</v>
      </c>
      <c r="T41" s="28">
        <v>83845.605254089998</v>
      </c>
      <c r="U41" s="28">
        <v>88393.521716000032</v>
      </c>
      <c r="V41" s="28">
        <v>90401.57387954001</v>
      </c>
      <c r="W41" s="28">
        <v>95278.454423940042</v>
      </c>
      <c r="X41" s="28">
        <v>100148.0148857</v>
      </c>
      <c r="Y41" s="28">
        <v>113487.90005587004</v>
      </c>
      <c r="Z41" s="28">
        <v>115156.05986841</v>
      </c>
      <c r="AA41" s="28">
        <v>127098.92714274001</v>
      </c>
      <c r="AB41" s="28">
        <v>135517.30119134995</v>
      </c>
      <c r="AC41" s="28">
        <v>175688.89302153001</v>
      </c>
      <c r="AD41" s="28">
        <v>186980.73458586002</v>
      </c>
    </row>
    <row r="42" spans="1:30" ht="30" customHeight="1" x14ac:dyDescent="0.25">
      <c r="A42" s="34" t="s">
        <v>34</v>
      </c>
      <c r="B42" s="35">
        <v>2278.9650000000001</v>
      </c>
      <c r="C42" s="35">
        <v>3049.134</v>
      </c>
      <c r="D42" s="35">
        <v>3779.5770000000002</v>
      </c>
      <c r="E42" s="35">
        <v>3750.7239999999997</v>
      </c>
      <c r="F42" s="35">
        <v>3938.3920000000003</v>
      </c>
      <c r="G42" s="35">
        <v>4261.8783381438398</v>
      </c>
      <c r="H42" s="35">
        <v>5167.4238055427977</v>
      </c>
      <c r="I42" s="35">
        <v>5597.5206298326548</v>
      </c>
      <c r="J42" s="35">
        <v>6681.5441654214646</v>
      </c>
      <c r="K42" s="35">
        <v>6803.1755858597307</v>
      </c>
      <c r="L42" s="35">
        <v>8508.4923430757008</v>
      </c>
      <c r="M42" s="35">
        <v>9831.4014308210444</v>
      </c>
      <c r="N42" s="35">
        <v>11302.791398772881</v>
      </c>
      <c r="O42" s="35">
        <v>13779.487389447997</v>
      </c>
      <c r="P42" s="35">
        <v>14910.76607669945</v>
      </c>
      <c r="Q42" s="35">
        <v>17180.246205003677</v>
      </c>
      <c r="R42" s="35">
        <v>20801.17829172</v>
      </c>
      <c r="S42" s="35">
        <v>23692.610782060005</v>
      </c>
      <c r="T42" s="35">
        <v>26088.361204339904</v>
      </c>
      <c r="U42" s="35">
        <v>28718.830810019994</v>
      </c>
      <c r="V42" s="35">
        <v>30020.643905900004</v>
      </c>
      <c r="W42" s="35">
        <v>30864.813229699997</v>
      </c>
      <c r="X42" s="35">
        <v>31750.041565379997</v>
      </c>
      <c r="Y42" s="35">
        <v>34477.667704639993</v>
      </c>
      <c r="Z42" s="35">
        <v>35141.546399009996</v>
      </c>
      <c r="AA42" s="35">
        <v>36848.84877841</v>
      </c>
      <c r="AB42" s="35">
        <v>36280.791748939992</v>
      </c>
      <c r="AC42" s="35">
        <v>41731.766740349995</v>
      </c>
      <c r="AD42" s="35">
        <v>47950.884332820002</v>
      </c>
    </row>
    <row r="43" spans="1:30" ht="30" customHeight="1" x14ac:dyDescent="0.25">
      <c r="A43" s="25" t="s">
        <v>35</v>
      </c>
      <c r="B43" s="28">
        <v>8713.8796600000005</v>
      </c>
      <c r="C43" s="28">
        <v>9705.1832299999987</v>
      </c>
      <c r="D43" s="28">
        <v>11528.593761</v>
      </c>
      <c r="E43" s="28">
        <v>14741.306763000002</v>
      </c>
      <c r="F43" s="28">
        <v>13707.15113</v>
      </c>
      <c r="G43" s="28">
        <v>17459.57184334884</v>
      </c>
      <c r="H43" s="28">
        <v>21465.0409714528</v>
      </c>
      <c r="I43" s="28">
        <v>26959.514217502656</v>
      </c>
      <c r="J43" s="28">
        <v>29722.712214861465</v>
      </c>
      <c r="K43" s="28">
        <v>32575.321493609739</v>
      </c>
      <c r="L43" s="28">
        <v>37581.684732028923</v>
      </c>
      <c r="M43" s="28">
        <v>41862.519390821042</v>
      </c>
      <c r="N43" s="28">
        <v>48166.156009965016</v>
      </c>
      <c r="O43" s="28">
        <v>60429.635753278009</v>
      </c>
      <c r="P43" s="28">
        <v>60193.843834459462</v>
      </c>
      <c r="Q43" s="28">
        <v>70510.548393303674</v>
      </c>
      <c r="R43" s="28">
        <v>87185.83652189</v>
      </c>
      <c r="S43" s="28">
        <v>97024.709192549999</v>
      </c>
      <c r="T43" s="28">
        <v>109933.9664584299</v>
      </c>
      <c r="U43" s="28">
        <v>117112.35252602003</v>
      </c>
      <c r="V43" s="28">
        <v>120422.21778544001</v>
      </c>
      <c r="W43" s="28">
        <v>126143.26765364004</v>
      </c>
      <c r="X43" s="28">
        <v>131898.05645107999</v>
      </c>
      <c r="Y43" s="28">
        <v>147965.56776051002</v>
      </c>
      <c r="Z43" s="28">
        <v>150297.60626741999</v>
      </c>
      <c r="AA43" s="28">
        <v>163947.77592114999</v>
      </c>
      <c r="AB43" s="28">
        <v>171798.09294028993</v>
      </c>
      <c r="AC43" s="28">
        <v>217420.65976188</v>
      </c>
      <c r="AD43" s="28">
        <v>234931.61891868</v>
      </c>
    </row>
    <row r="44" spans="1:30" ht="30" customHeight="1" x14ac:dyDescent="0.25">
      <c r="A44" s="34" t="s">
        <v>36</v>
      </c>
      <c r="B44" s="35">
        <v>247.116105</v>
      </c>
      <c r="C44" s="35">
        <v>424.28381000000002</v>
      </c>
      <c r="D44" s="35">
        <v>656.49095599999998</v>
      </c>
      <c r="E44" s="35">
        <v>557.018461</v>
      </c>
      <c r="F44" s="35">
        <v>693.19052600000009</v>
      </c>
      <c r="G44" s="35">
        <v>985.71383419616006</v>
      </c>
      <c r="H44" s="35">
        <v>1168.7911222162309</v>
      </c>
      <c r="I44" s="35">
        <v>1275.6668079786739</v>
      </c>
      <c r="J44" s="35">
        <v>2531.1835617085449</v>
      </c>
      <c r="K44" s="35">
        <v>2245.1906650995379</v>
      </c>
      <c r="L44" s="35">
        <v>2618.6815789487669</v>
      </c>
      <c r="M44" s="35">
        <v>2636.3267123089549</v>
      </c>
      <c r="N44" s="35">
        <v>2727.8851398416355</v>
      </c>
      <c r="O44" s="35">
        <v>3191.9919517820003</v>
      </c>
      <c r="P44" s="35">
        <v>2648.1595989105494</v>
      </c>
      <c r="Q44" s="35">
        <v>3985.2815975663248</v>
      </c>
      <c r="R44" s="35">
        <v>3885.2578857224421</v>
      </c>
      <c r="S44" s="35">
        <v>5554.5301496500015</v>
      </c>
      <c r="T44" s="35">
        <v>6132.2917115900982</v>
      </c>
      <c r="U44" s="35">
        <v>6554.5031501400008</v>
      </c>
      <c r="V44" s="35">
        <v>4859.6491415099999</v>
      </c>
      <c r="W44" s="35">
        <v>3241.5829055700015</v>
      </c>
      <c r="X44" s="35">
        <v>5493.6612083999989</v>
      </c>
      <c r="Y44" s="35">
        <v>7653.9271196700001</v>
      </c>
      <c r="Z44" s="35">
        <v>10127.914456040002</v>
      </c>
      <c r="AA44" s="35">
        <v>11042.789444649998</v>
      </c>
      <c r="AB44" s="35">
        <v>8423.1501346200002</v>
      </c>
      <c r="AC44" s="35">
        <v>17900.632907389994</v>
      </c>
      <c r="AD44" s="35">
        <v>16812.883892909987</v>
      </c>
    </row>
    <row r="45" spans="1:30" ht="30" customHeight="1" x14ac:dyDescent="0.25">
      <c r="A45" s="24" t="s">
        <v>37</v>
      </c>
      <c r="B45" s="28">
        <v>8960.9957649999997</v>
      </c>
      <c r="C45" s="28">
        <v>10129.46704</v>
      </c>
      <c r="D45" s="28">
        <v>12185.084717</v>
      </c>
      <c r="E45" s="28">
        <v>15298.325224000002</v>
      </c>
      <c r="F45" s="28">
        <v>14400.341656000001</v>
      </c>
      <c r="G45" s="28">
        <v>18445.285677545002</v>
      </c>
      <c r="H45" s="28">
        <v>22633.832093669029</v>
      </c>
      <c r="I45" s="28">
        <v>28235.181025481328</v>
      </c>
      <c r="J45" s="28">
        <v>32253.895776570011</v>
      </c>
      <c r="K45" s="28">
        <v>34820.51215870928</v>
      </c>
      <c r="L45" s="28">
        <v>40200.36631097769</v>
      </c>
      <c r="M45" s="28">
        <v>44498.846103129996</v>
      </c>
      <c r="N45" s="28">
        <v>50894.041149806653</v>
      </c>
      <c r="O45" s="28">
        <v>63621.627705060011</v>
      </c>
      <c r="P45" s="28">
        <v>62842.00343337001</v>
      </c>
      <c r="Q45" s="28">
        <v>74495.829990869999</v>
      </c>
      <c r="R45" s="28">
        <v>91071.094407612443</v>
      </c>
      <c r="S45" s="28">
        <v>102579.2393422</v>
      </c>
      <c r="T45" s="28">
        <v>116066.25817002</v>
      </c>
      <c r="U45" s="28">
        <v>123666.85567616002</v>
      </c>
      <c r="V45" s="28">
        <v>125281.86692695001</v>
      </c>
      <c r="W45" s="28">
        <v>129384.85055921004</v>
      </c>
      <c r="X45" s="28">
        <v>137391.71765948</v>
      </c>
      <c r="Y45" s="28">
        <v>155619.49488018002</v>
      </c>
      <c r="Z45" s="28">
        <v>160425.52072346001</v>
      </c>
      <c r="AA45" s="28">
        <v>174990.56536579999</v>
      </c>
      <c r="AB45" s="28">
        <v>180221.24307490993</v>
      </c>
      <c r="AC45" s="28">
        <v>235321.29266926998</v>
      </c>
      <c r="AD45" s="28">
        <v>251744.50281158998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9F5D-5417-469A-9109-A08D39560362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20" customWidth="1"/>
    <col min="2" max="30" width="11.7109375" style="20" customWidth="1"/>
    <col min="31" max="16384" width="12.7109375" style="20"/>
  </cols>
  <sheetData>
    <row r="1" spans="1:30" ht="60" customHeight="1" x14ac:dyDescent="0.25"/>
    <row r="2" spans="1:30" x14ac:dyDescent="0.25">
      <c r="A2" s="21" t="s">
        <v>101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x14ac:dyDescent="0.25">
      <c r="A4" s="23" t="s">
        <v>142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x14ac:dyDescent="0.25">
      <c r="A5" s="23" t="s">
        <v>135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x14ac:dyDescent="0.25">
      <c r="A6" s="20" t="s">
        <v>3</v>
      </c>
    </row>
    <row r="7" spans="1:30" ht="15" customHeight="1" x14ac:dyDescent="0.25">
      <c r="A7" s="30" t="s">
        <v>4</v>
      </c>
      <c r="B7" s="31" t="s">
        <v>70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ht="15" customHeight="1" x14ac:dyDescent="0.25">
      <c r="A8" s="30"/>
      <c r="B8" s="32" t="s">
        <v>71</v>
      </c>
      <c r="C8" s="32" t="s">
        <v>72</v>
      </c>
      <c r="D8" s="32" t="s">
        <v>73</v>
      </c>
      <c r="E8" s="32" t="s">
        <v>74</v>
      </c>
      <c r="F8" s="32" t="s">
        <v>75</v>
      </c>
      <c r="G8" s="32" t="s">
        <v>76</v>
      </c>
      <c r="H8" s="32" t="s">
        <v>77</v>
      </c>
      <c r="I8" s="32" t="s">
        <v>78</v>
      </c>
      <c r="J8" s="32" t="s">
        <v>79</v>
      </c>
      <c r="K8" s="32" t="s">
        <v>80</v>
      </c>
      <c r="L8" s="32" t="s">
        <v>81</v>
      </c>
      <c r="M8" s="32" t="s">
        <v>82</v>
      </c>
      <c r="N8" s="32" t="s">
        <v>83</v>
      </c>
      <c r="O8" s="32" t="s">
        <v>84</v>
      </c>
      <c r="P8" s="32" t="s">
        <v>85</v>
      </c>
      <c r="Q8" s="32" t="s">
        <v>86</v>
      </c>
      <c r="R8" s="32" t="s">
        <v>87</v>
      </c>
      <c r="S8" s="32" t="s">
        <v>88</v>
      </c>
      <c r="T8" s="32" t="s">
        <v>89</v>
      </c>
      <c r="U8" s="32" t="s">
        <v>90</v>
      </c>
      <c r="V8" s="32" t="s">
        <v>91</v>
      </c>
      <c r="W8" s="32" t="s">
        <v>92</v>
      </c>
      <c r="X8" s="32" t="s">
        <v>93</v>
      </c>
      <c r="Y8" s="32" t="s">
        <v>94</v>
      </c>
      <c r="Z8" s="32" t="s">
        <v>95</v>
      </c>
      <c r="AA8" s="32" t="s">
        <v>96</v>
      </c>
      <c r="AB8" s="32" t="s">
        <v>97</v>
      </c>
      <c r="AC8" s="32" t="s">
        <v>98</v>
      </c>
      <c r="AD8" s="32" t="s">
        <v>102</v>
      </c>
    </row>
    <row r="9" spans="1:30" x14ac:dyDescent="0.25">
      <c r="A9" s="20" t="s">
        <v>6</v>
      </c>
      <c r="B9" s="33">
        <v>1817.9574795136107</v>
      </c>
      <c r="C9" s="33">
        <v>1433.6727367099688</v>
      </c>
      <c r="D9" s="33">
        <v>1454.8900376954027</v>
      </c>
      <c r="E9" s="33">
        <v>2301.0718557379</v>
      </c>
      <c r="F9" s="33">
        <v>2044.0440220799367</v>
      </c>
      <c r="G9" s="33">
        <v>2298.305602478963</v>
      </c>
      <c r="H9" s="33">
        <v>2770.9558430828542</v>
      </c>
      <c r="I9" s="33">
        <v>2015.1753839390149</v>
      </c>
      <c r="J9" s="33">
        <v>2282.9896362922404</v>
      </c>
      <c r="K9" s="33">
        <v>1799.7175131071076</v>
      </c>
      <c r="L9" s="33">
        <v>2020.2688702943883</v>
      </c>
      <c r="M9" s="33">
        <v>2096.0767472152947</v>
      </c>
      <c r="N9" s="33">
        <v>2292.1017633728798</v>
      </c>
      <c r="O9" s="33">
        <v>2957.9089287988168</v>
      </c>
      <c r="P9" s="33">
        <v>3243.0805177858001</v>
      </c>
      <c r="Q9" s="33">
        <v>3083.3078542474068</v>
      </c>
      <c r="R9" s="33">
        <v>3792.954616519</v>
      </c>
      <c r="S9" s="33">
        <v>4445.0927057010731</v>
      </c>
      <c r="T9" s="33">
        <v>5326.1493083775131</v>
      </c>
      <c r="U9" s="33">
        <v>6058.329890794862</v>
      </c>
      <c r="V9" s="33">
        <v>5276.673585608396</v>
      </c>
      <c r="W9" s="33">
        <v>4257.6996794833412</v>
      </c>
      <c r="X9" s="33">
        <v>3648.3246240807939</v>
      </c>
      <c r="Y9" s="33">
        <v>4275.0006337271952</v>
      </c>
      <c r="Z9" s="33">
        <v>4688.0106876666314</v>
      </c>
      <c r="AA9" s="33">
        <v>4991.6926929680685</v>
      </c>
      <c r="AB9" s="33">
        <v>5815.0382958603977</v>
      </c>
      <c r="AC9" s="33">
        <v>5663.0203654814868</v>
      </c>
      <c r="AD9" s="33">
        <v>4920.5378478599996</v>
      </c>
    </row>
    <row r="10" spans="1:30" ht="20.45" customHeight="1" x14ac:dyDescent="0.25">
      <c r="A10" s="20" t="s">
        <v>7</v>
      </c>
      <c r="B10" s="33">
        <v>6628.6350309478203</v>
      </c>
      <c r="C10" s="33">
        <v>5478.8688001979535</v>
      </c>
      <c r="D10" s="33">
        <v>5550.2685172627298</v>
      </c>
      <c r="E10" s="33">
        <v>5483.4982653851475</v>
      </c>
      <c r="F10" s="33">
        <v>5503.1516357755654</v>
      </c>
      <c r="G10" s="33">
        <v>5250.2624801631318</v>
      </c>
      <c r="H10" s="33">
        <v>5646.7444657363012</v>
      </c>
      <c r="I10" s="33">
        <v>4979.6169263046168</v>
      </c>
      <c r="J10" s="33">
        <v>4438.4601877022706</v>
      </c>
      <c r="K10" s="33">
        <v>4034.0923951163086</v>
      </c>
      <c r="L10" s="33">
        <v>5856.6501490428855</v>
      </c>
      <c r="M10" s="33">
        <v>5783.6088141147138</v>
      </c>
      <c r="N10" s="33">
        <v>6107.9044992311383</v>
      </c>
      <c r="O10" s="33">
        <v>7098.3656404285211</v>
      </c>
      <c r="P10" s="33">
        <v>5562.1293445679821</v>
      </c>
      <c r="Q10" s="33">
        <v>6157.8543747197373</v>
      </c>
      <c r="R10" s="33">
        <v>8040.874395041109</v>
      </c>
      <c r="S10" s="33">
        <v>8713.3272430636625</v>
      </c>
      <c r="T10" s="33">
        <v>7990.5131412164192</v>
      </c>
      <c r="U10" s="33">
        <v>8439.7453056629856</v>
      </c>
      <c r="V10" s="33">
        <v>8583.9049055628111</v>
      </c>
      <c r="W10" s="33">
        <v>5885.9823895421059</v>
      </c>
      <c r="X10" s="33">
        <v>5165.5465026269103</v>
      </c>
      <c r="Y10" s="33">
        <v>6145.7112811262468</v>
      </c>
      <c r="Z10" s="33">
        <v>6298.2575298804086</v>
      </c>
      <c r="AA10" s="33">
        <v>5842.3545074888225</v>
      </c>
      <c r="AB10" s="33">
        <v>6951.1522908427123</v>
      </c>
      <c r="AC10" s="33">
        <v>7161.4098695617249</v>
      </c>
      <c r="AD10" s="33">
        <v>5500.25169534</v>
      </c>
    </row>
    <row r="11" spans="1:30" x14ac:dyDescent="0.25">
      <c r="A11" s="20" t="s">
        <v>8</v>
      </c>
      <c r="B11" s="33">
        <v>1278.017237094047</v>
      </c>
      <c r="C11" s="33">
        <v>1222.7208850709808</v>
      </c>
      <c r="D11" s="33">
        <v>1131.6509247599922</v>
      </c>
      <c r="E11" s="33">
        <v>1088.5810746286963</v>
      </c>
      <c r="F11" s="33">
        <v>945.13308424159459</v>
      </c>
      <c r="G11" s="33">
        <v>722.01077770359291</v>
      </c>
      <c r="H11" s="33">
        <v>659.71855133503038</v>
      </c>
      <c r="I11" s="33">
        <v>563.80308407336668</v>
      </c>
      <c r="J11" s="33">
        <v>461.96873340646698</v>
      </c>
      <c r="K11" s="33">
        <v>526.58097984535459</v>
      </c>
      <c r="L11" s="33">
        <v>552.3396766015012</v>
      </c>
      <c r="M11" s="33">
        <v>557.77173016625102</v>
      </c>
      <c r="N11" s="33">
        <v>517.02087749886084</v>
      </c>
      <c r="O11" s="33">
        <v>586.2292838181686</v>
      </c>
      <c r="P11" s="33">
        <v>543.79250543790363</v>
      </c>
      <c r="Q11" s="33">
        <v>727.57461537694508</v>
      </c>
      <c r="R11" s="33">
        <v>702.09322430270777</v>
      </c>
      <c r="S11" s="33">
        <v>617.41482613624794</v>
      </c>
      <c r="T11" s="33">
        <v>1820.968133824098</v>
      </c>
      <c r="U11" s="33">
        <v>2209.1972826761607</v>
      </c>
      <c r="V11" s="33">
        <v>2457.5197236964323</v>
      </c>
      <c r="W11" s="33">
        <v>1082.0470807526847</v>
      </c>
      <c r="X11" s="33">
        <v>282.57397302147041</v>
      </c>
      <c r="Y11" s="33">
        <v>700.19242837056652</v>
      </c>
      <c r="Z11" s="33">
        <v>701.25657448955906</v>
      </c>
      <c r="AA11" s="33">
        <v>634.33842009687487</v>
      </c>
      <c r="AB11" s="33">
        <v>660.74891378794325</v>
      </c>
      <c r="AC11" s="33">
        <v>734.03030758829846</v>
      </c>
      <c r="AD11" s="33">
        <v>782.94783885000004</v>
      </c>
    </row>
    <row r="12" spans="1:30" x14ac:dyDescent="0.25">
      <c r="A12" s="20" t="s">
        <v>9</v>
      </c>
      <c r="B12" s="33">
        <v>761.40346443360988</v>
      </c>
      <c r="C12" s="33">
        <v>894.93965055848992</v>
      </c>
      <c r="D12" s="33">
        <v>856.47731760434408</v>
      </c>
      <c r="E12" s="33">
        <v>1083.26810836859</v>
      </c>
      <c r="F12" s="33">
        <v>974.28539396326619</v>
      </c>
      <c r="G12" s="33">
        <v>712.57295900161785</v>
      </c>
      <c r="H12" s="33">
        <v>807.12237693727957</v>
      </c>
      <c r="I12" s="33">
        <v>549.786576537928</v>
      </c>
      <c r="J12" s="33">
        <v>577.60470977806187</v>
      </c>
      <c r="K12" s="33">
        <v>533.68783232880617</v>
      </c>
      <c r="L12" s="33">
        <v>563.77494535495669</v>
      </c>
      <c r="M12" s="33">
        <v>646.69585472152949</v>
      </c>
      <c r="N12" s="33">
        <v>659.56496482359444</v>
      </c>
      <c r="O12" s="33">
        <v>604.38597776417021</v>
      </c>
      <c r="P12" s="33">
        <v>748.30251109404071</v>
      </c>
      <c r="Q12" s="33">
        <v>606.30150255957392</v>
      </c>
      <c r="R12" s="33">
        <v>557.42598129995224</v>
      </c>
      <c r="S12" s="33">
        <v>847.91183273528429</v>
      </c>
      <c r="T12" s="33">
        <v>787.79197855371763</v>
      </c>
      <c r="U12" s="33">
        <v>602.47806197669547</v>
      </c>
      <c r="V12" s="33">
        <v>457.99895812878395</v>
      </c>
      <c r="W12" s="33">
        <v>245.46665185207868</v>
      </c>
      <c r="X12" s="33">
        <v>410.11088639708123</v>
      </c>
      <c r="Y12" s="33">
        <v>417.74555695180817</v>
      </c>
      <c r="Z12" s="33">
        <v>449.28105951116544</v>
      </c>
      <c r="AA12" s="33">
        <v>404.32137316777892</v>
      </c>
      <c r="AB12" s="33">
        <v>308.28548978809397</v>
      </c>
      <c r="AC12" s="33">
        <v>244.67231689366028</v>
      </c>
      <c r="AD12" s="33">
        <v>220.31772431000002</v>
      </c>
    </row>
    <row r="13" spans="1:30" x14ac:dyDescent="0.25">
      <c r="A13" s="20" t="s">
        <v>10</v>
      </c>
      <c r="B13" s="33">
        <v>310.06364759997678</v>
      </c>
      <c r="C13" s="33">
        <v>261.02727167356647</v>
      </c>
      <c r="D13" s="33">
        <v>359.62884175795494</v>
      </c>
      <c r="E13" s="33">
        <v>117.38240714364822</v>
      </c>
      <c r="F13" s="33">
        <v>343.29820129200965</v>
      </c>
      <c r="G13" s="33">
        <v>384.05473469835647</v>
      </c>
      <c r="H13" s="33">
        <v>627.45317572976899</v>
      </c>
      <c r="I13" s="33">
        <v>596.87081940053554</v>
      </c>
      <c r="J13" s="33">
        <v>357.14331890261019</v>
      </c>
      <c r="K13" s="33">
        <v>384.34029954478882</v>
      </c>
      <c r="L13" s="33">
        <v>538.55114662466895</v>
      </c>
      <c r="M13" s="33">
        <v>733.58164473815452</v>
      </c>
      <c r="N13" s="33">
        <v>631.43455789527741</v>
      </c>
      <c r="O13" s="33">
        <v>847.22752843025512</v>
      </c>
      <c r="P13" s="33">
        <v>75.988018761038134</v>
      </c>
      <c r="Q13" s="33">
        <v>617.23021190809482</v>
      </c>
      <c r="R13" s="33">
        <v>1315.7256317877234</v>
      </c>
      <c r="S13" s="33">
        <v>1429.8224662364341</v>
      </c>
      <c r="T13" s="33">
        <v>485.4501601560118</v>
      </c>
      <c r="U13" s="33">
        <v>586.23749366696859</v>
      </c>
      <c r="V13" s="33">
        <v>552.77924750994009</v>
      </c>
      <c r="W13" s="33">
        <v>483.67684500927913</v>
      </c>
      <c r="X13" s="33">
        <v>506.92188339272519</v>
      </c>
      <c r="Y13" s="33">
        <v>523.76811588590226</v>
      </c>
      <c r="Z13" s="33">
        <v>480.77752878599864</v>
      </c>
      <c r="AA13" s="33">
        <v>302.6515570310919</v>
      </c>
      <c r="AB13" s="33">
        <v>366.56513552593253</v>
      </c>
      <c r="AC13" s="33">
        <v>334.79587324959908</v>
      </c>
      <c r="AD13" s="33">
        <v>229.64034315000001</v>
      </c>
    </row>
    <row r="14" spans="1:30" x14ac:dyDescent="0.25">
      <c r="A14" s="20" t="s">
        <v>11</v>
      </c>
      <c r="B14" s="33">
        <v>1321.0860423990557</v>
      </c>
      <c r="C14" s="33">
        <v>902.42629781679739</v>
      </c>
      <c r="D14" s="33">
        <v>1096.3509387691126</v>
      </c>
      <c r="E14" s="33">
        <v>1390.551471255676</v>
      </c>
      <c r="F14" s="33">
        <v>1347.0769642666555</v>
      </c>
      <c r="G14" s="33">
        <v>1269.9422937889526</v>
      </c>
      <c r="H14" s="33">
        <v>1389.2801292289059</v>
      </c>
      <c r="I14" s="33">
        <v>1317.8496997373024</v>
      </c>
      <c r="J14" s="33">
        <v>1361.215695721683</v>
      </c>
      <c r="K14" s="33">
        <v>1007.0519087015398</v>
      </c>
      <c r="L14" s="33">
        <v>1090.6225396482187</v>
      </c>
      <c r="M14" s="33">
        <v>1156.7475993100581</v>
      </c>
      <c r="N14" s="33">
        <v>1320.4489392880466</v>
      </c>
      <c r="O14" s="33">
        <v>1740.5186497456409</v>
      </c>
      <c r="P14" s="33">
        <v>1742.738588092604</v>
      </c>
      <c r="Q14" s="33">
        <v>1534.4331192250309</v>
      </c>
      <c r="R14" s="33">
        <v>1937.2414359517741</v>
      </c>
      <c r="S14" s="33">
        <v>2448.281563619506</v>
      </c>
      <c r="T14" s="33">
        <v>2150.2989302035412</v>
      </c>
      <c r="U14" s="33">
        <v>2278.0662552273552</v>
      </c>
      <c r="V14" s="33">
        <v>2204.4086385860592</v>
      </c>
      <c r="W14" s="33">
        <v>1649.9990070456304</v>
      </c>
      <c r="X14" s="33">
        <v>1496.2948733726478</v>
      </c>
      <c r="Y14" s="33">
        <v>1744.5500804028927</v>
      </c>
      <c r="Z14" s="33">
        <v>2006.8479914478437</v>
      </c>
      <c r="AA14" s="33">
        <v>2135.4801655075339</v>
      </c>
      <c r="AB14" s="33">
        <v>2756.2774876108078</v>
      </c>
      <c r="AC14" s="33">
        <v>2832.9921509865953</v>
      </c>
      <c r="AD14" s="33">
        <v>1954.9998674800001</v>
      </c>
    </row>
    <row r="15" spans="1:30" x14ac:dyDescent="0.25">
      <c r="A15" s="20" t="s">
        <v>12</v>
      </c>
      <c r="B15" s="33">
        <v>2958.0646394211308</v>
      </c>
      <c r="C15" s="33">
        <v>2197.7546950781189</v>
      </c>
      <c r="D15" s="33">
        <v>2106.1604943713251</v>
      </c>
      <c r="E15" s="33">
        <v>1803.7152039885368</v>
      </c>
      <c r="F15" s="33">
        <v>1893.3579920120399</v>
      </c>
      <c r="G15" s="33">
        <v>2161.6817149706121</v>
      </c>
      <c r="H15" s="33">
        <v>2163.1702325053161</v>
      </c>
      <c r="I15" s="33">
        <v>1951.3067465554841</v>
      </c>
      <c r="J15" s="33">
        <v>1680.5277298934488</v>
      </c>
      <c r="K15" s="33">
        <v>1582.4313746958189</v>
      </c>
      <c r="L15" s="33">
        <v>3111.3618408135394</v>
      </c>
      <c r="M15" s="33">
        <v>2688.8119851787201</v>
      </c>
      <c r="N15" s="33">
        <v>2979.435159725359</v>
      </c>
      <c r="O15" s="33">
        <v>3320.0042006702861</v>
      </c>
      <c r="P15" s="33">
        <v>2451.3077211823957</v>
      </c>
      <c r="Q15" s="33">
        <v>2672.3149256500928</v>
      </c>
      <c r="R15" s="33">
        <v>3528.3881216989512</v>
      </c>
      <c r="S15" s="33">
        <v>3369.8965543361901</v>
      </c>
      <c r="T15" s="33">
        <v>2746.0039384790512</v>
      </c>
      <c r="U15" s="33">
        <v>2763.766212115805</v>
      </c>
      <c r="V15" s="33">
        <v>2911.198337641596</v>
      </c>
      <c r="W15" s="33">
        <v>2424.7928048824333</v>
      </c>
      <c r="X15" s="33">
        <v>2469.6448864429854</v>
      </c>
      <c r="Y15" s="33">
        <v>2759.4550995150776</v>
      </c>
      <c r="Z15" s="33">
        <v>2660.0943756458419</v>
      </c>
      <c r="AA15" s="33">
        <v>2365.5629916855437</v>
      </c>
      <c r="AB15" s="33">
        <v>2859.2752641299353</v>
      </c>
      <c r="AC15" s="33">
        <v>3014.919220843572</v>
      </c>
      <c r="AD15" s="33">
        <v>2312.3459215499997</v>
      </c>
    </row>
    <row r="16" spans="1:30" ht="20.45" customHeight="1" x14ac:dyDescent="0.25">
      <c r="A16" s="20" t="s">
        <v>13</v>
      </c>
      <c r="B16" s="33">
        <v>14914.562077066959</v>
      </c>
      <c r="C16" s="33">
        <v>12598.781634475374</v>
      </c>
      <c r="D16" s="33">
        <v>14569.669035101677</v>
      </c>
      <c r="E16" s="33">
        <v>22855.656404930778</v>
      </c>
      <c r="F16" s="33">
        <v>18612.377386900116</v>
      </c>
      <c r="G16" s="33">
        <v>20536.84161368624</v>
      </c>
      <c r="H16" s="33">
        <v>23791.630688294616</v>
      </c>
      <c r="I16" s="33">
        <v>34936.589971616399</v>
      </c>
      <c r="J16" s="33">
        <v>27694.276875199364</v>
      </c>
      <c r="K16" s="33">
        <v>29526.77858983523</v>
      </c>
      <c r="L16" s="33">
        <v>27666.346596860829</v>
      </c>
      <c r="M16" s="33">
        <v>27954.833704006647</v>
      </c>
      <c r="N16" s="33">
        <v>32503.296966617978</v>
      </c>
      <c r="O16" s="33">
        <v>47590.768035150497</v>
      </c>
      <c r="P16" s="33">
        <v>47139.423664184811</v>
      </c>
      <c r="Q16" s="33">
        <v>48378.556253416718</v>
      </c>
      <c r="R16" s="33">
        <v>60085.529970918171</v>
      </c>
      <c r="S16" s="33">
        <v>61809.19914582371</v>
      </c>
      <c r="T16" s="33">
        <v>68315.536712489862</v>
      </c>
      <c r="U16" s="33">
        <v>67389.603377975451</v>
      </c>
      <c r="V16" s="33">
        <v>63227.293999035239</v>
      </c>
      <c r="W16" s="33">
        <v>62065.353935627485</v>
      </c>
      <c r="X16" s="33">
        <v>64009.334740498205</v>
      </c>
      <c r="Y16" s="33">
        <v>64087.848403896496</v>
      </c>
      <c r="Z16" s="33">
        <v>67901.784510868223</v>
      </c>
      <c r="AA16" s="33">
        <v>75341.287347100821</v>
      </c>
      <c r="AB16" s="33">
        <v>77756.655897970646</v>
      </c>
      <c r="AC16" s="33">
        <v>89721.45440120688</v>
      </c>
      <c r="AD16" s="33">
        <v>100062.89176167999</v>
      </c>
    </row>
    <row r="17" spans="1:30" x14ac:dyDescent="0.25">
      <c r="A17" s="20" t="s">
        <v>14</v>
      </c>
      <c r="B17" s="33">
        <v>327.14600974906648</v>
      </c>
      <c r="C17" s="33">
        <v>413.89034998080729</v>
      </c>
      <c r="D17" s="33">
        <v>488.05630139299507</v>
      </c>
      <c r="E17" s="33">
        <v>561.49721667626523</v>
      </c>
      <c r="F17" s="33">
        <v>476.13375396108705</v>
      </c>
      <c r="G17" s="33">
        <v>832.47943071985787</v>
      </c>
      <c r="H17" s="33">
        <v>664.38155455474839</v>
      </c>
      <c r="I17" s="33">
        <v>728.65327179849839</v>
      </c>
      <c r="J17" s="33">
        <v>686.52865899394737</v>
      </c>
      <c r="K17" s="33">
        <v>760.83241390732314</v>
      </c>
      <c r="L17" s="33">
        <v>802.62287942887247</v>
      </c>
      <c r="M17" s="33">
        <v>863.48047489609303</v>
      </c>
      <c r="N17" s="33">
        <v>1403.3428112135568</v>
      </c>
      <c r="O17" s="33">
        <v>1658.344031492137</v>
      </c>
      <c r="P17" s="33">
        <v>1542.1235261475749</v>
      </c>
      <c r="Q17" s="33">
        <v>1429.637502225152</v>
      </c>
      <c r="R17" s="33">
        <v>2033.6688617465793</v>
      </c>
      <c r="S17" s="33">
        <v>2259.3700100524388</v>
      </c>
      <c r="T17" s="33">
        <v>2042.1256753615053</v>
      </c>
      <c r="U17" s="33">
        <v>2264.5024227118906</v>
      </c>
      <c r="V17" s="33">
        <v>2020.9471412557727</v>
      </c>
      <c r="W17" s="33">
        <v>2830.7734816122847</v>
      </c>
      <c r="X17" s="33">
        <v>3525.2362262239462</v>
      </c>
      <c r="Y17" s="33">
        <v>1992.3827793322534</v>
      </c>
      <c r="Z17" s="33">
        <v>1961.5966440369514</v>
      </c>
      <c r="AA17" s="33">
        <v>2493.8813656927264</v>
      </c>
      <c r="AB17" s="33">
        <v>4083.6590005080734</v>
      </c>
      <c r="AC17" s="33">
        <v>2863.7139490965283</v>
      </c>
      <c r="AD17" s="33">
        <v>2264.975335430001</v>
      </c>
    </row>
    <row r="18" spans="1:30" x14ac:dyDescent="0.25">
      <c r="A18" s="20" t="s">
        <v>15</v>
      </c>
      <c r="B18" s="33">
        <v>5195.2588721767552</v>
      </c>
      <c r="C18" s="33">
        <v>3800.6960190933451</v>
      </c>
      <c r="D18" s="33">
        <v>3645.5650171593452</v>
      </c>
      <c r="E18" s="33">
        <v>5239.3219507689109</v>
      </c>
      <c r="F18" s="33">
        <v>5086.477601422218</v>
      </c>
      <c r="G18" s="33">
        <v>6043.3035197106692</v>
      </c>
      <c r="H18" s="33">
        <v>6893.6417445774432</v>
      </c>
      <c r="I18" s="33">
        <v>17589.662424649865</v>
      </c>
      <c r="J18" s="33">
        <v>11077.576408874991</v>
      </c>
      <c r="K18" s="33">
        <v>12376.149621766916</v>
      </c>
      <c r="L18" s="33">
        <v>14416.263117132836</v>
      </c>
      <c r="M18" s="33">
        <v>14621.719433740647</v>
      </c>
      <c r="N18" s="33">
        <v>17780.378869416745</v>
      </c>
      <c r="O18" s="33">
        <v>26875.763159551621</v>
      </c>
      <c r="P18" s="33">
        <v>21093.21093700561</v>
      </c>
      <c r="Q18" s="33">
        <v>25253.642941054553</v>
      </c>
      <c r="R18" s="33">
        <v>31990.066643844242</v>
      </c>
      <c r="S18" s="33">
        <v>33707.973484400034</v>
      </c>
      <c r="T18" s="33">
        <v>40579.621723461445</v>
      </c>
      <c r="U18" s="33">
        <v>37782.201204564728</v>
      </c>
      <c r="V18" s="33">
        <v>32584.774270447178</v>
      </c>
      <c r="W18" s="33">
        <v>31284.223786411399</v>
      </c>
      <c r="X18" s="33">
        <v>31129.770274892155</v>
      </c>
      <c r="Y18" s="33">
        <v>31675.103612913819</v>
      </c>
      <c r="Z18" s="33">
        <v>34116.679275957678</v>
      </c>
      <c r="AA18" s="33">
        <v>41651.110342101296</v>
      </c>
      <c r="AB18" s="33">
        <v>44178.832668501069</v>
      </c>
      <c r="AC18" s="33">
        <v>55269.431149465818</v>
      </c>
      <c r="AD18" s="33">
        <v>57930.872055699998</v>
      </c>
    </row>
    <row r="19" spans="1:30" x14ac:dyDescent="0.25">
      <c r="A19" s="20" t="s">
        <v>16</v>
      </c>
      <c r="B19" s="33">
        <v>1153.6262023328882</v>
      </c>
      <c r="C19" s="33">
        <v>295.83836450281541</v>
      </c>
      <c r="D19" s="33">
        <v>321.46957252956145</v>
      </c>
      <c r="E19" s="33">
        <v>500.33204260493955</v>
      </c>
      <c r="F19" s="33">
        <v>427.59529806852299</v>
      </c>
      <c r="G19" s="33">
        <v>542.38189382774124</v>
      </c>
      <c r="H19" s="33">
        <v>651.87701980254099</v>
      </c>
      <c r="I19" s="33">
        <v>1181.8697709766859</v>
      </c>
      <c r="J19" s="33">
        <v>1953.8313869611809</v>
      </c>
      <c r="K19" s="33">
        <v>2002.0929351055338</v>
      </c>
      <c r="L19" s="33">
        <v>1511.3936026785693</v>
      </c>
      <c r="M19" s="33">
        <v>1968.8503278137987</v>
      </c>
      <c r="N19" s="33">
        <v>2535.3053850645556</v>
      </c>
      <c r="O19" s="33">
        <v>6305.2669936613474</v>
      </c>
      <c r="P19" s="33">
        <v>2775.6068647147044</v>
      </c>
      <c r="Q19" s="33">
        <v>2950.9574594655442</v>
      </c>
      <c r="R19" s="33">
        <v>4386.8177447245616</v>
      </c>
      <c r="S19" s="33">
        <v>6530.3054785760623</v>
      </c>
      <c r="T19" s="33">
        <v>12336.195973269332</v>
      </c>
      <c r="U19" s="33">
        <v>9647.6716105165142</v>
      </c>
      <c r="V19" s="33">
        <v>7041.0982967984137</v>
      </c>
      <c r="W19" s="33">
        <v>9010.7419275023694</v>
      </c>
      <c r="X19" s="33">
        <v>9002.2094759550673</v>
      </c>
      <c r="Y19" s="33">
        <v>7046.2558830373519</v>
      </c>
      <c r="Z19" s="33">
        <v>6480.6057784555514</v>
      </c>
      <c r="AA19" s="33">
        <v>8806.6540185145914</v>
      </c>
      <c r="AB19" s="33">
        <v>6729.6243889982297</v>
      </c>
      <c r="AC19" s="33">
        <v>7790.3058450502895</v>
      </c>
      <c r="AD19" s="33">
        <v>6010.27407176</v>
      </c>
    </row>
    <row r="20" spans="1:30" x14ac:dyDescent="0.25">
      <c r="A20" s="20" t="s">
        <v>17</v>
      </c>
      <c r="B20" s="33">
        <v>4041.6326698438675</v>
      </c>
      <c r="C20" s="33">
        <v>3504.8576545905298</v>
      </c>
      <c r="D20" s="33">
        <v>3324.0954446297837</v>
      </c>
      <c r="E20" s="33">
        <v>4738.9899081639714</v>
      </c>
      <c r="F20" s="33">
        <v>4658.8823033536946</v>
      </c>
      <c r="G20" s="33">
        <v>5500.9216258829283</v>
      </c>
      <c r="H20" s="33">
        <v>6241.7647247749019</v>
      </c>
      <c r="I20" s="33">
        <v>16407.792653673179</v>
      </c>
      <c r="J20" s="33">
        <v>9123.74502191381</v>
      </c>
      <c r="K20" s="33">
        <v>10374.056686661381</v>
      </c>
      <c r="L20" s="33">
        <v>12904.869514454267</v>
      </c>
      <c r="M20" s="33">
        <v>12652.869105926849</v>
      </c>
      <c r="N20" s="33">
        <v>15245.073484352188</v>
      </c>
      <c r="O20" s="33">
        <v>20570.496165890276</v>
      </c>
      <c r="P20" s="33">
        <v>18317.604072290906</v>
      </c>
      <c r="Q20" s="33">
        <v>22302.685481589007</v>
      </c>
      <c r="R20" s="33">
        <v>27603.248899119681</v>
      </c>
      <c r="S20" s="33">
        <v>27177.668005823973</v>
      </c>
      <c r="T20" s="33">
        <v>28243.425750192109</v>
      </c>
      <c r="U20" s="33">
        <v>28134.529594048217</v>
      </c>
      <c r="V20" s="33">
        <v>25543.675973648766</v>
      </c>
      <c r="W20" s="33">
        <v>22273.481858909028</v>
      </c>
      <c r="X20" s="33">
        <v>22127.560798937087</v>
      </c>
      <c r="Y20" s="33">
        <v>24628.847729876466</v>
      </c>
      <c r="Z20" s="33">
        <v>27636.073497502126</v>
      </c>
      <c r="AA20" s="33">
        <v>32844.456323586703</v>
      </c>
      <c r="AB20" s="33">
        <v>37449.20827950284</v>
      </c>
      <c r="AC20" s="33">
        <v>47479.125304415531</v>
      </c>
      <c r="AD20" s="33">
        <v>51920.597983939995</v>
      </c>
    </row>
    <row r="21" spans="1:30" x14ac:dyDescent="0.25">
      <c r="A21" s="20" t="s">
        <v>18</v>
      </c>
      <c r="B21" s="33">
        <v>9392.157195141137</v>
      </c>
      <c r="C21" s="33">
        <v>8384.1952654012202</v>
      </c>
      <c r="D21" s="33">
        <v>10436.047716549338</v>
      </c>
      <c r="E21" s="33">
        <v>17054.837237485601</v>
      </c>
      <c r="F21" s="33">
        <v>13049.76603151681</v>
      </c>
      <c r="G21" s="33">
        <v>13661.058663255713</v>
      </c>
      <c r="H21" s="33">
        <v>16233.607389162422</v>
      </c>
      <c r="I21" s="33">
        <v>16618.274275168031</v>
      </c>
      <c r="J21" s="33">
        <v>15930.171807330426</v>
      </c>
      <c r="K21" s="33">
        <v>16389.796554160992</v>
      </c>
      <c r="L21" s="33">
        <v>12447.460600299122</v>
      </c>
      <c r="M21" s="33">
        <v>12469.633795369908</v>
      </c>
      <c r="N21" s="33">
        <v>13319.575285987679</v>
      </c>
      <c r="O21" s="33">
        <v>19056.660844106736</v>
      </c>
      <c r="P21" s="33">
        <v>24504.089201031627</v>
      </c>
      <c r="Q21" s="33">
        <v>21695.275810137013</v>
      </c>
      <c r="R21" s="33">
        <v>26061.794465327348</v>
      </c>
      <c r="S21" s="33">
        <v>25841.855651371239</v>
      </c>
      <c r="T21" s="33">
        <v>25693.789313666915</v>
      </c>
      <c r="U21" s="33">
        <v>27342.899750698831</v>
      </c>
      <c r="V21" s="33">
        <v>28621.572587332288</v>
      </c>
      <c r="W21" s="33">
        <v>27950.356667603799</v>
      </c>
      <c r="X21" s="33">
        <v>29354.328239382106</v>
      </c>
      <c r="Y21" s="33">
        <v>30420.362011650428</v>
      </c>
      <c r="Z21" s="33">
        <v>31823.508590873596</v>
      </c>
      <c r="AA21" s="33">
        <v>31196.295639306798</v>
      </c>
      <c r="AB21" s="33">
        <v>29494.164228961501</v>
      </c>
      <c r="AC21" s="33">
        <v>31588.309302644535</v>
      </c>
      <c r="AD21" s="33">
        <v>39867.04437055</v>
      </c>
    </row>
    <row r="22" spans="1:30" x14ac:dyDescent="0.25">
      <c r="A22" s="20" t="s">
        <v>19</v>
      </c>
      <c r="B22" s="33">
        <v>5814.887608096039</v>
      </c>
      <c r="C22" s="33">
        <v>5186.8911211220548</v>
      </c>
      <c r="D22" s="33">
        <v>4833.0921694181952</v>
      </c>
      <c r="E22" s="33">
        <v>5818.6385074435148</v>
      </c>
      <c r="F22" s="33">
        <v>5342.5663364436359</v>
      </c>
      <c r="G22" s="33">
        <v>5821.6350508581536</v>
      </c>
      <c r="H22" s="33">
        <v>6698.3054122709273</v>
      </c>
      <c r="I22" s="33">
        <v>7014.5831896483169</v>
      </c>
      <c r="J22" s="33">
        <v>6365.47566044622</v>
      </c>
      <c r="K22" s="33">
        <v>7020.155515931031</v>
      </c>
      <c r="L22" s="33">
        <v>6653.1157844166391</v>
      </c>
      <c r="M22" s="33">
        <v>5563.1403827847043</v>
      </c>
      <c r="N22" s="33">
        <v>6120.2114151875994</v>
      </c>
      <c r="O22" s="33">
        <v>10973.172173939585</v>
      </c>
      <c r="P22" s="33">
        <v>13504.913970506303</v>
      </c>
      <c r="Q22" s="33">
        <v>13126.129529399801</v>
      </c>
      <c r="R22" s="33">
        <v>14360.86148276486</v>
      </c>
      <c r="S22" s="33">
        <v>15742.029319685529</v>
      </c>
      <c r="T22" s="33">
        <v>15393.504225843028</v>
      </c>
      <c r="U22" s="33">
        <v>16252.934959948008</v>
      </c>
      <c r="V22" s="33">
        <v>16725.912815793916</v>
      </c>
      <c r="W22" s="33">
        <v>15354.503125115898</v>
      </c>
      <c r="X22" s="33">
        <v>16314.589631320416</v>
      </c>
      <c r="Y22" s="33">
        <v>16894.771413316292</v>
      </c>
      <c r="Z22" s="33">
        <v>17838.605889796501</v>
      </c>
      <c r="AA22" s="33">
        <v>17888.175559830222</v>
      </c>
      <c r="AB22" s="33">
        <v>17438.054389345609</v>
      </c>
      <c r="AC22" s="33">
        <v>18576.790156456642</v>
      </c>
      <c r="AD22" s="33">
        <v>21049.01153819</v>
      </c>
    </row>
    <row r="23" spans="1:30" x14ac:dyDescent="0.25">
      <c r="A23" s="20" t="s">
        <v>20</v>
      </c>
      <c r="B23" s="33">
        <v>2227.9975967322539</v>
      </c>
      <c r="C23" s="33">
        <v>2223.975551589499</v>
      </c>
      <c r="D23" s="33">
        <v>4406.6875296354019</v>
      </c>
      <c r="E23" s="33">
        <v>9848.1486074194254</v>
      </c>
      <c r="F23" s="33">
        <v>6110.0141747307625</v>
      </c>
      <c r="G23" s="33">
        <v>6070.2587775731345</v>
      </c>
      <c r="H23" s="33">
        <v>7412.3766393911128</v>
      </c>
      <c r="I23" s="33">
        <v>6387.062727589474</v>
      </c>
      <c r="J23" s="33">
        <v>6778.0439777064121</v>
      </c>
      <c r="K23" s="33">
        <v>7326.062929032516</v>
      </c>
      <c r="L23" s="33">
        <v>4097.5721367996239</v>
      </c>
      <c r="M23" s="33">
        <v>4867.0125032668329</v>
      </c>
      <c r="N23" s="33">
        <v>4664.1088437668832</v>
      </c>
      <c r="O23" s="33">
        <v>4599.4735756132477</v>
      </c>
      <c r="P23" s="33">
        <v>6197.5905582706728</v>
      </c>
      <c r="Q23" s="33">
        <v>5110.1098914681497</v>
      </c>
      <c r="R23" s="33">
        <v>7096.079061775662</v>
      </c>
      <c r="S23" s="33">
        <v>5854.3502370921988</v>
      </c>
      <c r="T23" s="33">
        <v>5370.2595084447585</v>
      </c>
      <c r="U23" s="33">
        <v>5783.082770993442</v>
      </c>
      <c r="V23" s="33">
        <v>6177.4989401406992</v>
      </c>
      <c r="W23" s="33">
        <v>7088.7041160728731</v>
      </c>
      <c r="X23" s="33">
        <v>7324.5354411651961</v>
      </c>
      <c r="Y23" s="33">
        <v>6748.2292029805321</v>
      </c>
      <c r="Z23" s="33">
        <v>6197.4979470002709</v>
      </c>
      <c r="AA23" s="33">
        <v>6163.9468303864496</v>
      </c>
      <c r="AB23" s="33">
        <v>5109.7137064415347</v>
      </c>
      <c r="AC23" s="33">
        <v>6859.3851623660139</v>
      </c>
      <c r="AD23" s="33">
        <v>10847.303679590001</v>
      </c>
    </row>
    <row r="24" spans="1:30" x14ac:dyDescent="0.25">
      <c r="A24" s="20" t="s">
        <v>21</v>
      </c>
      <c r="B24" s="33">
        <v>858.27402942016363</v>
      </c>
      <c r="C24" s="33">
        <v>435.62552058497891</v>
      </c>
      <c r="D24" s="33">
        <v>669.30423543865493</v>
      </c>
      <c r="E24" s="33">
        <v>782.88440455393732</v>
      </c>
      <c r="F24" s="33">
        <v>1007.6371089355152</v>
      </c>
      <c r="G24" s="33">
        <v>1026.8922012439862</v>
      </c>
      <c r="H24" s="33">
        <v>1295.0737589203047</v>
      </c>
      <c r="I24" s="33">
        <v>1338.2695862761241</v>
      </c>
      <c r="J24" s="33">
        <v>1937.7986269232099</v>
      </c>
      <c r="K24" s="33">
        <v>1202.8920673653752</v>
      </c>
      <c r="L24" s="33">
        <v>954.51925635122552</v>
      </c>
      <c r="M24" s="33">
        <v>1463.8358101330007</v>
      </c>
      <c r="N24" s="33">
        <v>1746.9582364807748</v>
      </c>
      <c r="O24" s="33">
        <v>2553.8686980152534</v>
      </c>
      <c r="P24" s="33">
        <v>3615.858837879563</v>
      </c>
      <c r="Q24" s="33">
        <v>2136.5847790980051</v>
      </c>
      <c r="R24" s="33">
        <v>3102.9702219631044</v>
      </c>
      <c r="S24" s="33">
        <v>2742.5579904847486</v>
      </c>
      <c r="T24" s="33">
        <v>3321.0717120698937</v>
      </c>
      <c r="U24" s="33">
        <v>3697.0838272566957</v>
      </c>
      <c r="V24" s="33">
        <v>4145.1681512757214</v>
      </c>
      <c r="W24" s="33">
        <v>3798.6058723942656</v>
      </c>
      <c r="X24" s="33">
        <v>4254.5829335798344</v>
      </c>
      <c r="Y24" s="33">
        <v>5139.198058960199</v>
      </c>
      <c r="Z24" s="33">
        <v>6035.236849152684</v>
      </c>
      <c r="AA24" s="33">
        <v>5607.7810239040309</v>
      </c>
      <c r="AB24" s="33">
        <v>5481.5849467739254</v>
      </c>
      <c r="AC24" s="33">
        <v>4645.88326086093</v>
      </c>
      <c r="AD24" s="33">
        <v>6264.6982585700007</v>
      </c>
    </row>
    <row r="25" spans="1:30" x14ac:dyDescent="0.25">
      <c r="A25" s="20" t="s">
        <v>22</v>
      </c>
      <c r="B25" s="33">
        <v>490.99796089268091</v>
      </c>
      <c r="C25" s="33">
        <v>537.70307210468707</v>
      </c>
      <c r="D25" s="33">
        <v>526.96378205708572</v>
      </c>
      <c r="E25" s="33">
        <v>605.16571806872287</v>
      </c>
      <c r="F25" s="33">
        <v>589.54841140689587</v>
      </c>
      <c r="G25" s="33">
        <v>742.27263358044047</v>
      </c>
      <c r="H25" s="33">
        <v>827.85157858007767</v>
      </c>
      <c r="I25" s="33">
        <v>1878.3587716541138</v>
      </c>
      <c r="J25" s="33">
        <v>848.85354225458195</v>
      </c>
      <c r="K25" s="33">
        <v>840.68604183206969</v>
      </c>
      <c r="L25" s="33">
        <v>742.25342273163324</v>
      </c>
      <c r="M25" s="33">
        <v>575.64509918536987</v>
      </c>
      <c r="N25" s="33">
        <v>788.29679055242138</v>
      </c>
      <c r="O25" s="33">
        <v>930.1463965386514</v>
      </c>
      <c r="P25" s="33">
        <v>1185.7258343750923</v>
      </c>
      <c r="Q25" s="33">
        <v>1322.451610171056</v>
      </c>
      <c r="R25" s="33">
        <v>1501.8836988237235</v>
      </c>
      <c r="S25" s="33">
        <v>1502.9181041087643</v>
      </c>
      <c r="T25" s="33">
        <v>1608.9538673092345</v>
      </c>
      <c r="U25" s="33">
        <v>1609.7981925006843</v>
      </c>
      <c r="V25" s="33">
        <v>1572.9926801219522</v>
      </c>
      <c r="W25" s="33">
        <v>1708.5435540207629</v>
      </c>
      <c r="X25" s="33">
        <v>1460.6202333166611</v>
      </c>
      <c r="Y25" s="33">
        <v>1638.1633363934056</v>
      </c>
      <c r="Z25" s="33">
        <v>1752.1679049241434</v>
      </c>
      <c r="AA25" s="33">
        <v>1536.3922251860961</v>
      </c>
      <c r="AB25" s="33">
        <v>1464.8111864004345</v>
      </c>
      <c r="AC25" s="33">
        <v>1506.2507229609466</v>
      </c>
      <c r="AD25" s="33">
        <v>1706.0308942000006</v>
      </c>
    </row>
    <row r="26" spans="1:30" ht="20.45" customHeight="1" x14ac:dyDescent="0.25">
      <c r="A26" s="20" t="s">
        <v>23</v>
      </c>
      <c r="B26" s="33">
        <v>1343.8809619745778</v>
      </c>
      <c r="C26" s="33">
        <v>1514.7046239942897</v>
      </c>
      <c r="D26" s="33">
        <v>1350.2071566096583</v>
      </c>
      <c r="E26" s="33">
        <v>1528.385641478015</v>
      </c>
      <c r="F26" s="33">
        <v>1005.5609151079058</v>
      </c>
      <c r="G26" s="33">
        <v>833.45034681289519</v>
      </c>
      <c r="H26" s="33">
        <v>1245.0519610579597</v>
      </c>
      <c r="I26" s="33">
        <v>1223.1831623169123</v>
      </c>
      <c r="J26" s="33">
        <v>1168.5468392959515</v>
      </c>
      <c r="K26" s="33">
        <v>1272.7953085546883</v>
      </c>
      <c r="L26" s="33">
        <v>1218.94946814233</v>
      </c>
      <c r="M26" s="33">
        <v>1262.7096547797171</v>
      </c>
      <c r="N26" s="33">
        <v>1454.929171750289</v>
      </c>
      <c r="O26" s="33">
        <v>2753.7361210227937</v>
      </c>
      <c r="P26" s="33">
        <v>3339.8668303824243</v>
      </c>
      <c r="Q26" s="33">
        <v>4193.6303266979339</v>
      </c>
      <c r="R26" s="33">
        <v>4782.9302158017326</v>
      </c>
      <c r="S26" s="33">
        <v>5572.5843298800846</v>
      </c>
      <c r="T26" s="33">
        <v>3988.1909514086633</v>
      </c>
      <c r="U26" s="33">
        <v>3688.2464748892276</v>
      </c>
      <c r="V26" s="33">
        <v>3897.0729871827962</v>
      </c>
      <c r="W26" s="33">
        <v>4465.604059874905</v>
      </c>
      <c r="X26" s="33">
        <v>4059.837556933996</v>
      </c>
      <c r="Y26" s="33">
        <v>3835.1902523869485</v>
      </c>
      <c r="Z26" s="33">
        <v>3818.5910909268941</v>
      </c>
      <c r="AA26" s="33">
        <v>3888.0188808550242</v>
      </c>
      <c r="AB26" s="33">
        <v>2556.5253688612834</v>
      </c>
      <c r="AC26" s="33">
        <v>4907.4480379995339</v>
      </c>
      <c r="AD26" s="33">
        <v>5347.4244469100031</v>
      </c>
    </row>
    <row r="27" spans="1:30" ht="20.45" customHeight="1" x14ac:dyDescent="0.25">
      <c r="A27" s="20" t="s">
        <v>24</v>
      </c>
      <c r="B27" s="33">
        <v>8.2364811244606955</v>
      </c>
      <c r="C27" s="33">
        <v>16.531206957252753</v>
      </c>
      <c r="D27" s="33">
        <v>63.700057274183848</v>
      </c>
      <c r="E27" s="33">
        <v>141.64882228541364</v>
      </c>
      <c r="F27" s="33">
        <v>67.347741200345936</v>
      </c>
      <c r="G27" s="33">
        <v>184.04654674883164</v>
      </c>
      <c r="H27" s="33">
        <v>25.691557318749961</v>
      </c>
      <c r="I27" s="33">
        <v>26.498190629425711</v>
      </c>
      <c r="J27" s="33">
        <v>29.98105400532776</v>
      </c>
      <c r="K27" s="33">
        <v>27.477133035276413</v>
      </c>
      <c r="L27" s="33">
        <v>19.926604490360283</v>
      </c>
      <c r="M27" s="33">
        <v>22.271341795511219</v>
      </c>
      <c r="N27" s="33">
        <v>24.905068055636267</v>
      </c>
      <c r="O27" s="33">
        <v>33.677501461714193</v>
      </c>
      <c r="P27" s="33">
        <v>18.477684177295536</v>
      </c>
      <c r="Q27" s="33">
        <v>14.333281021530022</v>
      </c>
      <c r="R27" s="33">
        <v>16.812766444997234</v>
      </c>
      <c r="S27" s="33">
        <v>29.835325788575986</v>
      </c>
      <c r="T27" s="33">
        <v>20.830621366307415</v>
      </c>
      <c r="U27" s="33">
        <v>21.756678509551485</v>
      </c>
      <c r="V27" s="33">
        <v>25.414647993049496</v>
      </c>
      <c r="W27" s="33">
        <v>30.036084646522042</v>
      </c>
      <c r="X27" s="33">
        <v>23.169031950292979</v>
      </c>
      <c r="Y27" s="33">
        <v>42.921231564908972</v>
      </c>
      <c r="Z27" s="33">
        <v>42.277846713999189</v>
      </c>
      <c r="AA27" s="33">
        <v>39.394435694980309</v>
      </c>
      <c r="AB27" s="33">
        <v>39.409784510306046</v>
      </c>
      <c r="AC27" s="33">
        <v>50.388998901946174</v>
      </c>
      <c r="AD27" s="33">
        <v>43.812467980000008</v>
      </c>
    </row>
    <row r="28" spans="1:30" ht="20.45" customHeight="1" x14ac:dyDescent="0.25">
      <c r="A28" s="20" t="s">
        <v>25</v>
      </c>
      <c r="B28" s="33">
        <v>8124.9972516110429</v>
      </c>
      <c r="C28" s="33">
        <v>7362.9237253688634</v>
      </c>
      <c r="D28" s="33">
        <v>7596.6469231122346</v>
      </c>
      <c r="E28" s="33">
        <v>7277.4327088905184</v>
      </c>
      <c r="F28" s="33">
        <v>7136.2394515346523</v>
      </c>
      <c r="G28" s="33">
        <v>13261.326575535812</v>
      </c>
      <c r="H28" s="33">
        <v>15280.232699478735</v>
      </c>
      <c r="I28" s="33">
        <v>15304.39805603887</v>
      </c>
      <c r="J28" s="33">
        <v>16107.242362666035</v>
      </c>
      <c r="K28" s="33">
        <v>16644.298958209136</v>
      </c>
      <c r="L28" s="33">
        <v>20633.035357501398</v>
      </c>
      <c r="M28" s="33">
        <v>20568.089909600996</v>
      </c>
      <c r="N28" s="33">
        <v>21190.133953305274</v>
      </c>
      <c r="O28" s="33">
        <v>23949.09494672584</v>
      </c>
      <c r="P28" s="33">
        <v>20339.159286902868</v>
      </c>
      <c r="Q28" s="33">
        <v>24607.855160871262</v>
      </c>
      <c r="R28" s="33">
        <v>27556.210653387789</v>
      </c>
      <c r="S28" s="33">
        <v>28046.571710289893</v>
      </c>
      <c r="T28" s="33">
        <v>31303.306856897761</v>
      </c>
      <c r="U28" s="33">
        <v>29686.006369158407</v>
      </c>
      <c r="V28" s="33">
        <v>28659.508307557699</v>
      </c>
      <c r="W28" s="33">
        <v>27635.75345241413</v>
      </c>
      <c r="X28" s="33">
        <v>25899.322837631258</v>
      </c>
      <c r="Y28" s="33">
        <v>29345.242428810816</v>
      </c>
      <c r="Z28" s="33">
        <v>29097.100646208168</v>
      </c>
      <c r="AA28" s="33">
        <v>28695.723443665767</v>
      </c>
      <c r="AB28" s="33">
        <v>27583.616273129348</v>
      </c>
      <c r="AC28" s="33">
        <v>30112.159082990467</v>
      </c>
      <c r="AD28" s="33">
        <v>28661.204086490019</v>
      </c>
    </row>
    <row r="29" spans="1:30" x14ac:dyDescent="0.25">
      <c r="A29" s="20" t="s">
        <v>26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1214.3870301657271</v>
      </c>
      <c r="H29" s="33">
        <v>965.8643981602296</v>
      </c>
      <c r="I29" s="33">
        <v>1038.9328115402177</v>
      </c>
      <c r="J29" s="33">
        <v>1341.1313021869125</v>
      </c>
      <c r="K29" s="33">
        <v>1412.4955933656174</v>
      </c>
      <c r="L29" s="33">
        <v>1571.1937171527209</v>
      </c>
      <c r="M29" s="33">
        <v>1339.9983823607647</v>
      </c>
      <c r="N29" s="33">
        <v>1153.4921680962186</v>
      </c>
      <c r="O29" s="33">
        <v>1285.7775446877386</v>
      </c>
      <c r="P29" s="33">
        <v>1167.6915717525421</v>
      </c>
      <c r="Q29" s="33">
        <v>1517.8060887098629</v>
      </c>
      <c r="R29" s="33">
        <v>1604.2204034362833</v>
      </c>
      <c r="S29" s="33">
        <v>1643.3837538620012</v>
      </c>
      <c r="T29" s="33">
        <v>2098.4897287116382</v>
      </c>
      <c r="U29" s="33">
        <v>1962.5900566653504</v>
      </c>
      <c r="V29" s="33">
        <v>1729.1252492307012</v>
      </c>
      <c r="W29" s="33">
        <v>2388.5857549789193</v>
      </c>
      <c r="X29" s="33">
        <v>2289.0939081697288</v>
      </c>
      <c r="Y29" s="33">
        <v>1812.7793260418753</v>
      </c>
      <c r="Z29" s="33">
        <v>2061.7014751332899</v>
      </c>
      <c r="AA29" s="33">
        <v>1565.306807140619</v>
      </c>
      <c r="AB29" s="33">
        <v>1855.0848258830995</v>
      </c>
      <c r="AC29" s="33">
        <v>1899.4918113305171</v>
      </c>
      <c r="AD29" s="33">
        <v>1791.86068568</v>
      </c>
    </row>
    <row r="30" spans="1:30" x14ac:dyDescent="0.25">
      <c r="A30" s="20" t="s">
        <v>27</v>
      </c>
      <c r="B30" s="33">
        <v>8124.9972516110429</v>
      </c>
      <c r="C30" s="33">
        <v>7362.9237253688634</v>
      </c>
      <c r="D30" s="33">
        <v>7596.6469231122346</v>
      </c>
      <c r="E30" s="33">
        <v>7277.4327088905184</v>
      </c>
      <c r="F30" s="33">
        <v>7136.2394515346523</v>
      </c>
      <c r="G30" s="33">
        <v>12046.939545370084</v>
      </c>
      <c r="H30" s="33">
        <v>14314.368301318505</v>
      </c>
      <c r="I30" s="33">
        <v>14265.465244498653</v>
      </c>
      <c r="J30" s="33">
        <v>14766.111060479123</v>
      </c>
      <c r="K30" s="33">
        <v>15231.803364843518</v>
      </c>
      <c r="L30" s="33">
        <v>19061.841640348677</v>
      </c>
      <c r="M30" s="33">
        <v>19228.091527240231</v>
      </c>
      <c r="N30" s="33">
        <v>20036.641785209056</v>
      </c>
      <c r="O30" s="33">
        <v>22663.317402038101</v>
      </c>
      <c r="P30" s="33">
        <v>19171.467715150327</v>
      </c>
      <c r="Q30" s="33">
        <v>23090.049072161401</v>
      </c>
      <c r="R30" s="33">
        <v>25951.990249951505</v>
      </c>
      <c r="S30" s="33">
        <v>26403.18795642789</v>
      </c>
      <c r="T30" s="33">
        <v>29204.817128186121</v>
      </c>
      <c r="U30" s="33">
        <v>27723.416312493056</v>
      </c>
      <c r="V30" s="33">
        <v>26930.383058326999</v>
      </c>
      <c r="W30" s="33">
        <v>25247.167697435212</v>
      </c>
      <c r="X30" s="33">
        <v>23610.228929461529</v>
      </c>
      <c r="Y30" s="33">
        <v>27532.463102768939</v>
      </c>
      <c r="Z30" s="33">
        <v>27035.399171074878</v>
      </c>
      <c r="AA30" s="33">
        <v>27130.416636525148</v>
      </c>
      <c r="AB30" s="33">
        <v>25728.531447246249</v>
      </c>
      <c r="AC30" s="33">
        <v>28212.66727165995</v>
      </c>
      <c r="AD30" s="33">
        <v>26869.343400810019</v>
      </c>
    </row>
    <row r="31" spans="1:30" ht="20.45" customHeight="1" x14ac:dyDescent="0.25">
      <c r="A31" s="20" t="s">
        <v>28</v>
      </c>
      <c r="B31" s="33">
        <v>3067.1588628068953</v>
      </c>
      <c r="C31" s="33">
        <v>3161.4337292143705</v>
      </c>
      <c r="D31" s="33">
        <v>2989.3315616210771</v>
      </c>
      <c r="E31" s="33">
        <v>2941.6973115480673</v>
      </c>
      <c r="F31" s="33">
        <v>2977.2788667936065</v>
      </c>
      <c r="G31" s="33">
        <v>3367.4252444444187</v>
      </c>
      <c r="H31" s="33">
        <v>3786.8482708425922</v>
      </c>
      <c r="I31" s="33">
        <v>3767.3833813019905</v>
      </c>
      <c r="J31" s="33">
        <v>5045.6931544718664</v>
      </c>
      <c r="K31" s="33">
        <v>4989.9278828367951</v>
      </c>
      <c r="L31" s="33">
        <v>5212.1976678705896</v>
      </c>
      <c r="M31" s="33">
        <v>5378.6259642560262</v>
      </c>
      <c r="N31" s="33">
        <v>5836.1279297305282</v>
      </c>
      <c r="O31" s="33">
        <v>6254.706473295947</v>
      </c>
      <c r="P31" s="33">
        <v>5669.6072049921431</v>
      </c>
      <c r="Q31" s="33">
        <v>6485.6141271153074</v>
      </c>
      <c r="R31" s="33">
        <v>7318.6491154460628</v>
      </c>
      <c r="S31" s="33">
        <v>7594.0025487223329</v>
      </c>
      <c r="T31" s="33">
        <v>8314.9770989137396</v>
      </c>
      <c r="U31" s="33">
        <v>8204.1598562648378</v>
      </c>
      <c r="V31" s="33">
        <v>7794.9880052266089</v>
      </c>
      <c r="W31" s="33">
        <v>7438.5364565302343</v>
      </c>
      <c r="X31" s="33">
        <v>7176.7413982045791</v>
      </c>
      <c r="Y31" s="33">
        <v>7954.1512625674941</v>
      </c>
      <c r="Z31" s="33">
        <v>8020.6789744848284</v>
      </c>
      <c r="AA31" s="33">
        <v>8258.8100626071864</v>
      </c>
      <c r="AB31" s="33">
        <v>7920.7879130131896</v>
      </c>
      <c r="AC31" s="33">
        <v>8440.044201050976</v>
      </c>
      <c r="AD31" s="33">
        <v>8179.8775572899995</v>
      </c>
    </row>
    <row r="32" spans="1:30" x14ac:dyDescent="0.25">
      <c r="A32" s="20" t="s">
        <v>26</v>
      </c>
      <c r="B32" s="33">
        <v>248.11742874765412</v>
      </c>
      <c r="C32" s="33">
        <v>251.90911631501305</v>
      </c>
      <c r="D32" s="33">
        <v>186.79910620721657</v>
      </c>
      <c r="E32" s="33">
        <v>324.13224559004311</v>
      </c>
      <c r="F32" s="33">
        <v>257.50247185077728</v>
      </c>
      <c r="G32" s="33">
        <v>235.58490998279538</v>
      </c>
      <c r="H32" s="33">
        <v>194.46228555855103</v>
      </c>
      <c r="I32" s="33">
        <v>223.87730965395374</v>
      </c>
      <c r="J32" s="33">
        <v>307.76305979862684</v>
      </c>
      <c r="K32" s="33">
        <v>226.10048171469577</v>
      </c>
      <c r="L32" s="33">
        <v>259.34559395484973</v>
      </c>
      <c r="M32" s="33">
        <v>247.01285074812964</v>
      </c>
      <c r="N32" s="33">
        <v>220.12305724503076</v>
      </c>
      <c r="O32" s="33">
        <v>243.31288336481683</v>
      </c>
      <c r="P32" s="33">
        <v>223.23131722921076</v>
      </c>
      <c r="Q32" s="33">
        <v>284.7191651354126</v>
      </c>
      <c r="R32" s="33">
        <v>242.01590859904664</v>
      </c>
      <c r="S32" s="33">
        <v>266.12654851691514</v>
      </c>
      <c r="T32" s="33">
        <v>385.08489179034524</v>
      </c>
      <c r="U32" s="33">
        <v>304.53119715548189</v>
      </c>
      <c r="V32" s="33">
        <v>286.73047435936155</v>
      </c>
      <c r="W32" s="33">
        <v>316.62104963261112</v>
      </c>
      <c r="X32" s="33">
        <v>376.94307389240458</v>
      </c>
      <c r="Y32" s="33">
        <v>298.42966225646796</v>
      </c>
      <c r="Z32" s="33">
        <v>292.40009090981272</v>
      </c>
      <c r="AA32" s="33">
        <v>329.31541355169156</v>
      </c>
      <c r="AB32" s="33">
        <v>299.78583394478488</v>
      </c>
      <c r="AC32" s="33">
        <v>333.27589693208262</v>
      </c>
      <c r="AD32" s="33">
        <v>315.53543885000005</v>
      </c>
    </row>
    <row r="33" spans="1:30" x14ac:dyDescent="0.25">
      <c r="A33" s="20" t="s">
        <v>27</v>
      </c>
      <c r="B33" s="33">
        <v>2819.0414340592411</v>
      </c>
      <c r="C33" s="33">
        <v>2909.5246128993576</v>
      </c>
      <c r="D33" s="33">
        <v>2802.5324554138606</v>
      </c>
      <c r="E33" s="33">
        <v>2617.5650659580242</v>
      </c>
      <c r="F33" s="33">
        <v>2719.7763949428295</v>
      </c>
      <c r="G33" s="33">
        <v>3131.8403344616231</v>
      </c>
      <c r="H33" s="33">
        <v>3592.385985284041</v>
      </c>
      <c r="I33" s="33">
        <v>3543.5060716480366</v>
      </c>
      <c r="J33" s="33">
        <v>4737.9300946732392</v>
      </c>
      <c r="K33" s="33">
        <v>4763.8274011220992</v>
      </c>
      <c r="L33" s="33">
        <v>4952.8520739157402</v>
      </c>
      <c r="M33" s="33">
        <v>5131.6131135078967</v>
      </c>
      <c r="N33" s="33">
        <v>5616.0048724854978</v>
      </c>
      <c r="O33" s="33">
        <v>6011.39358993113</v>
      </c>
      <c r="P33" s="33">
        <v>5446.3758877629325</v>
      </c>
      <c r="Q33" s="33">
        <v>6200.894961979895</v>
      </c>
      <c r="R33" s="33">
        <v>7076.6332068470165</v>
      </c>
      <c r="S33" s="33">
        <v>7327.8760002054178</v>
      </c>
      <c r="T33" s="33">
        <v>7929.8922071233937</v>
      </c>
      <c r="U33" s="33">
        <v>7899.6286591093558</v>
      </c>
      <c r="V33" s="33">
        <v>7508.2575308672476</v>
      </c>
      <c r="W33" s="33">
        <v>7121.9154068976231</v>
      </c>
      <c r="X33" s="33">
        <v>6799.7983243121744</v>
      </c>
      <c r="Y33" s="33">
        <v>7655.7216003110261</v>
      </c>
      <c r="Z33" s="33">
        <v>7728.2788835750152</v>
      </c>
      <c r="AA33" s="33">
        <v>7929.4946490554958</v>
      </c>
      <c r="AB33" s="33">
        <v>7621.0020790684048</v>
      </c>
      <c r="AC33" s="33">
        <v>8106.7683041188939</v>
      </c>
      <c r="AD33" s="33">
        <v>7864.3421184399995</v>
      </c>
    </row>
    <row r="34" spans="1:30" ht="20.45" customHeight="1" x14ac:dyDescent="0.25">
      <c r="A34" s="20" t="s">
        <v>29</v>
      </c>
      <c r="B34" s="33">
        <v>3354.2983218964146</v>
      </c>
      <c r="C34" s="33">
        <v>2526.1512828351174</v>
      </c>
      <c r="D34" s="33">
        <v>2677.5794611398283</v>
      </c>
      <c r="E34" s="33">
        <v>3222.3815630263589</v>
      </c>
      <c r="F34" s="33">
        <v>2930.579947725771</v>
      </c>
      <c r="G34" s="33">
        <v>2581.5080379402525</v>
      </c>
      <c r="H34" s="33">
        <v>3864.9925385451493</v>
      </c>
      <c r="I34" s="33">
        <v>6085.5206101178374</v>
      </c>
      <c r="J34" s="33">
        <v>5259.7615938371891</v>
      </c>
      <c r="K34" s="33">
        <v>6616.9003626461817</v>
      </c>
      <c r="L34" s="33">
        <v>7304.9259234852789</v>
      </c>
      <c r="M34" s="33">
        <v>7801.2475130257671</v>
      </c>
      <c r="N34" s="33">
        <v>8659.2409690640961</v>
      </c>
      <c r="O34" s="33">
        <v>12533.300836926925</v>
      </c>
      <c r="P34" s="33">
        <v>11426.050001398133</v>
      </c>
      <c r="Q34" s="33">
        <v>13554.949246401415</v>
      </c>
      <c r="R34" s="33">
        <v>16199.172416495268</v>
      </c>
      <c r="S34" s="33">
        <v>16933.095119764243</v>
      </c>
      <c r="T34" s="33">
        <v>20356.515847450552</v>
      </c>
      <c r="U34" s="33">
        <v>19785.193877860085</v>
      </c>
      <c r="V34" s="33">
        <v>18017.868885241449</v>
      </c>
      <c r="W34" s="33">
        <v>17715.841743205994</v>
      </c>
      <c r="X34" s="33">
        <v>19617.059112777533</v>
      </c>
      <c r="Y34" s="33">
        <v>19002.517733710432</v>
      </c>
      <c r="Z34" s="33">
        <v>20469.042743351834</v>
      </c>
      <c r="AA34" s="33">
        <v>21915.516630657603</v>
      </c>
      <c r="AB34" s="33">
        <v>23060.040805384437</v>
      </c>
      <c r="AC34" s="33">
        <v>33763.492371890985</v>
      </c>
      <c r="AD34" s="33">
        <v>28718.073149980013</v>
      </c>
    </row>
    <row r="35" spans="1:30" x14ac:dyDescent="0.25">
      <c r="A35" s="20" t="s">
        <v>26</v>
      </c>
      <c r="B35" s="33">
        <v>870.78482200243764</v>
      </c>
      <c r="C35" s="33">
        <v>291.85147010738359</v>
      </c>
      <c r="D35" s="33">
        <v>443.35096419740012</v>
      </c>
      <c r="E35" s="33">
        <v>350.79647974360387</v>
      </c>
      <c r="F35" s="33">
        <v>356.48270979249662</v>
      </c>
      <c r="G35" s="33">
        <v>249.39897344889232</v>
      </c>
      <c r="H35" s="33">
        <v>394.04340693951934</v>
      </c>
      <c r="I35" s="33">
        <v>588.68391880003071</v>
      </c>
      <c r="J35" s="33">
        <v>617.16152759943611</v>
      </c>
      <c r="K35" s="33">
        <v>665.09533455830103</v>
      </c>
      <c r="L35" s="33">
        <v>537.01585174139916</v>
      </c>
      <c r="M35" s="33">
        <v>841.60511206151284</v>
      </c>
      <c r="N35" s="33">
        <v>1141.8280202299677</v>
      </c>
      <c r="O35" s="33">
        <v>2666.0858074279827</v>
      </c>
      <c r="P35" s="33">
        <v>1885.5954556971412</v>
      </c>
      <c r="Q35" s="33">
        <v>3024.7961186957568</v>
      </c>
      <c r="R35" s="33">
        <v>3247.44608423203</v>
      </c>
      <c r="S35" s="33">
        <v>4069.2502420942901</v>
      </c>
      <c r="T35" s="33">
        <v>6730.6163840632344</v>
      </c>
      <c r="U35" s="33">
        <v>5427.9285836025156</v>
      </c>
      <c r="V35" s="33">
        <v>5028.9668891979618</v>
      </c>
      <c r="W35" s="33">
        <v>6420.6988818404443</v>
      </c>
      <c r="X35" s="33">
        <v>8384.3955088746025</v>
      </c>
      <c r="Y35" s="33">
        <v>6780.053170910046</v>
      </c>
      <c r="Z35" s="33">
        <v>6337.4456558553502</v>
      </c>
      <c r="AA35" s="33">
        <v>6356.5221940294168</v>
      </c>
      <c r="AB35" s="33">
        <v>5468.4236581433306</v>
      </c>
      <c r="AC35" s="33">
        <v>7901.6293188529562</v>
      </c>
      <c r="AD35" s="33">
        <v>5203.4887791499996</v>
      </c>
    </row>
    <row r="36" spans="1:30" x14ac:dyDescent="0.25">
      <c r="A36" s="20" t="s">
        <v>27</v>
      </c>
      <c r="B36" s="33">
        <v>2483.513499893977</v>
      </c>
      <c r="C36" s="33">
        <v>2234.2998127277338</v>
      </c>
      <c r="D36" s="33">
        <v>2234.2284969424281</v>
      </c>
      <c r="E36" s="33">
        <v>2871.585083282755</v>
      </c>
      <c r="F36" s="33">
        <v>2574.0972379332743</v>
      </c>
      <c r="G36" s="33">
        <v>2332.1090644913602</v>
      </c>
      <c r="H36" s="33">
        <v>3470.9491316056301</v>
      </c>
      <c r="I36" s="33">
        <v>5496.836691317807</v>
      </c>
      <c r="J36" s="33">
        <v>4642.6000662377528</v>
      </c>
      <c r="K36" s="33">
        <v>5951.8050280878806</v>
      </c>
      <c r="L36" s="33">
        <v>6767.9100717438796</v>
      </c>
      <c r="M36" s="33">
        <v>6959.6424009642542</v>
      </c>
      <c r="N36" s="33">
        <v>7517.4129488341277</v>
      </c>
      <c r="O36" s="33">
        <v>9867.2150294989424</v>
      </c>
      <c r="P36" s="33">
        <v>9540.4545457009917</v>
      </c>
      <c r="Q36" s="33">
        <v>10530.153127705658</v>
      </c>
      <c r="R36" s="33">
        <v>12951.726332263239</v>
      </c>
      <c r="S36" s="33">
        <v>12863.844877669953</v>
      </c>
      <c r="T36" s="33">
        <v>13625.899463387319</v>
      </c>
      <c r="U36" s="33">
        <v>14357.26529425757</v>
      </c>
      <c r="V36" s="33">
        <v>12988.901996043485</v>
      </c>
      <c r="W36" s="33">
        <v>11295.142861365548</v>
      </c>
      <c r="X36" s="33">
        <v>11232.663603902931</v>
      </c>
      <c r="Y36" s="33">
        <v>12222.464562800387</v>
      </c>
      <c r="Z36" s="33">
        <v>14131.597087496484</v>
      </c>
      <c r="AA36" s="33">
        <v>15558.994436628185</v>
      </c>
      <c r="AB36" s="33">
        <v>17591.617147241104</v>
      </c>
      <c r="AC36" s="33">
        <v>25861.863053038029</v>
      </c>
      <c r="AD36" s="33">
        <v>23514.584370830013</v>
      </c>
    </row>
    <row r="37" spans="1:30" ht="20.45" customHeight="1" x14ac:dyDescent="0.25">
      <c r="A37" s="20" t="s">
        <v>30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217.07787910827184</v>
      </c>
      <c r="J37" s="33">
        <v>2048.4580458296555</v>
      </c>
      <c r="K37" s="33">
        <v>1880.0362851905036</v>
      </c>
      <c r="L37" s="33">
        <v>1752.6620056412621</v>
      </c>
      <c r="M37" s="33">
        <v>1600.6998986533665</v>
      </c>
      <c r="N37" s="33">
        <v>1703.1455291762909</v>
      </c>
      <c r="O37" s="33">
        <v>1571.1966194535535</v>
      </c>
      <c r="P37" s="33">
        <v>62.592477322494609</v>
      </c>
      <c r="Q37" s="33">
        <v>1477.4514236063169</v>
      </c>
      <c r="R37" s="33">
        <v>1468.644182086123</v>
      </c>
      <c r="S37" s="33">
        <v>790.47312459716886</v>
      </c>
      <c r="T37" s="33">
        <v>1.4640711574706062</v>
      </c>
      <c r="U37" s="33">
        <v>1.3194652361258166</v>
      </c>
      <c r="V37" s="33">
        <v>0.73173530129823394</v>
      </c>
      <c r="W37" s="33">
        <v>719.4897623000104</v>
      </c>
      <c r="X37" s="33">
        <v>678.18001376689881</v>
      </c>
      <c r="Y37" s="33">
        <v>587.13075533293147</v>
      </c>
      <c r="Z37" s="33">
        <v>332.35653016401938</v>
      </c>
      <c r="AA37" s="33">
        <v>271.0745517451478</v>
      </c>
      <c r="AB37" s="33">
        <v>44.666398920062647</v>
      </c>
      <c r="AC37" s="33">
        <v>257.17359869256393</v>
      </c>
      <c r="AD37" s="33">
        <v>1.3013401500000001</v>
      </c>
    </row>
    <row r="38" spans="1:30" ht="20.45" customHeight="1" x14ac:dyDescent="0.25">
      <c r="A38" s="20" t="s">
        <v>100</v>
      </c>
      <c r="B38" s="33">
        <v>133.65533361541586</v>
      </c>
      <c r="C38" s="33">
        <v>156.70224456562772</v>
      </c>
      <c r="D38" s="33">
        <v>211.83301166392377</v>
      </c>
      <c r="E38" s="33">
        <v>154.80202188559088</v>
      </c>
      <c r="F38" s="33">
        <v>134.49554238121505</v>
      </c>
      <c r="G38" s="33">
        <v>155.0556784256855</v>
      </c>
      <c r="H38" s="33">
        <v>85.4953206570313</v>
      </c>
      <c r="I38" s="33">
        <v>122.32012864506497</v>
      </c>
      <c r="J38" s="33">
        <v>80.861777316175065</v>
      </c>
      <c r="K38" s="33">
        <v>61.831619453621968</v>
      </c>
      <c r="L38" s="33">
        <v>68.64195175329057</v>
      </c>
      <c r="M38" s="33">
        <v>67.344140124688266</v>
      </c>
      <c r="N38" s="33">
        <v>65.093806831165509</v>
      </c>
      <c r="O38" s="33">
        <v>58.386892729326341</v>
      </c>
      <c r="P38" s="33">
        <v>48.607065566852206</v>
      </c>
      <c r="Q38" s="33">
        <v>32.191617254032927</v>
      </c>
      <c r="R38" s="33">
        <v>34.465033358142016</v>
      </c>
      <c r="S38" s="33">
        <v>56.607451827122325</v>
      </c>
      <c r="T38" s="33">
        <v>4.8326383248139502</v>
      </c>
      <c r="U38" s="33">
        <v>2.1859472098092732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</row>
    <row r="39" spans="1:30" ht="20.45" customHeight="1" x14ac:dyDescent="0.25">
      <c r="A39" s="20" t="s">
        <v>31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2155.3798836242727</v>
      </c>
      <c r="N39" s="33">
        <v>2518.0049814074682</v>
      </c>
      <c r="O39" s="33">
        <v>2430.681019566628</v>
      </c>
      <c r="P39" s="33">
        <v>3133.7061812877655</v>
      </c>
      <c r="Q39" s="33">
        <v>3145.0537539407019</v>
      </c>
      <c r="R39" s="33">
        <v>3482.6950504674446</v>
      </c>
      <c r="S39" s="33">
        <v>3498.2227407980672</v>
      </c>
      <c r="T39" s="33">
        <v>2517.1581327720237</v>
      </c>
      <c r="U39" s="33">
        <v>3803.7344123725575</v>
      </c>
      <c r="V39" s="33">
        <v>3818.4017513534086</v>
      </c>
      <c r="W39" s="33">
        <v>3290.8661872481116</v>
      </c>
      <c r="X39" s="33">
        <v>3339.5601175333109</v>
      </c>
      <c r="Y39" s="33">
        <v>3238.4201679097978</v>
      </c>
      <c r="Z39" s="33">
        <v>3277.6749397735684</v>
      </c>
      <c r="AA39" s="33">
        <v>3118.0359952516228</v>
      </c>
      <c r="AB39" s="33">
        <v>3615.9359789424752</v>
      </c>
      <c r="AC39" s="33">
        <v>3230.31219967584</v>
      </c>
      <c r="AD39" s="33">
        <v>2855.43082598</v>
      </c>
    </row>
    <row r="40" spans="1:30" ht="20.45" customHeight="1" x14ac:dyDescent="0.25">
      <c r="A40" s="20" t="s">
        <v>32</v>
      </c>
      <c r="B40" s="33">
        <v>1120.672577859036</v>
      </c>
      <c r="C40" s="33">
        <v>106.82515291014353</v>
      </c>
      <c r="D40" s="33">
        <v>99.786201060804885</v>
      </c>
      <c r="E40" s="33">
        <v>3608.2587575769739</v>
      </c>
      <c r="F40" s="33">
        <v>2886.7717686398214</v>
      </c>
      <c r="G40" s="33">
        <v>5270.0980852715866</v>
      </c>
      <c r="H40" s="33">
        <v>6152.696902352418</v>
      </c>
      <c r="I40" s="33">
        <v>7626.4595416681514</v>
      </c>
      <c r="J40" s="33">
        <v>7744.0862142527558</v>
      </c>
      <c r="K40" s="33">
        <v>7813.698438912189</v>
      </c>
      <c r="L40" s="33">
        <v>6668.8144498824877</v>
      </c>
      <c r="M40" s="33">
        <v>7051.0344048628431</v>
      </c>
      <c r="N40" s="33">
        <v>8989.5058324470265</v>
      </c>
      <c r="O40" s="33">
        <v>3320.5882076727185</v>
      </c>
      <c r="P40" s="33">
        <v>1409.3689593887157</v>
      </c>
      <c r="Q40" s="33">
        <v>3036.9071423287564</v>
      </c>
      <c r="R40" s="33">
        <v>1299.769395318337</v>
      </c>
      <c r="S40" s="33">
        <v>1951.2198547684129</v>
      </c>
      <c r="T40" s="33">
        <v>2048.97887667038</v>
      </c>
      <c r="U40" s="33">
        <v>2879.2886504793164</v>
      </c>
      <c r="V40" s="33">
        <v>3846.7965929828815</v>
      </c>
      <c r="W40" s="33">
        <v>2775.9237486098855</v>
      </c>
      <c r="X40" s="33">
        <v>2349.4937485065338</v>
      </c>
      <c r="Y40" s="33">
        <v>11286.432241628327</v>
      </c>
      <c r="Z40" s="33">
        <v>2525.1944072221322</v>
      </c>
      <c r="AA40" s="33">
        <v>2795.7525283403156</v>
      </c>
      <c r="AB40" s="33">
        <v>2877.0670877742323</v>
      </c>
      <c r="AC40" s="33">
        <v>2527.1398235406305</v>
      </c>
      <c r="AD40" s="33">
        <v>2689.9294061999999</v>
      </c>
    </row>
    <row r="41" spans="1:30" ht="30" customHeight="1" x14ac:dyDescent="0.25">
      <c r="A41" s="24" t="s">
        <v>33</v>
      </c>
      <c r="B41" s="28">
        <v>40514.054378416229</v>
      </c>
      <c r="C41" s="28">
        <v>34356.595137228964</v>
      </c>
      <c r="D41" s="28">
        <v>36563.911962541526</v>
      </c>
      <c r="E41" s="28">
        <v>49514.833352744754</v>
      </c>
      <c r="F41" s="28">
        <v>43297.847278138928</v>
      </c>
      <c r="G41" s="28">
        <v>53738.320211507817</v>
      </c>
      <c r="H41" s="28">
        <v>62650.340247366403</v>
      </c>
      <c r="I41" s="28">
        <v>76304.223231686556</v>
      </c>
      <c r="J41" s="28">
        <v>71900.357740868829</v>
      </c>
      <c r="K41" s="28">
        <v>74667.554486897046</v>
      </c>
      <c r="L41" s="28">
        <v>78422.419044965092</v>
      </c>
      <c r="M41" s="28">
        <v>81741.92197605985</v>
      </c>
      <c r="N41" s="28">
        <v>91344.390470989776</v>
      </c>
      <c r="O41" s="28">
        <v>110552.41122323326</v>
      </c>
      <c r="P41" s="28">
        <v>101392.06921795729</v>
      </c>
      <c r="Q41" s="28">
        <v>114167.70456162113</v>
      </c>
      <c r="R41" s="28">
        <v>134078.70781128417</v>
      </c>
      <c r="S41" s="28">
        <v>139440.23130102432</v>
      </c>
      <c r="T41" s="28">
        <v>150188.45425704552</v>
      </c>
      <c r="U41" s="28">
        <v>149959.5703064132</v>
      </c>
      <c r="V41" s="28">
        <v>143148.65540304562</v>
      </c>
      <c r="W41" s="28">
        <v>136281.0874994827</v>
      </c>
      <c r="X41" s="28">
        <v>135966.56968451032</v>
      </c>
      <c r="Y41" s="28">
        <v>149800.5663926616</v>
      </c>
      <c r="Z41" s="28">
        <v>146470.9699072607</v>
      </c>
      <c r="AA41" s="28">
        <v>155157.66107637537</v>
      </c>
      <c r="AB41" s="28">
        <v>158220.89609520909</v>
      </c>
      <c r="AC41" s="28">
        <v>185834.04295099305</v>
      </c>
      <c r="AD41" s="28">
        <v>186980.73458586002</v>
      </c>
    </row>
    <row r="42" spans="1:30" ht="30" customHeight="1" x14ac:dyDescent="0.25">
      <c r="A42" s="34" t="s">
        <v>34</v>
      </c>
      <c r="B42" s="35">
        <v>14348.304028092169</v>
      </c>
      <c r="C42" s="35">
        <v>15738.745123007375</v>
      </c>
      <c r="D42" s="35">
        <v>17834.020101643553</v>
      </c>
      <c r="E42" s="35">
        <v>16897.782202901759</v>
      </c>
      <c r="F42" s="35">
        <v>17456.044628407595</v>
      </c>
      <c r="G42" s="35">
        <v>17353.500651256789</v>
      </c>
      <c r="H42" s="35">
        <v>19864.306316924136</v>
      </c>
      <c r="I42" s="35">
        <v>19994.12938356321</v>
      </c>
      <c r="J42" s="35">
        <v>20849.872485821918</v>
      </c>
      <c r="K42" s="35">
        <v>19710.290542331375</v>
      </c>
      <c r="L42" s="35">
        <v>22950.92135197005</v>
      </c>
      <c r="M42" s="35">
        <v>25089.278796858358</v>
      </c>
      <c r="N42" s="35">
        <v>28007.388957333322</v>
      </c>
      <c r="O42" s="35">
        <v>32654.891993971443</v>
      </c>
      <c r="P42" s="35">
        <v>33386.278075641683</v>
      </c>
      <c r="Q42" s="35">
        <v>36778.889159549617</v>
      </c>
      <c r="R42" s="35">
        <v>42012.645401229645</v>
      </c>
      <c r="S42" s="35">
        <v>45051.255850916743</v>
      </c>
      <c r="T42" s="35">
        <v>46730.781315317116</v>
      </c>
      <c r="U42" s="35">
        <v>48721.483705673367</v>
      </c>
      <c r="V42" s="35">
        <v>47536.946814549061</v>
      </c>
      <c r="W42" s="35">
        <v>44147.339898022627</v>
      </c>
      <c r="X42" s="35">
        <v>43105.639626629774</v>
      </c>
      <c r="Y42" s="35">
        <v>45509.469710078629</v>
      </c>
      <c r="Z42" s="35">
        <v>44697.746614340358</v>
      </c>
      <c r="AA42" s="35">
        <v>44983.709291221414</v>
      </c>
      <c r="AB42" s="35">
        <v>42359.014908772115</v>
      </c>
      <c r="AC42" s="35">
        <v>44141.566376063711</v>
      </c>
      <c r="AD42" s="35">
        <v>47950.884332820002</v>
      </c>
    </row>
    <row r="43" spans="1:30" ht="30" customHeight="1" x14ac:dyDescent="0.25">
      <c r="A43" s="25" t="s">
        <v>35</v>
      </c>
      <c r="B43" s="28">
        <v>54862.3584065084</v>
      </c>
      <c r="C43" s="28">
        <v>50095.340260236335</v>
      </c>
      <c r="D43" s="28">
        <v>54397.932064185079</v>
      </c>
      <c r="E43" s="28">
        <v>66412.615555646509</v>
      </c>
      <c r="F43" s="28">
        <v>60753.891906546523</v>
      </c>
      <c r="G43" s="28">
        <v>71091.820862764609</v>
      </c>
      <c r="H43" s="28">
        <v>82514.646564290539</v>
      </c>
      <c r="I43" s="28">
        <v>96298.352615249765</v>
      </c>
      <c r="J43" s="28">
        <v>92750.23022669075</v>
      </c>
      <c r="K43" s="28">
        <v>94377.845029228425</v>
      </c>
      <c r="L43" s="28">
        <v>101373.34039693515</v>
      </c>
      <c r="M43" s="28">
        <v>106831.20077291821</v>
      </c>
      <c r="N43" s="28">
        <v>119351.77942832309</v>
      </c>
      <c r="O43" s="28">
        <v>143207.3032172047</v>
      </c>
      <c r="P43" s="28">
        <v>134778.34729359898</v>
      </c>
      <c r="Q43" s="28">
        <v>150946.59372117074</v>
      </c>
      <c r="R43" s="28">
        <v>176091.35321251382</v>
      </c>
      <c r="S43" s="28">
        <v>184491.48715194105</v>
      </c>
      <c r="T43" s="28">
        <v>196919.23557236264</v>
      </c>
      <c r="U43" s="28">
        <v>198681.05401208656</v>
      </c>
      <c r="V43" s="28">
        <v>190685.60221759469</v>
      </c>
      <c r="W43" s="28">
        <v>180428.42739750532</v>
      </c>
      <c r="X43" s="28">
        <v>179072.20931114009</v>
      </c>
      <c r="Y43" s="28">
        <v>195310.03610274021</v>
      </c>
      <c r="Z43" s="28">
        <v>191168.71652160108</v>
      </c>
      <c r="AA43" s="28">
        <v>200141.3703675968</v>
      </c>
      <c r="AB43" s="28">
        <v>200579.91100398119</v>
      </c>
      <c r="AC43" s="28">
        <v>229975.60932705677</v>
      </c>
      <c r="AD43" s="28">
        <v>234931.61891868</v>
      </c>
    </row>
    <row r="44" spans="1:30" ht="30" customHeight="1" x14ac:dyDescent="0.25">
      <c r="A44" s="34" t="s">
        <v>36</v>
      </c>
      <c r="B44" s="35">
        <v>1555.8365331534039</v>
      </c>
      <c r="C44" s="35">
        <v>2190.0299381425962</v>
      </c>
      <c r="D44" s="35">
        <v>3097.6675183099042</v>
      </c>
      <c r="E44" s="35">
        <v>2509.4826057511905</v>
      </c>
      <c r="F44" s="35">
        <v>3072.4124865796339</v>
      </c>
      <c r="G44" s="35">
        <v>4013.6259898788721</v>
      </c>
      <c r="H44" s="35">
        <v>4492.9980094338198</v>
      </c>
      <c r="I44" s="35">
        <v>4556.6329980288474</v>
      </c>
      <c r="J44" s="35">
        <v>7898.6014599669616</v>
      </c>
      <c r="K44" s="35">
        <v>6504.8093752014674</v>
      </c>
      <c r="L44" s="35">
        <v>7063.6668096924159</v>
      </c>
      <c r="M44" s="35">
        <v>6727.783048036983</v>
      </c>
      <c r="N44" s="35">
        <v>6759.4753762127275</v>
      </c>
      <c r="O44" s="35">
        <v>7564.4433994610954</v>
      </c>
      <c r="P44" s="35">
        <v>5929.4198770957919</v>
      </c>
      <c r="Q44" s="35">
        <v>8531.5558576684143</v>
      </c>
      <c r="R44" s="35">
        <v>7847.1497891137524</v>
      </c>
      <c r="S44" s="35">
        <v>10561.88198106868</v>
      </c>
      <c r="T44" s="35">
        <v>10984.46854102806</v>
      </c>
      <c r="U44" s="35">
        <v>11119.711681191122</v>
      </c>
      <c r="V44" s="35">
        <v>7695.1341717200339</v>
      </c>
      <c r="W44" s="35">
        <v>4636.5828062783203</v>
      </c>
      <c r="X44" s="35">
        <v>7458.5030004590362</v>
      </c>
      <c r="Y44" s="35">
        <v>10102.950332945335</v>
      </c>
      <c r="Z44" s="35">
        <v>12882.044203397494</v>
      </c>
      <c r="AA44" s="35">
        <v>13480.628204410841</v>
      </c>
      <c r="AB44" s="35">
        <v>9834.3041849856763</v>
      </c>
      <c r="AC44" s="35">
        <v>18934.304425005492</v>
      </c>
      <c r="AD44" s="35">
        <v>16812.883892909987</v>
      </c>
    </row>
    <row r="45" spans="1:30" ht="30" customHeight="1" x14ac:dyDescent="0.25">
      <c r="A45" s="24" t="s">
        <v>37</v>
      </c>
      <c r="B45" s="28">
        <v>56418.1949396618</v>
      </c>
      <c r="C45" s="28">
        <v>52285.370198378929</v>
      </c>
      <c r="D45" s="28">
        <v>57495.599582494986</v>
      </c>
      <c r="E45" s="28">
        <v>68922.098161397706</v>
      </c>
      <c r="F45" s="28">
        <v>63826.304393126156</v>
      </c>
      <c r="G45" s="28">
        <v>75105.446852643479</v>
      </c>
      <c r="H45" s="28">
        <v>87007.644573724363</v>
      </c>
      <c r="I45" s="28">
        <v>100854.98561327861</v>
      </c>
      <c r="J45" s="28">
        <v>100648.83168665771</v>
      </c>
      <c r="K45" s="28">
        <v>100882.65440442989</v>
      </c>
      <c r="L45" s="28">
        <v>108437.00720662756</v>
      </c>
      <c r="M45" s="28">
        <v>113558.9838209552</v>
      </c>
      <c r="N45" s="28">
        <v>126111.25480453581</v>
      </c>
      <c r="O45" s="28">
        <v>150771.7466166658</v>
      </c>
      <c r="P45" s="28">
        <v>140707.76717069477</v>
      </c>
      <c r="Q45" s="28">
        <v>159478.14957883916</v>
      </c>
      <c r="R45" s="28">
        <v>183938.50300162757</v>
      </c>
      <c r="S45" s="28">
        <v>195053.36913300972</v>
      </c>
      <c r="T45" s="28">
        <v>207903.7041133907</v>
      </c>
      <c r="U45" s="28">
        <v>209800.76569327767</v>
      </c>
      <c r="V45" s="28">
        <v>198380.73638931473</v>
      </c>
      <c r="W45" s="28">
        <v>185065.01020378363</v>
      </c>
      <c r="X45" s="28">
        <v>186530.71231159911</v>
      </c>
      <c r="Y45" s="28">
        <v>205412.98643568554</v>
      </c>
      <c r="Z45" s="28">
        <v>204050.76072499857</v>
      </c>
      <c r="AA45" s="28">
        <v>213621.99857200764</v>
      </c>
      <c r="AB45" s="28">
        <v>210414.21518896686</v>
      </c>
      <c r="AC45" s="28">
        <v>248909.91375206225</v>
      </c>
      <c r="AD45" s="28">
        <v>251744.50281158998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374AB-8F60-4EAD-8EF0-5623A959ADDA}">
  <sheetPr>
    <pageSetUpPr fitToPage="1"/>
  </sheetPr>
  <dimension ref="A1:CZ35"/>
  <sheetViews>
    <sheetView showGridLines="0" workbookViewId="0"/>
  </sheetViews>
  <sheetFormatPr defaultRowHeight="15.75" x14ac:dyDescent="0.25"/>
  <cols>
    <col min="1" max="6" width="17.7109375" style="20" customWidth="1"/>
    <col min="7" max="7" width="10.140625" style="20" bestFit="1" customWidth="1"/>
    <col min="8" max="94" width="10.140625" style="20" customWidth="1"/>
    <col min="95" max="97" width="10.140625" style="20" bestFit="1" customWidth="1"/>
    <col min="98" max="98" width="5.5703125" style="20" bestFit="1" customWidth="1"/>
    <col min="99" max="99" width="14.28515625" style="20" bestFit="1" customWidth="1"/>
    <col min="100" max="100" width="10.42578125" style="20" bestFit="1" customWidth="1"/>
    <col min="101" max="101" width="11.140625" style="20" bestFit="1" customWidth="1"/>
    <col min="102" max="102" width="9.140625" style="20"/>
    <col min="103" max="103" width="14.5703125" style="20" bestFit="1" customWidth="1"/>
    <col min="104" max="104" width="12.7109375" style="20" bestFit="1" customWidth="1"/>
    <col min="105" max="16384" width="9.140625" style="20"/>
  </cols>
  <sheetData>
    <row r="1" spans="1:101" ht="60" customHeight="1" x14ac:dyDescent="0.25"/>
    <row r="2" spans="1:101" x14ac:dyDescent="0.25">
      <c r="A2" s="21" t="s">
        <v>103</v>
      </c>
      <c r="B2" s="21"/>
      <c r="C2" s="21"/>
      <c r="D2" s="21"/>
      <c r="E2" s="21"/>
      <c r="F2" s="21"/>
    </row>
    <row r="3" spans="1:101" x14ac:dyDescent="0.25">
      <c r="A3" s="21" t="s">
        <v>104</v>
      </c>
      <c r="B3" s="21"/>
      <c r="C3" s="21"/>
      <c r="D3" s="21"/>
      <c r="E3" s="21"/>
      <c r="F3" s="21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</row>
    <row r="4" spans="1:101" x14ac:dyDescent="0.25">
      <c r="A4" s="21" t="s">
        <v>105</v>
      </c>
      <c r="B4" s="21"/>
      <c r="C4" s="21"/>
      <c r="D4" s="21"/>
      <c r="E4" s="21"/>
      <c r="F4" s="21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</row>
    <row r="5" spans="1:101" x14ac:dyDescent="0.25">
      <c r="A5" s="20" t="s">
        <v>3</v>
      </c>
    </row>
    <row r="6" spans="1:101" x14ac:dyDescent="0.25">
      <c r="A6" s="37" t="s">
        <v>106</v>
      </c>
      <c r="B6" s="38" t="s">
        <v>70</v>
      </c>
      <c r="C6" s="38"/>
      <c r="D6" s="39" t="s">
        <v>107</v>
      </c>
      <c r="E6" s="39"/>
      <c r="F6" s="40" t="s">
        <v>108</v>
      </c>
      <c r="CT6" s="41" t="s">
        <v>109</v>
      </c>
      <c r="CU6" s="41"/>
      <c r="CV6" s="41"/>
    </row>
    <row r="7" spans="1:101" ht="47.25" x14ac:dyDescent="0.25">
      <c r="A7" s="37"/>
      <c r="B7" s="42" t="s">
        <v>110</v>
      </c>
      <c r="C7" s="42" t="s">
        <v>135</v>
      </c>
      <c r="D7" s="42" t="s">
        <v>110</v>
      </c>
      <c r="E7" s="42" t="s">
        <v>135</v>
      </c>
      <c r="F7" s="40"/>
      <c r="CT7" s="43" t="s">
        <v>111</v>
      </c>
      <c r="CU7" s="43" t="s">
        <v>112</v>
      </c>
      <c r="CV7" s="43" t="s">
        <v>113</v>
      </c>
    </row>
    <row r="8" spans="1:101" ht="16.5" hidden="1" thickBot="1" x14ac:dyDescent="0.3">
      <c r="A8" s="44" t="s">
        <v>71</v>
      </c>
      <c r="B8" s="45">
        <v>113976.802526</v>
      </c>
      <c r="C8" s="45">
        <v>649610.17947541724</v>
      </c>
      <c r="D8" s="46">
        <v>0</v>
      </c>
      <c r="E8" s="46">
        <v>0</v>
      </c>
      <c r="F8" s="46" t="e">
        <v>#DIV/0!</v>
      </c>
      <c r="CT8" s="47"/>
      <c r="CU8" s="48"/>
      <c r="CV8" s="48"/>
    </row>
    <row r="9" spans="1:101" ht="16.5" thickBot="1" x14ac:dyDescent="0.3">
      <c r="A9" s="49" t="s">
        <v>72</v>
      </c>
      <c r="B9" s="45">
        <v>132833.91477539999</v>
      </c>
      <c r="C9" s="45">
        <v>653615.21604494739</v>
      </c>
      <c r="D9" s="46">
        <v>16.544693158152391</v>
      </c>
      <c r="E9" s="46">
        <v>0.61652921953352369</v>
      </c>
      <c r="F9" s="46">
        <v>15.540427032845102</v>
      </c>
      <c r="CT9" s="47" t="s">
        <v>72</v>
      </c>
      <c r="CU9" s="48">
        <v>854763.607812398</v>
      </c>
      <c r="CV9" s="48">
        <v>2.20886405051457</v>
      </c>
      <c r="CW9" s="50"/>
    </row>
    <row r="10" spans="1:101" ht="16.5" thickBot="1" x14ac:dyDescent="0.3">
      <c r="A10" s="49" t="s">
        <v>73</v>
      </c>
      <c r="B10" s="45">
        <v>152440.03828182264</v>
      </c>
      <c r="C10" s="45">
        <v>701890.42094870051</v>
      </c>
      <c r="D10" s="46">
        <v>14.759877806487399</v>
      </c>
      <c r="E10" s="46">
        <v>7.3858753160412016</v>
      </c>
      <c r="F10" s="46">
        <v>16.011108928454114</v>
      </c>
      <c r="CT10" s="51" t="s">
        <v>73</v>
      </c>
      <c r="CU10" s="52">
        <v>952089.19608881103</v>
      </c>
      <c r="CV10" s="52">
        <v>3.3948459853159401</v>
      </c>
      <c r="CW10" s="50"/>
    </row>
    <row r="11" spans="1:101" ht="16.5" thickBot="1" x14ac:dyDescent="0.3">
      <c r="A11" s="49" t="s">
        <v>74</v>
      </c>
      <c r="B11" s="45">
        <v>165440.29494799997</v>
      </c>
      <c r="C11" s="45">
        <v>738792.6850929365</v>
      </c>
      <c r="D11" s="46">
        <v>8.5281116514436928</v>
      </c>
      <c r="E11" s="46">
        <v>5.2575534645931787</v>
      </c>
      <c r="F11" s="46">
        <v>16.505225392778758</v>
      </c>
      <c r="CT11" s="47" t="s">
        <v>74</v>
      </c>
      <c r="CU11" s="48">
        <v>1002351.0192134799</v>
      </c>
      <c r="CV11" s="48">
        <v>0.33809790195232398</v>
      </c>
      <c r="CW11" s="50"/>
    </row>
    <row r="12" spans="1:101" ht="16.5" thickBot="1" x14ac:dyDescent="0.3">
      <c r="A12" s="49" t="s">
        <v>75</v>
      </c>
      <c r="B12" s="45">
        <v>191918.17165099995</v>
      </c>
      <c r="C12" s="45">
        <v>815942.11991355335</v>
      </c>
      <c r="D12" s="46">
        <v>16.00449075077044</v>
      </c>
      <c r="E12" s="46">
        <v>10.442636530830264</v>
      </c>
      <c r="F12" s="46">
        <v>17.644233406309542</v>
      </c>
      <c r="CT12" s="51" t="s">
        <v>75</v>
      </c>
      <c r="CU12" s="52">
        <v>1087710.4560539899</v>
      </c>
      <c r="CV12" s="52">
        <v>0.46793756667950998</v>
      </c>
      <c r="CW12" s="50"/>
    </row>
    <row r="13" spans="1:101" ht="16.5" thickBot="1" x14ac:dyDescent="0.3">
      <c r="A13" s="49" t="s">
        <v>76</v>
      </c>
      <c r="B13" s="45">
        <v>220815.123457657</v>
      </c>
      <c r="C13" s="45">
        <v>877569.6746666946</v>
      </c>
      <c r="D13" s="46">
        <v>15.056912828038849</v>
      </c>
      <c r="E13" s="46">
        <v>7.552932156470904</v>
      </c>
      <c r="F13" s="46">
        <v>18.415193362467612</v>
      </c>
      <c r="CT13" s="47" t="s">
        <v>76</v>
      </c>
      <c r="CU13" s="48">
        <v>1199092.07094021</v>
      </c>
      <c r="CV13" s="48">
        <v>4.3879494436487896</v>
      </c>
      <c r="CW13" s="50"/>
    </row>
    <row r="14" spans="1:101" ht="16.5" thickBot="1" x14ac:dyDescent="0.3">
      <c r="A14" s="49" t="s">
        <v>77</v>
      </c>
      <c r="B14" s="45">
        <v>251532.22078590933</v>
      </c>
      <c r="C14" s="45">
        <v>935778.67323530326</v>
      </c>
      <c r="D14" s="46">
        <v>13.910776058842988</v>
      </c>
      <c r="E14" s="46">
        <v>6.6329774431547861</v>
      </c>
      <c r="F14" s="46">
        <v>19.116942846573856</v>
      </c>
      <c r="CT14" s="51" t="s">
        <v>77</v>
      </c>
      <c r="CU14" s="52">
        <v>1315755.4678309299</v>
      </c>
      <c r="CV14" s="52">
        <v>1.3898964044580899</v>
      </c>
      <c r="CW14" s="50"/>
    </row>
    <row r="15" spans="1:101" ht="16.5" thickBot="1" x14ac:dyDescent="0.3">
      <c r="A15" s="49" t="s">
        <v>78</v>
      </c>
      <c r="B15" s="45">
        <v>302389.67321852938</v>
      </c>
      <c r="C15" s="45">
        <v>1036627.4938614254</v>
      </c>
      <c r="D15" s="46">
        <v>20.219060712665971</v>
      </c>
      <c r="E15" s="46">
        <v>10.7769949786795</v>
      </c>
      <c r="F15" s="46">
        <v>20.311140639524258</v>
      </c>
      <c r="CT15" s="47" t="s">
        <v>78</v>
      </c>
      <c r="CU15" s="48">
        <v>1488787.2551583699</v>
      </c>
      <c r="CV15" s="48">
        <v>3.05346185683617</v>
      </c>
      <c r="CW15" s="50"/>
    </row>
    <row r="16" spans="1:101" ht="16.5" thickBot="1" x14ac:dyDescent="0.3">
      <c r="A16" s="49" t="s">
        <v>79</v>
      </c>
      <c r="B16" s="45">
        <v>337652.57622787775</v>
      </c>
      <c r="C16" s="45">
        <v>1010040.3564592352</v>
      </c>
      <c r="D16" s="46">
        <v>11.661411130222277</v>
      </c>
      <c r="E16" s="46">
        <v>-2.5647725494095774</v>
      </c>
      <c r="F16" s="46">
        <v>19.654384488086631</v>
      </c>
      <c r="CT16" s="51" t="s">
        <v>79</v>
      </c>
      <c r="CU16" s="52">
        <v>1717950.39642449</v>
      </c>
      <c r="CV16" s="52">
        <v>1.14082899877108</v>
      </c>
      <c r="CW16" s="50"/>
    </row>
    <row r="17" spans="1:104" ht="16.5" thickBot="1" x14ac:dyDescent="0.3">
      <c r="A17" s="49" t="s">
        <v>80</v>
      </c>
      <c r="B17" s="45">
        <v>396710.321098432</v>
      </c>
      <c r="C17" s="45">
        <v>1112667.4705441983</v>
      </c>
      <c r="D17" s="46">
        <v>17.490683924382932</v>
      </c>
      <c r="E17" s="46">
        <v>10.160694414699378</v>
      </c>
      <c r="F17" s="46">
        <v>20.263571717987062</v>
      </c>
      <c r="CT17" s="47" t="s">
        <v>80</v>
      </c>
      <c r="CU17" s="48">
        <v>1957751.2129625699</v>
      </c>
      <c r="CV17" s="48">
        <v>5.7599646368599897</v>
      </c>
      <c r="CW17" s="50"/>
    </row>
    <row r="18" spans="1:104" ht="16.5" thickBot="1" x14ac:dyDescent="0.3">
      <c r="A18" s="49" t="s">
        <v>81</v>
      </c>
      <c r="B18" s="45">
        <v>457297.45929381554</v>
      </c>
      <c r="C18" s="45">
        <v>1200357.8005448184</v>
      </c>
      <c r="D18" s="46">
        <v>15.272387677645183</v>
      </c>
      <c r="E18" s="46">
        <v>7.8810904715072905</v>
      </c>
      <c r="F18" s="46">
        <v>21.067940850625309</v>
      </c>
      <c r="CT18" s="51" t="s">
        <v>81</v>
      </c>
      <c r="CU18" s="52">
        <v>2170584.5034221401</v>
      </c>
      <c r="CV18" s="52">
        <v>3.2021320621624101</v>
      </c>
      <c r="CW18" s="50"/>
    </row>
    <row r="19" spans="1:104" ht="16.5" thickBot="1" x14ac:dyDescent="0.3">
      <c r="A19" s="49" t="s">
        <v>82</v>
      </c>
      <c r="B19" s="45">
        <v>514986.08603659098</v>
      </c>
      <c r="C19" s="45">
        <v>1297992.6002040482</v>
      </c>
      <c r="D19" s="46">
        <v>12.615120764471644</v>
      </c>
      <c r="E19" s="46">
        <v>8.1338080708031733</v>
      </c>
      <c r="F19" s="46">
        <v>21.373595745609737</v>
      </c>
      <c r="CT19" s="47" t="s">
        <v>82</v>
      </c>
      <c r="CU19" s="48">
        <v>2409449.9220720599</v>
      </c>
      <c r="CV19" s="48">
        <v>3.9619887089948498</v>
      </c>
      <c r="CW19" s="50"/>
    </row>
    <row r="20" spans="1:104" ht="16.5" thickBot="1" x14ac:dyDescent="0.3">
      <c r="A20" s="49" t="s">
        <v>83</v>
      </c>
      <c r="B20" s="45">
        <v>600324.08265428024</v>
      </c>
      <c r="C20" s="45">
        <v>1459277.5448631395</v>
      </c>
      <c r="D20" s="46">
        <v>16.570932483722633</v>
      </c>
      <c r="E20" s="46">
        <v>12.425721428129632</v>
      </c>
      <c r="F20" s="46">
        <v>22.068604997843806</v>
      </c>
      <c r="CT20" s="51" t="s">
        <v>83</v>
      </c>
      <c r="CU20" s="52">
        <v>2720262.9378383202</v>
      </c>
      <c r="CV20" s="52">
        <v>6.0698706073315201</v>
      </c>
      <c r="CW20" s="50"/>
    </row>
    <row r="21" spans="1:104" ht="16.5" thickBot="1" x14ac:dyDescent="0.3">
      <c r="A21" s="49" t="s">
        <v>84</v>
      </c>
      <c r="B21" s="45">
        <v>676271.62501638359</v>
      </c>
      <c r="C21" s="45">
        <v>1556256.4872997012</v>
      </c>
      <c r="D21" s="46">
        <v>12.651090395425735</v>
      </c>
      <c r="E21" s="46">
        <v>6.6456818154943198</v>
      </c>
      <c r="F21" s="46">
        <v>21.746445213795887</v>
      </c>
      <c r="CT21" s="47" t="s">
        <v>84</v>
      </c>
      <c r="CU21" s="48">
        <v>3109803.0890462901</v>
      </c>
      <c r="CV21" s="48">
        <v>5.0941954481199296</v>
      </c>
      <c r="CW21" s="50"/>
    </row>
    <row r="22" spans="1:104" ht="16.5" thickBot="1" x14ac:dyDescent="0.3">
      <c r="A22" s="49" t="s">
        <v>85</v>
      </c>
      <c r="B22" s="45">
        <v>690127.12583168515</v>
      </c>
      <c r="C22" s="45">
        <v>1513643.0400755513</v>
      </c>
      <c r="D22" s="46">
        <v>2.0488070625417576</v>
      </c>
      <c r="E22" s="46">
        <v>-2.7382020619293623</v>
      </c>
      <c r="F22" s="46">
        <v>20.705639875176942</v>
      </c>
      <c r="CT22" s="51" t="s">
        <v>85</v>
      </c>
      <c r="CU22" s="52">
        <v>3333039.35542242</v>
      </c>
      <c r="CV22" s="52">
        <v>-0.12581200299162301</v>
      </c>
      <c r="CW22" s="50"/>
    </row>
    <row r="23" spans="1:104" ht="16.5" thickBot="1" x14ac:dyDescent="0.3">
      <c r="A23" s="49" t="s">
        <v>86</v>
      </c>
      <c r="B23" s="45">
        <v>799760.35933427687</v>
      </c>
      <c r="C23" s="45">
        <v>1669606.7003770676</v>
      </c>
      <c r="D23" s="46">
        <v>15.885947588347671</v>
      </c>
      <c r="E23" s="46">
        <v>10.303860036493905</v>
      </c>
      <c r="F23" s="46">
        <v>20.581365126683497</v>
      </c>
      <c r="CT23" s="47" t="s">
        <v>86</v>
      </c>
      <c r="CU23" s="48">
        <v>3885847</v>
      </c>
      <c r="CV23" s="48">
        <v>7.5282258181216299</v>
      </c>
      <c r="CW23" s="50"/>
    </row>
    <row r="24" spans="1:104" ht="16.5" thickBot="1" x14ac:dyDescent="0.3">
      <c r="A24" s="49" t="s">
        <v>87</v>
      </c>
      <c r="B24" s="45">
        <v>938913.54125537013</v>
      </c>
      <c r="C24" s="45">
        <v>1839215.7365302474</v>
      </c>
      <c r="D24" s="46">
        <v>17.399359732823562</v>
      </c>
      <c r="E24" s="46">
        <v>10.158622154239971</v>
      </c>
      <c r="F24" s="46">
        <v>21.454103898045695</v>
      </c>
      <c r="CT24" s="51" t="s">
        <v>87</v>
      </c>
      <c r="CU24" s="52">
        <v>4376382</v>
      </c>
      <c r="CV24" s="52">
        <v>3.9744230794470199</v>
      </c>
      <c r="CW24" s="50"/>
      <c r="CY24" s="50"/>
      <c r="CZ24" s="53"/>
    </row>
    <row r="25" spans="1:104" ht="16.5" thickBot="1" x14ac:dyDescent="0.3">
      <c r="A25" s="54" t="s">
        <v>88</v>
      </c>
      <c r="B25" s="45">
        <v>992088.60858869995</v>
      </c>
      <c r="C25" s="45">
        <v>1844123.9985451628</v>
      </c>
      <c r="D25" s="46">
        <v>5.6634679336110549</v>
      </c>
      <c r="E25" s="46">
        <v>0.26686711718633127</v>
      </c>
      <c r="F25" s="46">
        <v>20.605151837032373</v>
      </c>
      <c r="CT25" s="47" t="s">
        <v>88</v>
      </c>
      <c r="CU25" s="48">
        <v>4814760</v>
      </c>
      <c r="CV25" s="48">
        <v>1.92117598509454</v>
      </c>
      <c r="CW25" s="50"/>
      <c r="CY25" s="50"/>
      <c r="CZ25" s="53"/>
    </row>
    <row r="26" spans="1:104" ht="16.5" thickBot="1" x14ac:dyDescent="0.3">
      <c r="A26" s="54" t="s">
        <v>89</v>
      </c>
      <c r="B26" s="45">
        <v>1100661.16512831</v>
      </c>
      <c r="C26" s="45">
        <v>1925474.9896833415</v>
      </c>
      <c r="D26" s="46">
        <v>10.943836629074944</v>
      </c>
      <c r="E26" s="46">
        <v>4.4113623163277937</v>
      </c>
      <c r="F26" s="46">
        <v>20.644032612388656</v>
      </c>
      <c r="CT26" s="51" t="s">
        <v>89</v>
      </c>
      <c r="CU26" s="52">
        <v>5331619</v>
      </c>
      <c r="CV26" s="52">
        <v>3.0048226702888599</v>
      </c>
      <c r="CW26" s="50"/>
      <c r="CY26" s="50"/>
      <c r="CZ26" s="53"/>
    </row>
    <row r="27" spans="1:104" ht="16.5" thickBot="1" x14ac:dyDescent="0.3">
      <c r="A27" s="54" t="s">
        <v>90</v>
      </c>
      <c r="B27" s="45">
        <v>1146774.6750182002</v>
      </c>
      <c r="C27" s="45">
        <v>1887877.056111244</v>
      </c>
      <c r="D27" s="46">
        <v>4.1896190536089728</v>
      </c>
      <c r="E27" s="46">
        <v>-1.95265759220693</v>
      </c>
      <c r="F27" s="46">
        <v>19.843986878214796</v>
      </c>
      <c r="CT27" s="47" t="s">
        <v>90</v>
      </c>
      <c r="CU27" s="48">
        <v>5778953</v>
      </c>
      <c r="CV27" s="48">
        <v>0.50395574027326995</v>
      </c>
      <c r="CW27" s="50"/>
      <c r="CY27" s="50"/>
      <c r="CZ27" s="53"/>
    </row>
    <row r="28" spans="1:104" ht="16.5" thickBot="1" x14ac:dyDescent="0.3">
      <c r="A28" s="54" t="s">
        <v>91</v>
      </c>
      <c r="B28" s="45">
        <v>1191239.8350335101</v>
      </c>
      <c r="C28" s="45">
        <v>1799986.795712004</v>
      </c>
      <c r="D28" s="46">
        <v>3.8774103565379248</v>
      </c>
      <c r="E28" s="46">
        <v>-4.6555076303687599</v>
      </c>
      <c r="F28" s="46">
        <v>19.867947861281763</v>
      </c>
      <c r="CT28" s="51" t="s">
        <v>91</v>
      </c>
      <c r="CU28" s="52">
        <v>5995787</v>
      </c>
      <c r="CV28" s="52">
        <v>-3.5457633934728401</v>
      </c>
      <c r="CW28" s="50"/>
      <c r="CY28" s="50"/>
      <c r="CZ28" s="53"/>
    </row>
    <row r="29" spans="1:104" ht="16.5" thickBot="1" x14ac:dyDescent="0.3">
      <c r="A29" s="54" t="s">
        <v>92</v>
      </c>
      <c r="B29" s="45">
        <v>1265498.22491762</v>
      </c>
      <c r="C29" s="45">
        <v>1757094.4521066472</v>
      </c>
      <c r="D29" s="46">
        <v>6.2337060682680079</v>
      </c>
      <c r="E29" s="46">
        <v>-2.3829254585387205</v>
      </c>
      <c r="F29" s="46">
        <v>20.185548194601079</v>
      </c>
      <c r="CT29" s="47" t="s">
        <v>92</v>
      </c>
      <c r="CU29" s="48">
        <v>6269328</v>
      </c>
      <c r="CV29" s="48">
        <v>-3.27591690632106</v>
      </c>
      <c r="CW29" s="50"/>
      <c r="CY29" s="50"/>
      <c r="CZ29" s="53"/>
    </row>
    <row r="30" spans="1:104" ht="16.5" thickBot="1" x14ac:dyDescent="0.3">
      <c r="A30" s="54" t="s">
        <v>93</v>
      </c>
      <c r="B30" s="45">
        <v>1305462.6419986</v>
      </c>
      <c r="C30" s="45">
        <v>1752003.8095552495</v>
      </c>
      <c r="D30" s="46">
        <v>3.1579986675668081</v>
      </c>
      <c r="E30" s="46">
        <v>-0.28971934578100322</v>
      </c>
      <c r="F30" s="46">
        <v>19.823351376545276</v>
      </c>
      <c r="CT30" s="51" t="s">
        <v>93</v>
      </c>
      <c r="CU30" s="52">
        <v>6585479</v>
      </c>
      <c r="CV30" s="52">
        <v>1.32286905390816</v>
      </c>
      <c r="CW30" s="50"/>
      <c r="CY30" s="50"/>
      <c r="CZ30" s="53"/>
    </row>
    <row r="31" spans="1:104" ht="16.5" thickBot="1" x14ac:dyDescent="0.3">
      <c r="A31" s="54" t="s">
        <v>94</v>
      </c>
      <c r="B31" s="45">
        <v>1398899.5790882399</v>
      </c>
      <c r="C31" s="45">
        <v>1811720.2424523216</v>
      </c>
      <c r="D31" s="46">
        <v>7.157381152370057</v>
      </c>
      <c r="E31" s="46">
        <v>3.4084647859430772</v>
      </c>
      <c r="F31" s="46">
        <v>19.972464561867614</v>
      </c>
      <c r="CT31" s="47" t="s">
        <v>94</v>
      </c>
      <c r="CU31" s="48">
        <v>7004141</v>
      </c>
      <c r="CV31" s="48">
        <v>1.7836667613699899</v>
      </c>
      <c r="CW31" s="50"/>
      <c r="CY31" s="50"/>
      <c r="CZ31" s="53"/>
    </row>
    <row r="32" spans="1:104" ht="16.5" thickBot="1" x14ac:dyDescent="0.3">
      <c r="A32" s="54" t="s">
        <v>95</v>
      </c>
      <c r="B32" s="45">
        <v>1476067.89388148</v>
      </c>
      <c r="C32" s="45">
        <v>1842654.0201923873</v>
      </c>
      <c r="D32" s="46">
        <v>5.516358425351453</v>
      </c>
      <c r="E32" s="46">
        <v>1.7074257390972347</v>
      </c>
      <c r="F32" s="46">
        <v>19.976204155556047</v>
      </c>
      <c r="CT32" s="51" t="s">
        <v>95</v>
      </c>
      <c r="CU32" s="52">
        <v>7389131</v>
      </c>
      <c r="CV32" s="52">
        <v>1.2207778227194599</v>
      </c>
      <c r="CW32" s="50"/>
      <c r="CY32" s="50"/>
      <c r="CZ32" s="53"/>
    </row>
    <row r="33" spans="1:104" ht="16.5" thickBot="1" x14ac:dyDescent="0.3">
      <c r="A33" s="54" t="s">
        <v>96</v>
      </c>
      <c r="B33" s="45">
        <v>1426401.6094142699</v>
      </c>
      <c r="C33" s="45">
        <v>1722232.9387663964</v>
      </c>
      <c r="D33" s="46">
        <v>-3.3647696473234179</v>
      </c>
      <c r="E33" s="46">
        <v>-6.5351976066249318</v>
      </c>
      <c r="F33" s="46">
        <v>18.744772021623088</v>
      </c>
      <c r="CT33" s="47" t="s">
        <v>96</v>
      </c>
      <c r="CU33" s="48">
        <v>7609597</v>
      </c>
      <c r="CV33" s="48">
        <v>-3.2767587961290698</v>
      </c>
      <c r="CW33" s="50"/>
      <c r="CY33" s="50"/>
      <c r="CZ33" s="53"/>
    </row>
    <row r="34" spans="1:104" ht="16.5" thickBot="1" x14ac:dyDescent="0.3">
      <c r="A34" s="54" t="s">
        <v>97</v>
      </c>
      <c r="B34" s="45">
        <v>1792026.9010237299</v>
      </c>
      <c r="C34" s="45">
        <v>1999658.9227791608</v>
      </c>
      <c r="D34" s="46">
        <v>25.632703244046297</v>
      </c>
      <c r="E34" s="46">
        <v>16.10850528799428</v>
      </c>
      <c r="F34" s="46">
        <v>20.646685349222395</v>
      </c>
      <c r="CT34" s="51" t="s">
        <v>97</v>
      </c>
      <c r="CU34" s="52">
        <v>8679489.5680009108</v>
      </c>
      <c r="CV34" s="52">
        <v>4.6194216206421297</v>
      </c>
      <c r="CW34" s="50"/>
      <c r="CY34" s="50"/>
      <c r="CZ34" s="53"/>
    </row>
    <row r="35" spans="1:104" x14ac:dyDescent="0.25">
      <c r="CY35" s="50"/>
    </row>
  </sheetData>
  <mergeCells count="3">
    <mergeCell ref="A6:A7"/>
    <mergeCell ref="F6:F7"/>
    <mergeCell ref="CT6:CV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2023-02-09T13:47:07Z</dcterms:created>
  <dcterms:modified xsi:type="dcterms:W3CDTF">2023-02-09T13:58:59Z</dcterms:modified>
</cp:coreProperties>
</file>