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xr:revisionPtr revIDLastSave="0" documentId="13_ncr:1_{4E93FD22-D721-4440-BFC8-BB89CD638D13}" xr6:coauthVersionLast="47" xr6:coauthVersionMax="47" xr10:uidLastSave="{00000000-0000-0000-0000-000000000000}"/>
  <bookViews>
    <workbookView xWindow="-120" yWindow="-120" windowWidth="51840" windowHeight="21240" xr2:uid="{598E0453-4B63-4883-872F-EC8B7B6ACCB8}"/>
  </bookViews>
  <sheets>
    <sheet name="Tabela I" sheetId="1" r:id="rId1"/>
    <sheet name="Tabela I-A" sheetId="2" r:id="rId2"/>
    <sheet name="Tabela II" sheetId="3" r:id="rId3"/>
    <sheet name="Tabela II-A" sheetId="4" r:id="rId4"/>
    <sheet name="Tabela III" sheetId="5" r:id="rId5"/>
    <sheet name="Tabela III-A" sheetId="6" r:id="rId6"/>
    <sheet name="Tabela IV" sheetId="7" r:id="rId7"/>
    <sheet name="Tabela IV-A" sheetId="8" r:id="rId8"/>
    <sheet name="Tabela V" sheetId="9" r:id="rId9"/>
    <sheet name="Tabela V-A" sheetId="10" r:id="rId10"/>
    <sheet name="Tabela VI" sheetId="11" r:id="rId11"/>
    <sheet name="Tabela VII" sheetId="12" r:id="rId12"/>
    <sheet name="Tabela VII-A" sheetId="13" r:id="rId13"/>
    <sheet name="Gráf1" sheetId="14" r:id="rId14"/>
    <sheet name="Gráf2" sheetId="15" r:id="rId15"/>
    <sheet name="Gráf3" sheetId="16" r:id="rId16"/>
    <sheet name="Dados dos gráficos I e II" sheetId="17" state="hidden" r:id="rId17"/>
  </sheets>
  <externalReferences>
    <externalReference r:id="rId18"/>
    <externalReference r:id="rId19"/>
    <externalReference r:id="rId20"/>
  </externalReferences>
  <definedNames>
    <definedName name="__123Graph_A" localSheetId="11" hidden="1">'[1]RAIS e CAGED'!#REF!</definedName>
    <definedName name="__123Graph_A" localSheetId="12" hidden="1">'[1]RAIS e CAGED'!#REF!</definedName>
    <definedName name="__123Graph_A" hidden="1">'[1]RAIS e CAGED'!#REF!</definedName>
    <definedName name="__123Graph_AEMPREG" localSheetId="11" hidden="1">'[1]RAIS e CAGED'!#REF!</definedName>
    <definedName name="__123Graph_AEMPREG" localSheetId="12" hidden="1">'[1]RAIS e CAGED'!#REF!</definedName>
    <definedName name="__123Graph_AEMPREG" hidden="1">'[1]RAIS e CAGED'!#REF!</definedName>
    <definedName name="__123Graph_AGRAF1" localSheetId="11" hidden="1">'[1]RAIS e CAGED'!#REF!</definedName>
    <definedName name="__123Graph_AGRAF1" localSheetId="12" hidden="1">'[1]RAIS e CAGED'!#REF!</definedName>
    <definedName name="__123Graph_AGRAF1" hidden="1">'[1]RAIS e CAGED'!#REF!</definedName>
    <definedName name="__123Graph_AGRAF2" localSheetId="11" hidden="1">'[1]RAIS e CAGED'!#REF!</definedName>
    <definedName name="__123Graph_AGRAF2" localSheetId="12" hidden="1">'[1]RAIS e CAGED'!#REF!</definedName>
    <definedName name="__123Graph_AGRAF2" hidden="1">'[1]RAIS e CAGED'!#REF!</definedName>
    <definedName name="__123Graph_AGRAF3" localSheetId="11" hidden="1">'[1]RAIS e CAGED'!#REF!</definedName>
    <definedName name="__123Graph_AGRAF3" localSheetId="12" hidden="1">'[1]RAIS e CAGED'!#REF!</definedName>
    <definedName name="__123Graph_AGRAF3" hidden="1">'[1]RAIS e CAGED'!#REF!</definedName>
    <definedName name="__123Graph_X" localSheetId="11" hidden="1">'[1]RAIS e CAGED'!#REF!</definedName>
    <definedName name="__123Graph_X" localSheetId="12" hidden="1">'[1]RAIS e CAGED'!#REF!</definedName>
    <definedName name="__123Graph_X" hidden="1">'[1]RAIS e CAGED'!#REF!</definedName>
    <definedName name="__123Graph_XEMPREG" localSheetId="11" hidden="1">'[1]RAIS e CAGED'!#REF!</definedName>
    <definedName name="__123Graph_XEMPREG" localSheetId="12" hidden="1">'[1]RAIS e CAGED'!#REF!</definedName>
    <definedName name="__123Graph_XEMPREG" hidden="1">'[1]RAIS e CAGED'!#REF!</definedName>
    <definedName name="__123Graph_XGRAF1" localSheetId="11" hidden="1">'[1]RAIS e CAGED'!#REF!</definedName>
    <definedName name="__123Graph_XGRAF1" localSheetId="12" hidden="1">'[1]RAIS e CAGED'!#REF!</definedName>
    <definedName name="__123Graph_XGRAF1" hidden="1">'[1]RAIS e CAGED'!#REF!</definedName>
    <definedName name="__123Graph_XGRAF2" localSheetId="11" hidden="1">'[1]RAIS e CAGED'!#REF!</definedName>
    <definedName name="__123Graph_XGRAF2" localSheetId="12" hidden="1">'[1]RAIS e CAGED'!#REF!</definedName>
    <definedName name="__123Graph_XGRAF2" hidden="1">'[1]RAIS e CAGED'!#REF!</definedName>
    <definedName name="__123Graph_XGRAF3" localSheetId="11" hidden="1">'[1]RAIS e CAGED'!#REF!</definedName>
    <definedName name="__123Graph_XGRAF3" localSheetId="12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6">'Dados dos gráficos I e II'!$A$1:$G$1</definedName>
    <definedName name="_xlnm.Print_Area" localSheetId="0">'Tabela I'!$A$1:$F$45</definedName>
    <definedName name="_xlnm.Print_Area" localSheetId="1">'Tabela I-A'!$A$1:$F$45</definedName>
    <definedName name="_xlnm.Print_Area" localSheetId="2">'Tabela II'!$A$1:$F$45</definedName>
    <definedName name="_xlnm.Print_Area" localSheetId="3">'Tabela II-A'!$A$1:$F$45</definedName>
    <definedName name="_xlnm.Print_Area" localSheetId="4">'Tabela III'!$A$1:$J$85</definedName>
    <definedName name="_xlnm.Print_Area" localSheetId="5">'Tabela III-A'!$A$1:$J$85</definedName>
    <definedName name="_xlnm.Print_Area" localSheetId="6">'Tabela IV'!$A$1:$AC$46</definedName>
    <definedName name="_xlnm.Print_Area" localSheetId="7">'Tabela IV-A'!$A$1:$AC$46</definedName>
    <definedName name="_xlnm.Print_Area" localSheetId="8">'Tabela V'!$A$1:$AC$46</definedName>
    <definedName name="_xlnm.Print_Area" localSheetId="9">'Tabela V-A'!$A$1:$AC$46</definedName>
    <definedName name="_xlnm.Print_Area" localSheetId="10">'Tabela VI'!$A$1:$F$61</definedName>
    <definedName name="_xlnm.Print_Area" localSheetId="11">'Tabela VII'!$A$1:$S$26</definedName>
    <definedName name="_xlnm.Print_Area" localSheetId="12">'Tabela VII-A'!$A$1:$S$26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<sst xmlns="http://schemas.openxmlformats.org/spreadsheetml/2006/main" count="835" uniqueCount="154">
  <si>
    <t>TABELA I</t>
  </si>
  <si>
    <t>ARRECADAÇÃO DAS RECEITAS FEDERAIS</t>
  </si>
  <si>
    <t>(A PREÇOS CORRENTES)</t>
  </si>
  <si>
    <t>UNIDADE: R$ MILHÕES</t>
  </si>
  <si>
    <t>RECEITAS</t>
  </si>
  <si>
    <t>VARIAÇÃO (%)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</si>
  <si>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</si>
  <si>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</si>
  <si>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</si>
  <si>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</si>
  <si>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</si>
  <si>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</si>
  <si>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</si>
  <si>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</si>
  <si>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</si>
  <si>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</si>
  <si>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 ENTIDADES FINANCEIRAS</t>
  </si>
  <si>
    <t xml:space="preserve"> 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</si>
  <si>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</si>
  <si>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</si>
  <si>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</si>
  <si>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I.R.R.F-RENDIMENTOS DE RESIDENTES NO EXTERIOR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</si>
  <si>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</si>
  <si>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</si>
  <si>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</si>
  <si>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</si>
  <si>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 xml:space="preserve">   ENTIDADES FINANCEIRAS</t>
  </si>
  <si>
    <t xml:space="preserve">   DEMAIS EMPRESAS</t>
  </si>
  <si>
    <t>CONTRIBUIÇÃO PARA O PIS/PASEP</t>
  </si>
  <si>
    <t>CSLL - CONTRIB. SOCIAL S/ LUCRO LÍQUIDO</t>
  </si>
  <si>
    <t>CIDE-COMBUSTÍVEIS</t>
  </si>
  <si>
    <t>PSS - CONTRIB. DO PLANO DE SEGURIDADE DO SERVIDOR</t>
  </si>
  <si>
    <t>OUTRAS RECEITAS ADMINISTRADAS</t>
  </si>
  <si>
    <t>SUBTOTAL [A]</t>
  </si>
  <si>
    <t>RECEITA PREVIDENCIÁRIA [B]</t>
  </si>
  <si>
    <t>ADMINISTRADAS PELA RFB [C]=[A]+[B]</t>
  </si>
  <si>
    <t>ADMINISTRADAS POR OUTROS ÓRGÃOS [D]</t>
  </si>
  <si>
    <t>TOTAL GERAL [E]=[C]+[D]</t>
  </si>
  <si>
    <t>TABELA I-A</t>
  </si>
  <si>
    <t>TABELA II</t>
  </si>
  <si>
    <t>VAR. (%)
[A]/[B]</t>
  </si>
  <si>
    <t>PARTICIPAÇÃO (%)</t>
  </si>
  <si>
    <t>TABELA II-A</t>
  </si>
  <si>
    <t>TABELA III</t>
  </si>
  <si>
    <t>MÊS</t>
  </si>
  <si>
    <t>I. Renda</t>
  </si>
  <si>
    <t>IPI
(Exceto
IPI-Vinculado)</t>
  </si>
  <si>
    <t>I. Importação
e
IPI-Vinculado</t>
  </si>
  <si>
    <t>Contribuições
(*)</t>
  </si>
  <si>
    <t>Receita
Previdenciária</t>
  </si>
  <si>
    <t>Outros</t>
  </si>
  <si>
    <t>Receitas
Administradas
pela RFB</t>
  </si>
  <si>
    <t>Receitas Administradas por Outros Órgãos</t>
  </si>
  <si>
    <t>Total
Geral
(**)</t>
  </si>
  <si>
    <t>JAN</t>
  </si>
  <si>
    <t>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</si>
  <si>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</si>
  <si>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</si>
  <si>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</si>
  <si>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</si>
  <si>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</si>
  <si>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</si>
  <si>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</si>
  <si>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</si>
  <si>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</si>
  <si>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</si>
  <si>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JAN-DEZ
2017</t>
  </si>
  <si>
    <t>JAN-DEZ
2018</t>
  </si>
  <si>
    <t>JAN-DEZ
2019</t>
  </si>
  <si>
    <t>JAN-DEZ
2020</t>
  </si>
  <si>
    <t>JAN-DEZ
2021</t>
  </si>
  <si>
    <t>(*) CPMF, COFINS, PIS/PASEP, CSLL e  CIDE-COMBUSTÍVEIS.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</si>
  <si>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</si>
  <si>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</si>
  <si>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</si>
  <si>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</si>
  <si>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</si>
  <si>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</si>
  <si>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</si>
  <si>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</si>
  <si>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</si>
  <si>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</si>
  <si>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</si>
  <si>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</si>
  <si>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</si>
  <si>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</si>
  <si>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</si>
  <si>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</si>
  <si>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</si>
  <si>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</si>
  <si>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</si>
  <si>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</si>
  <si>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</si>
  <si>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</si>
  <si>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</si>
  <si>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</si>
  <si>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</si>
  <si>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</si>
  <si>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</si>
  <si>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</si>
  <si>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</si>
  <si>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</si>
  <si>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 (*)</t>
  </si>
  <si>
    <t>CONTRIBUIÇÃO PARA O FUNDAF</t>
  </si>
  <si>
    <t>TABELA IV-A</t>
  </si>
  <si>
    <t>TABELA V</t>
  </si>
  <si>
    <t>2022</t>
  </si>
  <si>
    <t>TABELA V-A</t>
  </si>
  <si>
    <t>TABELA VI</t>
  </si>
  <si>
    <t>ARRECADAÇÃO DAS RECEITAS ADMINISTRADAS PELA RFB</t>
  </si>
  <si>
    <t>PERÍODO: 1996 A 2021</t>
  </si>
  <si>
    <t>PERÍODO</t>
  </si>
  <si>
    <t>VAR. % REAL S/ ANO ANTERIOR</t>
  </si>
  <si>
    <t>PART. % NO PIB</t>
  </si>
  <si>
    <t>PIB</t>
  </si>
  <si>
    <t>NOMINAL</t>
  </si>
  <si>
    <t>ANO</t>
  </si>
  <si>
    <t>NOMINAL
R$ MILHÕES</t>
  </si>
  <si>
    <t>VAR. % REAL</t>
  </si>
  <si>
    <t>TABELA VII</t>
  </si>
  <si>
    <t>ARRECADAÇÃO DAS RECEITAS ADMINISTRADAS PELA RFB POR BASE DE INCIDÊNCIA</t>
  </si>
  <si>
    <t>ANOS</t>
  </si>
  <si>
    <t>TRIBUTOS SOBRE</t>
  </si>
  <si>
    <t>RENDA E PROPRIEDADE</t>
  </si>
  <si>
    <t>FOLHA DE SALÁRIOS</t>
  </si>
  <si>
    <t>BENS E SERVIÇOS</t>
  </si>
  <si>
    <t>TRANSAÇÕES FINANCEIRAS</t>
  </si>
  <si>
    <t>OUTROS</t>
  </si>
  <si>
    <t>TOTAL</t>
  </si>
  <si>
    <t>VALOR</t>
  </si>
  <si>
    <t>%</t>
  </si>
  <si>
    <t>VAR. % S/ANO ANTERIOR</t>
  </si>
  <si>
    <t>TABELA VII-A</t>
  </si>
  <si>
    <t>GRÁFICO 1:</t>
  </si>
  <si>
    <t>GRÁFICO 2:</t>
  </si>
  <si>
    <t>Meses</t>
  </si>
  <si>
    <t>Contribuições
(Cofins, Pis/Pasep, Csll e Cide-Combustíveis)</t>
  </si>
  <si>
    <t>PERÍODO: OUTUBRO E NOVEMBRO DE 2022 E NOVEMBRO DE 2021</t>
  </si>
  <si>
    <t>NOVEMBRO</t>
  </si>
  <si>
    <t>OUTUBRO</t>
  </si>
  <si>
    <t>NOV/22
OUT/22</t>
  </si>
  <si>
    <t>NOV/22
NOV/21</t>
  </si>
  <si>
    <t>(A PREÇOS DE NOVEMBRO/2022 - IPCA)</t>
  </si>
  <si>
    <t>GRÁFICO I
ARRECADAÇÃO DOS IMPOSTOS E CONTRIBUIÇÕES ADMINISTRADOS PELA RFB
PERÍODO: JANEIRO DE 2018 A NOVEMBRO DE 2022
(A PREÇOS DE NOVEMBRO/2022 - IPCA)</t>
  </si>
  <si>
    <t>GRÁFICO II
ARRECADAÇÃO DO I. RENDA, IPI (exceto Vinculado) E CONTRIBUIÇÕES ADMINISTRADOS PELA RFB
PERÍODO: JANEIRO DE 2018 A NOVEMBRO DE 2022
(A PREÇOS DE NOVEMBRO/2022 - IPCA)</t>
  </si>
  <si>
    <t>PERÍODO: 2007 A 2021 E JANEIRO A NOVEMBRO DE 2022</t>
  </si>
  <si>
    <t>PERÍODO: JANEIRO A NOVEMBRO - 1995 A 2022</t>
  </si>
  <si>
    <t>PERÍODO: 1995 A 2022 (*)</t>
  </si>
  <si>
    <t>(*) ATÉ NOVEMBRO.</t>
  </si>
  <si>
    <t>PERÍODO: JANEIRO DE 2017 A NOVEMBRO DE 2022</t>
  </si>
  <si>
    <t>JAN-NOV
2022</t>
  </si>
  <si>
    <t>PERÍODO: JANEIRO A NOVEMBRO - 2022/2021</t>
  </si>
  <si>
    <t>2022
[A]</t>
  </si>
  <si>
    <t>2021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</si>
</sst>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[Red]_(* \(#,##0\);_(* &quot;-&quot;??_);_(@_)"/>
    <numFmt numFmtId="166" formatCode="_(* #,##0.00_);[Red]_(* \(#,##0.00\);_(* &quot;-&quot;??_);_(@_)"/>
    <numFmt numFmtId="167" formatCode="_(* #,##0_);_(* \(#,##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5B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ACC6DF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/>
    <xf numFmtId="166" fontId="2" fillId="0" borderId="0" xfId="1" applyNumberFormat="1" applyFont="1" applyFill="1" applyBorder="1" applyAlignment="1"/>
    <xf numFmtId="167" fontId="4" fillId="2" borderId="1" xfId="1" applyNumberFormat="1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166" fontId="3" fillId="0" borderId="2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7" fontId="2" fillId="0" borderId="0" xfId="1" applyNumberFormat="1" applyFont="1" applyFill="1" applyBorder="1" applyAlignment="1"/>
    <xf numFmtId="0" fontId="3" fillId="0" borderId="0" xfId="0" applyFont="1"/>
    <xf numFmtId="0" fontId="4" fillId="2" borderId="5" xfId="0" quotePrefix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65" fontId="2" fillId="0" borderId="4" xfId="1" applyNumberFormat="1" applyFont="1" applyFill="1" applyBorder="1" applyAlignment="1">
      <alignment vertical="center"/>
    </xf>
    <xf numFmtId="166" fontId="2" fillId="0" borderId="0" xfId="1" applyNumberFormat="1" applyFont="1" applyFill="1" applyAlignment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166" fontId="7" fillId="4" borderId="7" xfId="2" applyNumberFormat="1" applyFont="1" applyFill="1" applyBorder="1" applyAlignment="1">
      <alignment horizontal="right" vertical="center" wrapText="1"/>
    </xf>
    <xf numFmtId="0" fontId="2" fillId="0" borderId="8" xfId="0" quotePrefix="1" applyFont="1" applyBorder="1" applyAlignment="1">
      <alignment horizontal="center" vertical="center" wrapText="1"/>
    </xf>
    <xf numFmtId="164" fontId="2" fillId="0" borderId="0" xfId="1" applyFont="1"/>
    <xf numFmtId="0" fontId="7" fillId="3" borderId="6" xfId="0" applyFont="1" applyFill="1" applyBorder="1" applyAlignment="1">
      <alignment horizontal="center" vertical="center" wrapText="1"/>
    </xf>
    <xf numFmtId="166" fontId="7" fillId="3" borderId="7" xfId="2" applyNumberFormat="1" applyFont="1" applyFill="1" applyBorder="1" applyAlignment="1">
      <alignment horizontal="right" vertical="center" wrapText="1"/>
    </xf>
    <xf numFmtId="43" fontId="2" fillId="0" borderId="0" xfId="0" applyNumberFormat="1" applyFont="1"/>
    <xf numFmtId="0" fontId="2" fillId="0" borderId="9" xfId="0" quotePrefix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6" fontId="2" fillId="0" borderId="0" xfId="1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7" fontId="2" fillId="0" borderId="0" xfId="0" applyNumberFormat="1" applyFont="1" applyAlignment="1">
      <alignment horizontal="center"/>
    </xf>
    <xf numFmtId="167" fontId="2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quotePrefix="1" applyFont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quotePrefix="1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Vírgula" xfId="1" builtinId="3"/>
    <cellStyle name="Vírgula 2" xfId="2" xr:uid="{8ECABD64-8297-487A-A89E-7CDED978B1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5B"/>
            </a:solidFill>
            <a:ln>
              <a:solidFill>
                <a:srgbClr val="00205B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VI'!$A$8:$A$34</c:f>
              <c:strCach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strCache>
            </c:strRef>
          </c:cat>
          <c:val>
            <c:numRef>
              <c:f>'Tabela VI'!$F$8:$F$34</c:f>
              <c:numCache>
                <c:formatCode>_(* #,##0.00_);[Red]_(* \(#,##0.00\);_(* "-"??_);_(@_)</c:formatCode>
                <c:ptCount val="26"/>
                <c:pt idx="0">
                  <c:v>15.540427032845102</c:v>
                </c:pt>
                <c:pt idx="1">
                  <c:v>16.011108928454114</c:v>
                </c:pt>
                <c:pt idx="2">
                  <c:v>16.505225392778758</c:v>
                </c:pt>
                <c:pt idx="3">
                  <c:v>17.644233406309542</c:v>
                </c:pt>
                <c:pt idx="4">
                  <c:v>18.415193362467612</c:v>
                </c:pt>
                <c:pt idx="5">
                  <c:v>19.116942846573856</c:v>
                </c:pt>
                <c:pt idx="6">
                  <c:v>20.311140639524258</c:v>
                </c:pt>
                <c:pt idx="7">
                  <c:v>19.654384488086631</c:v>
                </c:pt>
                <c:pt idx="8">
                  <c:v>20.263571717987062</c:v>
                </c:pt>
                <c:pt idx="9">
                  <c:v>21.067940850625309</c:v>
                </c:pt>
                <c:pt idx="10">
                  <c:v>21.373595745609737</c:v>
                </c:pt>
                <c:pt idx="11">
                  <c:v>22.068604997843806</c:v>
                </c:pt>
                <c:pt idx="12">
                  <c:v>21.746445213795887</c:v>
                </c:pt>
                <c:pt idx="13">
                  <c:v>20.705639875176942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19.867947861281763</c:v>
                </c:pt>
                <c:pt idx="20">
                  <c:v>20.185548194601079</c:v>
                </c:pt>
                <c:pt idx="21">
                  <c:v>19.823351376545276</c:v>
                </c:pt>
                <c:pt idx="22">
                  <c:v>19.972464561867614</c:v>
                </c:pt>
                <c:pt idx="23">
                  <c:v>19.976204155556047</c:v>
                </c:pt>
                <c:pt idx="24">
                  <c:v>19.101163410640602</c:v>
                </c:pt>
                <c:pt idx="25">
                  <c:v>20.646685349222395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28-4D0A-BD0A-31C68DABE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80560"/>
        <c:axId val="-145886544"/>
      </c:barChart>
      <c:catAx>
        <c:axId val="-14588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ANOS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145886544"/>
        <c:crosses val="autoZero"/>
        <c:auto val="1"/>
        <c:lblAlgn val="ctr"/>
        <c:lblOffset val="100"/>
        <c:noMultiLvlLbl val="0"/>
      </c:catAx>
      <c:valAx>
        <c:axId val="-1458865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-1458805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2018 A NOVEMBRO DE 2022
(A PREÇOS DE NOVEMBRO/2022 -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II'!$A$7:$A$294</c:f>
              <c:numCache>
                <c:formatCode>mmm\-yy</c:formatCode>
                <c:ptCount val="59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</c:numCache>
            </c:numRef>
          </c:cat>
          <c:val>
            <c:numRef>
              <c:f>'Dados dos gráficos I e II'!$B$7:$B$294</c:f>
              <c:numCache>
                <c:formatCode>_(* #,##0_);_(* \(#,##0\);_(* "-"??_);_(@_)</c:formatCode>
                <c:ptCount val="59"/>
                <c:pt idx="0">
                  <c:v>193083.37445336048</c:v>
                </c:pt>
                <c:pt idx="1">
                  <c:v>134108.50797889041</c:v>
                </c:pt>
                <c:pt idx="2">
                  <c:v>134916.08870339423</c:v>
                </c:pt>
                <c:pt idx="3">
                  <c:v>158701.49769648429</c:v>
                </c:pt>
                <c:pt idx="4">
                  <c:v>134208.55356544096</c:v>
                </c:pt>
                <c:pt idx="5">
                  <c:v>137922.50891145738</c:v>
                </c:pt>
                <c:pt idx="6">
                  <c:v>150933.36661166008</c:v>
                </c:pt>
                <c:pt idx="7">
                  <c:v>136383.56849496259</c:v>
                </c:pt>
                <c:pt idx="8">
                  <c:v>136986.97653996063</c:v>
                </c:pt>
                <c:pt idx="9">
                  <c:v>151673.77695610118</c:v>
                </c:pt>
                <c:pt idx="10">
                  <c:v>147289.74441726159</c:v>
                </c:pt>
                <c:pt idx="11">
                  <c:v>174857.48708561793</c:v>
                </c:pt>
                <c:pt idx="12">
                  <c:v>188989.2686133743</c:v>
                </c:pt>
                <c:pt idx="13">
                  <c:v>141427.80771939282</c:v>
                </c:pt>
                <c:pt idx="14">
                  <c:v>134105.13668307062</c:v>
                </c:pt>
                <c:pt idx="15">
                  <c:v>158167.02604267839</c:v>
                </c:pt>
                <c:pt idx="16">
                  <c:v>136677.95896594037</c:v>
                </c:pt>
                <c:pt idx="17">
                  <c:v>144039.36105562196</c:v>
                </c:pt>
                <c:pt idx="18">
                  <c:v>157200.2485106177</c:v>
                </c:pt>
                <c:pt idx="19">
                  <c:v>144596.59457216802</c:v>
                </c:pt>
                <c:pt idx="20">
                  <c:v>137257.14322811627</c:v>
                </c:pt>
                <c:pt idx="21">
                  <c:v>153899.24778859408</c:v>
                </c:pt>
                <c:pt idx="22">
                  <c:v>150147.70845892577</c:v>
                </c:pt>
                <c:pt idx="23">
                  <c:v>175139.0622976218</c:v>
                </c:pt>
                <c:pt idx="24">
                  <c:v>197859.62836014855</c:v>
                </c:pt>
                <c:pt idx="25">
                  <c:v>134999.41266979245</c:v>
                </c:pt>
                <c:pt idx="26">
                  <c:v>129189.4002181551</c:v>
                </c:pt>
                <c:pt idx="27">
                  <c:v>112627.16254344054</c:v>
                </c:pt>
                <c:pt idx="28">
                  <c:v>92229.780539611602</c:v>
                </c:pt>
                <c:pt idx="29">
                  <c:v>101811.66403878918</c:v>
                </c:pt>
                <c:pt idx="30">
                  <c:v>133074.8775867197</c:v>
                </c:pt>
                <c:pt idx="31">
                  <c:v>146510.64844571205</c:v>
                </c:pt>
                <c:pt idx="32">
                  <c:v>139647.38219792955</c:v>
                </c:pt>
                <c:pt idx="33">
                  <c:v>172838.33709135349</c:v>
                </c:pt>
                <c:pt idx="34">
                  <c:v>160874.56536519108</c:v>
                </c:pt>
                <c:pt idx="35">
                  <c:v>180935.50223176027</c:v>
                </c:pt>
                <c:pt idx="36">
                  <c:v>198293.16934758399</c:v>
                </c:pt>
                <c:pt idx="37">
                  <c:v>142695.93959261762</c:v>
                </c:pt>
                <c:pt idx="38">
                  <c:v>152633.76720535901</c:v>
                </c:pt>
                <c:pt idx="39">
                  <c:v>161515.29241234355</c:v>
                </c:pt>
                <c:pt idx="40">
                  <c:v>154620.16260616208</c:v>
                </c:pt>
                <c:pt idx="41">
                  <c:v>148319.10296091778</c:v>
                </c:pt>
                <c:pt idx="42">
                  <c:v>172887.45783210988</c:v>
                </c:pt>
                <c:pt idx="43">
                  <c:v>155374.23674364362</c:v>
                </c:pt>
                <c:pt idx="44">
                  <c:v>157036.64173695864</c:v>
                </c:pt>
                <c:pt idx="45">
                  <c:v>173240.58422019935</c:v>
                </c:pt>
                <c:pt idx="46">
                  <c:v>161546.95865677667</c:v>
                </c:pt>
                <c:pt idx="47">
                  <c:v>198698.19503541011</c:v>
                </c:pt>
                <c:pt idx="48">
                  <c:v>227353.73755948446</c:v>
                </c:pt>
                <c:pt idx="49">
                  <c:v>148329.87424200456</c:v>
                </c:pt>
                <c:pt idx="50">
                  <c:v>161620.39353265238</c:v>
                </c:pt>
                <c:pt idx="51">
                  <c:v>173409.041567732</c:v>
                </c:pt>
                <c:pt idx="52">
                  <c:v>159833.77939305778</c:v>
                </c:pt>
                <c:pt idx="53">
                  <c:v>173717.36556024404</c:v>
                </c:pt>
                <c:pt idx="54">
                  <c:v>181896.31523117085</c:v>
                </c:pt>
                <c:pt idx="55">
                  <c:v>166355.77142408016</c:v>
                </c:pt>
                <c:pt idx="56">
                  <c:v>161202.7450791568</c:v>
                </c:pt>
                <c:pt idx="57">
                  <c:v>186043.59816221608</c:v>
                </c:pt>
                <c:pt idx="58">
                  <c:v>165640.65247030003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76-47E5-AFC2-C52D0FEBB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77840"/>
        <c:axId val="-14589089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II'!$B$7:$B$294</c:f>
              <c:numCache>
                <c:formatCode>_(* #,##0_);_(* \(#,##0\);_(* "-"??_);_(@_)</c:formatCode>
                <c:ptCount val="59"/>
                <c:pt idx="0">
                  <c:v>193083.37445336048</c:v>
                </c:pt>
                <c:pt idx="1">
                  <c:v>134108.50797889041</c:v>
                </c:pt>
                <c:pt idx="2">
                  <c:v>134916.08870339423</c:v>
                </c:pt>
                <c:pt idx="3">
                  <c:v>158701.49769648429</c:v>
                </c:pt>
                <c:pt idx="4">
                  <c:v>134208.55356544096</c:v>
                </c:pt>
                <c:pt idx="5">
                  <c:v>137922.50891145738</c:v>
                </c:pt>
                <c:pt idx="6">
                  <c:v>150933.36661166008</c:v>
                </c:pt>
                <c:pt idx="7">
                  <c:v>136383.56849496259</c:v>
                </c:pt>
                <c:pt idx="8">
                  <c:v>136986.97653996063</c:v>
                </c:pt>
                <c:pt idx="9">
                  <c:v>151673.77695610118</c:v>
                </c:pt>
                <c:pt idx="10">
                  <c:v>147289.74441726159</c:v>
                </c:pt>
                <c:pt idx="11">
                  <c:v>174857.48708561793</c:v>
                </c:pt>
                <c:pt idx="12">
                  <c:v>188989.2686133743</c:v>
                </c:pt>
                <c:pt idx="13">
                  <c:v>141427.80771939282</c:v>
                </c:pt>
                <c:pt idx="14">
                  <c:v>134105.13668307062</c:v>
                </c:pt>
                <c:pt idx="15">
                  <c:v>158167.02604267839</c:v>
                </c:pt>
                <c:pt idx="16">
                  <c:v>136677.95896594037</c:v>
                </c:pt>
                <c:pt idx="17">
                  <c:v>144039.36105562196</c:v>
                </c:pt>
                <c:pt idx="18">
                  <c:v>157200.2485106177</c:v>
                </c:pt>
                <c:pt idx="19">
                  <c:v>144596.59457216802</c:v>
                </c:pt>
                <c:pt idx="20">
                  <c:v>137257.14322811627</c:v>
                </c:pt>
                <c:pt idx="21">
                  <c:v>153899.24778859408</c:v>
                </c:pt>
                <c:pt idx="22">
                  <c:v>150147.70845892577</c:v>
                </c:pt>
                <c:pt idx="23">
                  <c:v>175139.0622976218</c:v>
                </c:pt>
                <c:pt idx="24">
                  <c:v>197859.62836014855</c:v>
                </c:pt>
                <c:pt idx="25">
                  <c:v>134999.41266979245</c:v>
                </c:pt>
                <c:pt idx="26">
                  <c:v>129189.4002181551</c:v>
                </c:pt>
                <c:pt idx="27">
                  <c:v>112627.16254344054</c:v>
                </c:pt>
                <c:pt idx="28">
                  <c:v>92229.780539611602</c:v>
                </c:pt>
                <c:pt idx="29">
                  <c:v>101811.66403878918</c:v>
                </c:pt>
                <c:pt idx="30">
                  <c:v>133074.8775867197</c:v>
                </c:pt>
                <c:pt idx="31">
                  <c:v>146510.64844571205</c:v>
                </c:pt>
                <c:pt idx="32">
                  <c:v>139647.38219792955</c:v>
                </c:pt>
                <c:pt idx="33">
                  <c:v>172838.33709135349</c:v>
                </c:pt>
                <c:pt idx="34">
                  <c:v>160874.56536519108</c:v>
                </c:pt>
                <c:pt idx="35">
                  <c:v>180935.50223176027</c:v>
                </c:pt>
                <c:pt idx="36">
                  <c:v>198293.16934758399</c:v>
                </c:pt>
                <c:pt idx="37">
                  <c:v>142695.93959261762</c:v>
                </c:pt>
                <c:pt idx="38">
                  <c:v>152633.76720535901</c:v>
                </c:pt>
                <c:pt idx="39">
                  <c:v>161515.29241234355</c:v>
                </c:pt>
                <c:pt idx="40">
                  <c:v>154620.16260616208</c:v>
                </c:pt>
                <c:pt idx="41">
                  <c:v>148319.10296091778</c:v>
                </c:pt>
                <c:pt idx="42">
                  <c:v>172887.45783210988</c:v>
                </c:pt>
                <c:pt idx="43">
                  <c:v>155374.23674364362</c:v>
                </c:pt>
                <c:pt idx="44">
                  <c:v>157036.64173695864</c:v>
                </c:pt>
                <c:pt idx="45">
                  <c:v>173240.58422019935</c:v>
                </c:pt>
                <c:pt idx="46">
                  <c:v>161546.95865677667</c:v>
                </c:pt>
                <c:pt idx="47">
                  <c:v>198698.19503541011</c:v>
                </c:pt>
                <c:pt idx="48">
                  <c:v>227353.73755948446</c:v>
                </c:pt>
                <c:pt idx="49">
                  <c:v>148329.87424200456</c:v>
                </c:pt>
                <c:pt idx="50">
                  <c:v>161620.39353265238</c:v>
                </c:pt>
                <c:pt idx="51">
                  <c:v>173409.041567732</c:v>
                </c:pt>
                <c:pt idx="52">
                  <c:v>159833.77939305778</c:v>
                </c:pt>
                <c:pt idx="53">
                  <c:v>173717.36556024404</c:v>
                </c:pt>
                <c:pt idx="54">
                  <c:v>181896.31523117085</c:v>
                </c:pt>
                <c:pt idx="55">
                  <c:v>166355.77142408016</c:v>
                </c:pt>
                <c:pt idx="56">
                  <c:v>161202.7450791568</c:v>
                </c:pt>
                <c:pt idx="57">
                  <c:v>186043.59816221608</c:v>
                </c:pt>
                <c:pt idx="58">
                  <c:v>165640.65247030003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76-47E5-AFC2-C52D0FEBB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90352"/>
        <c:axId val="-145889264"/>
      </c:lineChart>
      <c:catAx>
        <c:axId val="-145877840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90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890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77840"/>
        <c:crosses val="autoZero"/>
        <c:crossBetween val="between"/>
        <c:dispUnits>
          <c:builtInUnit val="thousands"/>
        </c:dispUnits>
      </c:valAx>
      <c:catAx>
        <c:axId val="-14589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-145889264"/>
        <c:crosses val="autoZero"/>
        <c:auto val="0"/>
        <c:lblAlgn val="ctr"/>
        <c:lblOffset val="100"/>
        <c:noMultiLvlLbl val="0"/>
      </c:catAx>
      <c:valAx>
        <c:axId val="-14588926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-145890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2018 A NOVEMBRO DE 2022
(A PREÇOS DE NOVEMBRO/2022 -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II'!$D$7:$D$294</c:f>
              <c:numCache>
                <c:formatCode>mmm\-yy</c:formatCode>
                <c:ptCount val="59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</c:numCache>
            </c:numRef>
          </c:cat>
          <c:val>
            <c:numRef>
              <c:f>'Dados dos gráficos I e II'!$E$7:$E$294</c:f>
              <c:numCache>
                <c:formatCode>_(* #,##0_);_(* \(#,##0\);_(* "-"??_);_(@_)</c:formatCode>
                <c:ptCount val="59"/>
                <c:pt idx="0">
                  <c:v>63357.205181050784</c:v>
                </c:pt>
                <c:pt idx="1">
                  <c:v>33003.700693023791</c:v>
                </c:pt>
                <c:pt idx="2">
                  <c:v>35696.645728557822</c:v>
                </c:pt>
                <c:pt idx="3">
                  <c:v>51580.066058720447</c:v>
                </c:pt>
                <c:pt idx="4">
                  <c:v>33791.550475733435</c:v>
                </c:pt>
                <c:pt idx="5">
                  <c:v>38311.900387024369</c:v>
                </c:pt>
                <c:pt idx="6">
                  <c:v>44069.299534663187</c:v>
                </c:pt>
                <c:pt idx="7">
                  <c:v>34076.227037267294</c:v>
                </c:pt>
                <c:pt idx="8">
                  <c:v>34483.866895310413</c:v>
                </c:pt>
                <c:pt idx="9">
                  <c:v>43872.88635597648</c:v>
                </c:pt>
                <c:pt idx="10">
                  <c:v>39804.365591612914</c:v>
                </c:pt>
                <c:pt idx="11">
                  <c:v>48543.221593900191</c:v>
                </c:pt>
                <c:pt idx="12">
                  <c:v>67127.659931754082</c:v>
                </c:pt>
                <c:pt idx="13">
                  <c:v>39364.129558498309</c:v>
                </c:pt>
                <c:pt idx="14">
                  <c:v>35793.258986809036</c:v>
                </c:pt>
                <c:pt idx="15">
                  <c:v>53524.452080364026</c:v>
                </c:pt>
                <c:pt idx="16">
                  <c:v>35644.377824718264</c:v>
                </c:pt>
                <c:pt idx="17">
                  <c:v>42167.872357459608</c:v>
                </c:pt>
                <c:pt idx="18">
                  <c:v>49546.927064566349</c:v>
                </c:pt>
                <c:pt idx="19">
                  <c:v>40285.252538817454</c:v>
                </c:pt>
                <c:pt idx="20">
                  <c:v>34880.74999856465</c:v>
                </c:pt>
                <c:pt idx="21">
                  <c:v>45428.947981067948</c:v>
                </c:pt>
                <c:pt idx="22">
                  <c:v>43425.00847265371</c:v>
                </c:pt>
                <c:pt idx="23">
                  <c:v>48419.744993673201</c:v>
                </c:pt>
                <c:pt idx="24">
                  <c:v>74482.347589071986</c:v>
                </c:pt>
                <c:pt idx="25">
                  <c:v>35916.914604419435</c:v>
                </c:pt>
                <c:pt idx="26">
                  <c:v>37150.081732445578</c:v>
                </c:pt>
                <c:pt idx="27">
                  <c:v>43083.305152069857</c:v>
                </c:pt>
                <c:pt idx="28">
                  <c:v>30546.039861034751</c:v>
                </c:pt>
                <c:pt idx="29">
                  <c:v>41621.814433764477</c:v>
                </c:pt>
                <c:pt idx="30">
                  <c:v>43646.858058877071</c:v>
                </c:pt>
                <c:pt idx="31">
                  <c:v>36264.437299992416</c:v>
                </c:pt>
                <c:pt idx="32">
                  <c:v>38359.264806463172</c:v>
                </c:pt>
                <c:pt idx="33">
                  <c:v>50785.650435420095</c:v>
                </c:pt>
                <c:pt idx="34">
                  <c:v>42405.357511349568</c:v>
                </c:pt>
                <c:pt idx="35">
                  <c:v>49811.174697672017</c:v>
                </c:pt>
                <c:pt idx="36">
                  <c:v>76870.179364931886</c:v>
                </c:pt>
                <c:pt idx="37">
                  <c:v>40598.029015812222</c:v>
                </c:pt>
                <c:pt idx="38">
                  <c:v>44118.964557529827</c:v>
                </c:pt>
                <c:pt idx="39">
                  <c:v>54369.983378420235</c:v>
                </c:pt>
                <c:pt idx="40">
                  <c:v>52281.628128500852</c:v>
                </c:pt>
                <c:pt idx="41">
                  <c:v>47484.613368893217</c:v>
                </c:pt>
                <c:pt idx="42">
                  <c:v>56992.344283646926</c:v>
                </c:pt>
                <c:pt idx="43">
                  <c:v>44469.356696194656</c:v>
                </c:pt>
                <c:pt idx="44">
                  <c:v>43466.512408550516</c:v>
                </c:pt>
                <c:pt idx="45">
                  <c:v>57707.903285289874</c:v>
                </c:pt>
                <c:pt idx="46">
                  <c:v>45579.640660105855</c:v>
                </c:pt>
                <c:pt idx="47">
                  <c:v>56324.644787119752</c:v>
                </c:pt>
                <c:pt idx="48">
                  <c:v>88698.571370574238</c:v>
                </c:pt>
                <c:pt idx="49">
                  <c:v>42806.236232729781</c:v>
                </c:pt>
                <c:pt idx="50">
                  <c:v>52065.324423711383</c:v>
                </c:pt>
                <c:pt idx="51">
                  <c:v>62297.689524689697</c:v>
                </c:pt>
                <c:pt idx="52">
                  <c:v>54623.344328188083</c:v>
                </c:pt>
                <c:pt idx="53">
                  <c:v>64193.601933465608</c:v>
                </c:pt>
                <c:pt idx="54">
                  <c:v>64836.673731563213</c:v>
                </c:pt>
                <c:pt idx="55">
                  <c:v>53447.376962637725</c:v>
                </c:pt>
                <c:pt idx="56">
                  <c:v>48672.634420929302</c:v>
                </c:pt>
                <c:pt idx="57">
                  <c:v>67919.469882220394</c:v>
                </c:pt>
                <c:pt idx="58">
                  <c:v>52089.397797170001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97-4E99-ABE1-AE8375EB9496}"/>
            </c:ext>
          </c:extLst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II'!$D$7:$D$294</c:f>
              <c:numCache>
                <c:formatCode>mmm\-yy</c:formatCode>
                <c:ptCount val="59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</c:numCache>
            </c:numRef>
          </c:cat>
          <c:val>
            <c:numRef>
              <c:f>'Dados dos gráficos I e II'!$F$7:$F$294</c:f>
              <c:numCache>
                <c:formatCode>_(* #,##0_);_(* \(#,##0\);_(* "-"??_);_(@_)</c:formatCode>
                <c:ptCount val="59"/>
                <c:pt idx="0">
                  <c:v>4350.9850958291145</c:v>
                </c:pt>
                <c:pt idx="1">
                  <c:v>3628.0050287777694</c:v>
                </c:pt>
                <c:pt idx="2">
                  <c:v>3719.4830416378209</c:v>
                </c:pt>
                <c:pt idx="3">
                  <c:v>4153.9573006829387</c:v>
                </c:pt>
                <c:pt idx="4">
                  <c:v>3693.0785712263105</c:v>
                </c:pt>
                <c:pt idx="5">
                  <c:v>3271.2156776763363</c:v>
                </c:pt>
                <c:pt idx="6">
                  <c:v>4123.303616143502</c:v>
                </c:pt>
                <c:pt idx="7">
                  <c:v>3466.6596853530696</c:v>
                </c:pt>
                <c:pt idx="8">
                  <c:v>3844.1472174143182</c:v>
                </c:pt>
                <c:pt idx="9">
                  <c:v>3758.3923559303121</c:v>
                </c:pt>
                <c:pt idx="10">
                  <c:v>4324.5234072511612</c:v>
                </c:pt>
                <c:pt idx="11">
                  <c:v>4504.5371629786659</c:v>
                </c:pt>
                <c:pt idx="12">
                  <c:v>4242.484673987894</c:v>
                </c:pt>
                <c:pt idx="13">
                  <c:v>3612.9352263475998</c:v>
                </c:pt>
                <c:pt idx="14">
                  <c:v>3998.6551644629512</c:v>
                </c:pt>
                <c:pt idx="15">
                  <c:v>3934.2163145742434</c:v>
                </c:pt>
                <c:pt idx="16">
                  <c:v>3691.3787075053747</c:v>
                </c:pt>
                <c:pt idx="17">
                  <c:v>3919.7480417639263</c:v>
                </c:pt>
                <c:pt idx="18">
                  <c:v>3620.8944007558116</c:v>
                </c:pt>
                <c:pt idx="19">
                  <c:v>3660.5386748769092</c:v>
                </c:pt>
                <c:pt idx="20">
                  <c:v>3898.2260396759625</c:v>
                </c:pt>
                <c:pt idx="21">
                  <c:v>3901.9355293662393</c:v>
                </c:pt>
                <c:pt idx="22">
                  <c:v>4081.5864169643428</c:v>
                </c:pt>
                <c:pt idx="23">
                  <c:v>3980.9380970444458</c:v>
                </c:pt>
                <c:pt idx="24">
                  <c:v>3664.613559580851</c:v>
                </c:pt>
                <c:pt idx="25">
                  <c:v>3404.3914509533993</c:v>
                </c:pt>
                <c:pt idx="26">
                  <c:v>3036.2911924801606</c:v>
                </c:pt>
                <c:pt idx="27">
                  <c:v>2599.8813546437568</c:v>
                </c:pt>
                <c:pt idx="28">
                  <c:v>2110.3581065109643</c:v>
                </c:pt>
                <c:pt idx="29">
                  <c:v>2608.5406594555534</c:v>
                </c:pt>
                <c:pt idx="30">
                  <c:v>3159.2952273170536</c:v>
                </c:pt>
                <c:pt idx="31">
                  <c:v>3938.5206508132928</c:v>
                </c:pt>
                <c:pt idx="32">
                  <c:v>4325.9286545695068</c:v>
                </c:pt>
                <c:pt idx="33">
                  <c:v>4466.1137585198076</c:v>
                </c:pt>
                <c:pt idx="34">
                  <c:v>5174.6629144918388</c:v>
                </c:pt>
                <c:pt idx="35">
                  <c:v>4791.2248779768915</c:v>
                </c:pt>
                <c:pt idx="36">
                  <c:v>4147.0504976576003</c:v>
                </c:pt>
                <c:pt idx="37">
                  <c:v>3954.5827133223456</c:v>
                </c:pt>
                <c:pt idx="38">
                  <c:v>3855.6697821732473</c:v>
                </c:pt>
                <c:pt idx="39">
                  <c:v>3710.4983911299551</c:v>
                </c:pt>
                <c:pt idx="40">
                  <c:v>3350.7346235249393</c:v>
                </c:pt>
                <c:pt idx="41">
                  <c:v>3776.5685575585881</c:v>
                </c:pt>
                <c:pt idx="42">
                  <c:v>3714.1865413540845</c:v>
                </c:pt>
                <c:pt idx="43">
                  <c:v>3814.980551907513</c:v>
                </c:pt>
                <c:pt idx="44">
                  <c:v>4333.4979855295487</c:v>
                </c:pt>
                <c:pt idx="45">
                  <c:v>4049.3347043342251</c:v>
                </c:pt>
                <c:pt idx="46">
                  <c:v>4482.1648445425526</c:v>
                </c:pt>
                <c:pt idx="47">
                  <c:v>4442.9005025759589</c:v>
                </c:pt>
                <c:pt idx="48">
                  <c:v>4279.0709367672707</c:v>
                </c:pt>
                <c:pt idx="49">
                  <c:v>3426.5630137199246</c:v>
                </c:pt>
                <c:pt idx="50">
                  <c:v>3619.8921154690825</c:v>
                </c:pt>
                <c:pt idx="51">
                  <c:v>3186.5920528516999</c:v>
                </c:pt>
                <c:pt idx="52">
                  <c:v>3113.5974127202253</c:v>
                </c:pt>
                <c:pt idx="53">
                  <c:v>3286.4742558261687</c:v>
                </c:pt>
                <c:pt idx="54">
                  <c:v>3492.341234725719</c:v>
                </c:pt>
                <c:pt idx="55">
                  <c:v>2943.1670457356445</c:v>
                </c:pt>
                <c:pt idx="56">
                  <c:v>3439.9608175742824</c:v>
                </c:pt>
                <c:pt idx="57">
                  <c:v>3428.70084577435</c:v>
                </c:pt>
                <c:pt idx="58">
                  <c:v>3235.9789899200009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97-4E99-ABE1-AE8375EB9496}"/>
            </c:ext>
          </c:extLst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II'!$D$7:$D$294</c:f>
              <c:numCache>
                <c:formatCode>mmm\-yy</c:formatCode>
                <c:ptCount val="59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</c:numCache>
            </c:numRef>
          </c:cat>
          <c:val>
            <c:numRef>
              <c:f>'Dados dos gráficos I e II'!$G$7:$G$294</c:f>
              <c:numCache>
                <c:formatCode>_(* #,##0_);_(* \(#,##0\);_(* "-"??_);_(@_)</c:formatCode>
                <c:ptCount val="59"/>
                <c:pt idx="0">
                  <c:v>59444.211220363395</c:v>
                </c:pt>
                <c:pt idx="1">
                  <c:v>42925.590973503502</c:v>
                </c:pt>
                <c:pt idx="2">
                  <c:v>41390.485545892567</c:v>
                </c:pt>
                <c:pt idx="3">
                  <c:v>47046.646805027412</c:v>
                </c:pt>
                <c:pt idx="4">
                  <c:v>41432.505473289923</c:v>
                </c:pt>
                <c:pt idx="5">
                  <c:v>41009.974738833036</c:v>
                </c:pt>
                <c:pt idx="6">
                  <c:v>46718.785073951505</c:v>
                </c:pt>
                <c:pt idx="7">
                  <c:v>42015.678300252934</c:v>
                </c:pt>
                <c:pt idx="8">
                  <c:v>42306.754330001822</c:v>
                </c:pt>
                <c:pt idx="9">
                  <c:v>47393.703952557807</c:v>
                </c:pt>
                <c:pt idx="10">
                  <c:v>47236.13581860948</c:v>
                </c:pt>
                <c:pt idx="11">
                  <c:v>43102.435155291612</c:v>
                </c:pt>
                <c:pt idx="12">
                  <c:v>60499.236731470824</c:v>
                </c:pt>
                <c:pt idx="13">
                  <c:v>44173.554386352676</c:v>
                </c:pt>
                <c:pt idx="14">
                  <c:v>41565.513052910057</c:v>
                </c:pt>
                <c:pt idx="15">
                  <c:v>45921.960261717388</c:v>
                </c:pt>
                <c:pt idx="16">
                  <c:v>41800.319294417968</c:v>
                </c:pt>
                <c:pt idx="17">
                  <c:v>42023.476004657809</c:v>
                </c:pt>
                <c:pt idx="18">
                  <c:v>49074.227033746836</c:v>
                </c:pt>
                <c:pt idx="19">
                  <c:v>44958.384054454444</c:v>
                </c:pt>
                <c:pt idx="20">
                  <c:v>41816.986145819712</c:v>
                </c:pt>
                <c:pt idx="21">
                  <c:v>47217.817647594522</c:v>
                </c:pt>
                <c:pt idx="22">
                  <c:v>46407.424409188046</c:v>
                </c:pt>
                <c:pt idx="23">
                  <c:v>42091.360645500041</c:v>
                </c:pt>
                <c:pt idx="24">
                  <c:v>61549.660700936904</c:v>
                </c:pt>
                <c:pt idx="25">
                  <c:v>40228.52368020788</c:v>
                </c:pt>
                <c:pt idx="26">
                  <c:v>36795.649522433174</c:v>
                </c:pt>
                <c:pt idx="27">
                  <c:v>28952.276667043228</c:v>
                </c:pt>
                <c:pt idx="28">
                  <c:v>23682.725513736546</c:v>
                </c:pt>
                <c:pt idx="29">
                  <c:v>22722.950138210828</c:v>
                </c:pt>
                <c:pt idx="30">
                  <c:v>40087.158162649364</c:v>
                </c:pt>
                <c:pt idx="31">
                  <c:v>49091.929010465225</c:v>
                </c:pt>
                <c:pt idx="32">
                  <c:v>44211.103692746619</c:v>
                </c:pt>
                <c:pt idx="33">
                  <c:v>56400.693827870615</c:v>
                </c:pt>
                <c:pt idx="34">
                  <c:v>53825.935211931821</c:v>
                </c:pt>
                <c:pt idx="35">
                  <c:v>45792.357309221989</c:v>
                </c:pt>
                <c:pt idx="36">
                  <c:v>61515.956128656835</c:v>
                </c:pt>
                <c:pt idx="37">
                  <c:v>42981.311379720362</c:v>
                </c:pt>
                <c:pt idx="38">
                  <c:v>46335.242076269329</c:v>
                </c:pt>
                <c:pt idx="39">
                  <c:v>48622.07731239844</c:v>
                </c:pt>
                <c:pt idx="40">
                  <c:v>42995.423391838034</c:v>
                </c:pt>
                <c:pt idx="41">
                  <c:v>42165.208274159428</c:v>
                </c:pt>
                <c:pt idx="42">
                  <c:v>53834.092242352111</c:v>
                </c:pt>
                <c:pt idx="43">
                  <c:v>48970.524415712964</c:v>
                </c:pt>
                <c:pt idx="44">
                  <c:v>47581.286896625708</c:v>
                </c:pt>
                <c:pt idx="45">
                  <c:v>52526.274715970016</c:v>
                </c:pt>
                <c:pt idx="46">
                  <c:v>50009.321289056868</c:v>
                </c:pt>
                <c:pt idx="47">
                  <c:v>51788.519144311416</c:v>
                </c:pt>
                <c:pt idx="48">
                  <c:v>74939.406084727147</c:v>
                </c:pt>
                <c:pt idx="49">
                  <c:v>45496.044350243516</c:v>
                </c:pt>
                <c:pt idx="50">
                  <c:v>48562.165175525617</c:v>
                </c:pt>
                <c:pt idx="51">
                  <c:v>51882.638468938596</c:v>
                </c:pt>
                <c:pt idx="52">
                  <c:v>44552.134926021587</c:v>
                </c:pt>
                <c:pt idx="53">
                  <c:v>48648.768587599101</c:v>
                </c:pt>
                <c:pt idx="54">
                  <c:v>54660.480541693883</c:v>
                </c:pt>
                <c:pt idx="55">
                  <c:v>48046.901303601044</c:v>
                </c:pt>
                <c:pt idx="56">
                  <c:v>45783.659636083044</c:v>
                </c:pt>
                <c:pt idx="57">
                  <c:v>54569.853739950697</c:v>
                </c:pt>
                <c:pt idx="58">
                  <c:v>49663.978090010016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97-4E99-ABE1-AE8375EB9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88176"/>
        <c:axId val="-145888720"/>
      </c:lineChart>
      <c:dateAx>
        <c:axId val="-1458881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88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14588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8817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2021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VI'!$A$9:$A$34</c:f>
              <c:strCach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strCache>
            </c:strRef>
          </c:cat>
          <c:val>
            <c:numRef>
              <c:f>'Tabela VI'!$E$9:$E$34</c:f>
              <c:numCache>
                <c:formatCode>_(* #,##0.00_);[Red]_(* \(#,##0.00\);_(* "-"??_);_(@_)</c:formatCode>
                <c:ptCount val="26"/>
                <c:pt idx="0">
                  <c:v>0.61652921953352369</c:v>
                </c:pt>
                <c:pt idx="1">
                  <c:v>7.3858753160412016</c:v>
                </c:pt>
                <c:pt idx="2">
                  <c:v>5.2575534645932009</c:v>
                </c:pt>
                <c:pt idx="3">
                  <c:v>10.442636530830264</c:v>
                </c:pt>
                <c:pt idx="4">
                  <c:v>7.5529321564708818</c:v>
                </c:pt>
                <c:pt idx="5">
                  <c:v>6.6329774431548083</c:v>
                </c:pt>
                <c:pt idx="6">
                  <c:v>10.7769949786795</c:v>
                </c:pt>
                <c:pt idx="7">
                  <c:v>-2.5647725494095774</c:v>
                </c:pt>
                <c:pt idx="8">
                  <c:v>10.160694414699423</c:v>
                </c:pt>
                <c:pt idx="9">
                  <c:v>7.8810904715072461</c:v>
                </c:pt>
                <c:pt idx="10">
                  <c:v>8.1338080708031733</c:v>
                </c:pt>
                <c:pt idx="11">
                  <c:v>12.425721428129609</c:v>
                </c:pt>
                <c:pt idx="12">
                  <c:v>6.645681815494342</c:v>
                </c:pt>
                <c:pt idx="13">
                  <c:v>-2.7382020619293734</c:v>
                </c:pt>
                <c:pt idx="14">
                  <c:v>10.303860036493905</c:v>
                </c:pt>
                <c:pt idx="15">
                  <c:v>10.158622154239971</c:v>
                </c:pt>
                <c:pt idx="16">
                  <c:v>0.26686711718633127</c:v>
                </c:pt>
                <c:pt idx="17">
                  <c:v>4.4113623163278159</c:v>
                </c:pt>
                <c:pt idx="18">
                  <c:v>-1.9526575922069189</c:v>
                </c:pt>
                <c:pt idx="19">
                  <c:v>-4.6555076303687715</c:v>
                </c:pt>
                <c:pt idx="20">
                  <c:v>-2.3829254585387316</c:v>
                </c:pt>
                <c:pt idx="21">
                  <c:v>-0.28971934578100322</c:v>
                </c:pt>
                <c:pt idx="22">
                  <c:v>3.4084647859430994</c:v>
                </c:pt>
                <c:pt idx="23">
                  <c:v>1.7074257390972347</c:v>
                </c:pt>
                <c:pt idx="24">
                  <c:v>-6.5351976066249211</c:v>
                </c:pt>
                <c:pt idx="25">
                  <c:v>16.10850528799428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4F-43C7-8DD4-F95BBD826446}"/>
            </c:ext>
          </c:extLst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VI'!$A$9:$A$34</c:f>
              <c:strCach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strCache>
            </c:strRef>
          </c:cat>
          <c:val>
            <c:numRef>
              <c:f>'Tabela VI'!$CO$9:$CO$34</c:f>
              <c:numCache>
                <c:formatCode>_(* #,##0.00_);[Red]_(* \(#,##0.00\);_(* "-"??_);_(@_)</c:formatCode>
                <c:ptCount val="26"/>
                <c:pt idx="0">
                  <c:v>2.20886405051457</c:v>
                </c:pt>
                <c:pt idx="1">
                  <c:v>3.3948459853159401</c:v>
                </c:pt>
                <c:pt idx="2">
                  <c:v>0.33809790195232398</c:v>
                </c:pt>
                <c:pt idx="3">
                  <c:v>0.46793756667950998</c:v>
                </c:pt>
                <c:pt idx="4">
                  <c:v>4.3879494436487896</c:v>
                </c:pt>
                <c:pt idx="5">
                  <c:v>1.3898964044580899</c:v>
                </c:pt>
                <c:pt idx="6">
                  <c:v>3.05346185683617</c:v>
                </c:pt>
                <c:pt idx="7">
                  <c:v>1.14082899877108</c:v>
                </c:pt>
                <c:pt idx="8">
                  <c:v>5.7599646368599897</c:v>
                </c:pt>
                <c:pt idx="9">
                  <c:v>3.2021320621624101</c:v>
                </c:pt>
                <c:pt idx="10">
                  <c:v>3.9619887089948498</c:v>
                </c:pt>
                <c:pt idx="11">
                  <c:v>6.0698706073315201</c:v>
                </c:pt>
                <c:pt idx="12">
                  <c:v>5.0941954481199296</c:v>
                </c:pt>
                <c:pt idx="13">
                  <c:v>-0.12581200299162301</c:v>
                </c:pt>
                <c:pt idx="14">
                  <c:v>7.5282258181216299</c:v>
                </c:pt>
                <c:pt idx="15">
                  <c:v>3.9744230794470199</c:v>
                </c:pt>
                <c:pt idx="16">
                  <c:v>1.92117598509454</c:v>
                </c:pt>
                <c:pt idx="17">
                  <c:v>3.0048226702888599</c:v>
                </c:pt>
                <c:pt idx="18">
                  <c:v>0.50395574027326995</c:v>
                </c:pt>
                <c:pt idx="19">
                  <c:v>-3.5457633934728401</c:v>
                </c:pt>
                <c:pt idx="20">
                  <c:v>-3.27591690632106</c:v>
                </c:pt>
                <c:pt idx="21">
                  <c:v>1.32286905390816</c:v>
                </c:pt>
                <c:pt idx="22">
                  <c:v>1.7836667613699899</c:v>
                </c:pt>
                <c:pt idx="23">
                  <c:v>1.2207778227194599</c:v>
                </c:pt>
                <c:pt idx="24">
                  <c:v>-3.8786763342577402</c:v>
                </c:pt>
                <c:pt idx="25">
                  <c:v>4.6194216206421297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4F-43C7-8DD4-F95BBD826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-145880016"/>
        <c:axId val="-145879472"/>
      </c:barChart>
      <c:catAx>
        <c:axId val="-145880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5879472"/>
        <c:crosses val="autoZero"/>
        <c:auto val="1"/>
        <c:lblAlgn val="ctr"/>
        <c:lblOffset val="100"/>
        <c:noMultiLvlLbl val="0"/>
      </c:catAx>
      <c:valAx>
        <c:axId val="-145879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-1458800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940D971-B2D0-46A3-868D-2BCAC79CB019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738CAD0-B869-4566-A07B-C598DCDAB270}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6FC772F-CBB2-4C9C-8550-DF5429016C01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3DC674-E800-44D0-BE56-B2B912268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252FD4-928D-44CD-8FF8-3F2006D23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9EF41D8C-D758-47AD-A8B1-4EC5559E9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35</xdr:row>
      <xdr:rowOff>19050</xdr:rowOff>
    </xdr:from>
    <xdr:to>
      <xdr:col>5</xdr:col>
      <xdr:colOff>1171574</xdr:colOff>
      <xdr:row>59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CAC42A1-A508-440F-B0E6-18D4A7152F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8F1389B1-7DF7-4F60-9706-CB106E776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45400244-D81D-4BF9-BE8B-B112CC6A8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0325" cy="707707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73FFFE2-2585-21F5-177B-E4A6A42DCC1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0325" cy="707707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6742AA9-FB41-B919-B465-09CB18CA16E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20325" cy="707707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3BAE419-65CA-9E48-71A5-8BF635A2F71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EB3CB0-8FA1-49AA-95A9-4EFA1BC32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1B289A-3E4B-42AA-AD19-208B27EB3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8C41F60A-DF0B-4DBE-9F6C-94FEEF5BE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9083C9B6-AAF5-4FA2-904E-026F67E60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203B3A-9DCA-441F-B64F-FE13875E9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0943B7-A8A4-484F-8BB4-CE2C81E09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E612DA-A56F-4770-9B7F-1A4D459DF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7441C2-408C-43CC-ADAC-2C532BFD8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CBBA6C-9329-45CF-96B8-70417AE13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646EEC-A1E1-452D-9647-061AB2018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97A53-486B-41E1-8B29-33443DE415C7}">
  <sheetPr>
    <pageSetUpPr fitToPage="1"/>
  </sheetPr>
  <dimension ref="A1:F44"/>
  <sheetViews>
    <sheetView showGridLines="0" tabSelected="1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2" t="s">
        <v>0</v>
      </c>
      <c r="B2" s="42"/>
      <c r="C2" s="42"/>
      <c r="D2" s="42"/>
      <c r="E2" s="42"/>
      <c r="F2" s="42"/>
    </row>
    <row r="3" spans="1:6" x14ac:dyDescent="0.25">
      <c r="A3" s="42" t="s">
        <v>1</v>
      </c>
      <c r="B3" s="42"/>
      <c r="C3" s="42"/>
      <c r="D3" s="42"/>
      <c r="E3" s="42"/>
      <c r="F3" s="42"/>
    </row>
    <row r="4" spans="1:6" x14ac:dyDescent="0.25">
      <c r="A4" s="43" t="s">
        <v>137</v>
      </c>
      <c r="B4" s="43"/>
      <c r="C4" s="43"/>
      <c r="D4" s="43"/>
      <c r="E4" s="43"/>
      <c r="F4" s="43"/>
    </row>
    <row r="5" spans="1:6" x14ac:dyDescent="0.25">
      <c r="A5" s="43" t="s">
        <v>2</v>
      </c>
      <c r="B5" s="43"/>
      <c r="C5" s="43"/>
      <c r="D5" s="43"/>
      <c r="E5" s="43"/>
      <c r="F5" s="43"/>
    </row>
    <row r="6" spans="1:6" x14ac:dyDescent="0.25">
      <c r="A6" s="1" t="s">
        <v>3</v>
      </c>
    </row>
    <row r="7" spans="1:6" x14ac:dyDescent="0.25">
      <c r="A7" s="44" t="s">
        <v>4</v>
      </c>
      <c r="B7" s="45">
        <v>2022</v>
      </c>
      <c r="C7" s="46"/>
      <c r="D7" s="4">
        <v>2021</v>
      </c>
      <c r="E7" s="44" t="s">
        <v>5</v>
      </c>
      <c r="F7" s="44"/>
    </row>
    <row r="8" spans="1:6" ht="31.5" x14ac:dyDescent="0.25">
      <c r="A8" s="44"/>
      <c r="B8" s="3" t="s">
        <v>138</v>
      </c>
      <c r="C8" s="3" t="s">
        <v>139</v>
      </c>
      <c r="D8" s="3" t="s">
        <v>138</v>
      </c>
      <c r="E8" s="5" t="s">
        <v>140</v>
      </c>
      <c r="F8" s="5" t="s">
        <v>141</v>
      </c>
    </row>
    <row r="9" spans="1:6" x14ac:dyDescent="0.25">
      <c r="A9" s="1" t="s">
        <v>6</v>
      </c>
      <c r="B9" s="6">
        <v>5133.1715145400021</v>
      </c>
      <c r="C9" s="6">
        <v>5344.8094083200003</v>
      </c>
      <c r="D9" s="6">
        <v>5566.8623214499994</v>
      </c>
      <c r="E9" s="7">
        <v>-3.9596901893368175</v>
      </c>
      <c r="F9" s="7">
        <v>-7.7905789988539471</v>
      </c>
    </row>
    <row r="10" spans="1:6" ht="20.45" customHeight="1" x14ac:dyDescent="0.25">
      <c r="A10" s="1" t="s">
        <v>7</v>
      </c>
      <c r="B10" s="6">
        <v>5462.0142781300019</v>
      </c>
      <c r="C10" s="6">
        <v>5654.4103475800021</v>
      </c>
      <c r="D10" s="6">
        <v>7271.1281329199992</v>
      </c>
      <c r="E10" s="7">
        <v>-3.4025841356268516</v>
      </c>
      <c r="F10" s="7">
        <v>-24.880786333543526</v>
      </c>
    </row>
    <row r="11" spans="1:6" x14ac:dyDescent="0.25">
      <c r="A11" s="1" t="s">
        <v>8</v>
      </c>
      <c r="B11" s="6">
        <v>624.53218465000009</v>
      </c>
      <c r="C11" s="6">
        <v>563.42399941999997</v>
      </c>
      <c r="D11" s="6">
        <v>634.20874928000001</v>
      </c>
      <c r="E11" s="7">
        <v>10.845861250657784</v>
      </c>
      <c r="F11" s="7">
        <v>-1.525769652497766</v>
      </c>
    </row>
    <row r="12" spans="1:6" x14ac:dyDescent="0.25">
      <c r="A12" s="1" t="s">
        <v>9</v>
      </c>
      <c r="B12" s="6">
        <v>197.68091502999999</v>
      </c>
      <c r="C12" s="6">
        <v>165.87441868000002</v>
      </c>
      <c r="D12" s="6">
        <v>124.53813221</v>
      </c>
      <c r="E12" s="7">
        <v>19.175046160288357</v>
      </c>
      <c r="F12" s="7">
        <v>58.731234780897793</v>
      </c>
    </row>
    <row r="13" spans="1:6" x14ac:dyDescent="0.25">
      <c r="A13" s="1" t="s">
        <v>10</v>
      </c>
      <c r="B13" s="6">
        <v>237.66378157</v>
      </c>
      <c r="C13" s="6">
        <v>315.0937212</v>
      </c>
      <c r="D13" s="6">
        <v>141.53351344999999</v>
      </c>
      <c r="E13" s="7">
        <v>-24.573621884662302</v>
      </c>
      <c r="F13" s="7">
        <v>67.920498669709261</v>
      </c>
    </row>
    <row r="14" spans="1:6" x14ac:dyDescent="0.25">
      <c r="A14" s="1" t="s">
        <v>11</v>
      </c>
      <c r="B14" s="6">
        <v>2226.035288210001</v>
      </c>
      <c r="C14" s="6">
        <v>2239.7084404799998</v>
      </c>
      <c r="D14" s="6">
        <v>3038.70698898</v>
      </c>
      <c r="E14" s="7">
        <v>-0.61048804491126152</v>
      </c>
      <c r="F14" s="7">
        <v>-26.743996828821849</v>
      </c>
    </row>
    <row r="15" spans="1:6" x14ac:dyDescent="0.25">
      <c r="A15" s="1" t="s">
        <v>12</v>
      </c>
      <c r="B15" s="6">
        <v>2176.1021086700007</v>
      </c>
      <c r="C15" s="6">
        <v>2370.3097678000017</v>
      </c>
      <c r="D15" s="6">
        <v>3332.1407489999992</v>
      </c>
      <c r="E15" s="7">
        <v>-8.1933450964198009</v>
      </c>
      <c r="F15" s="7">
        <v>-34.693571712927628</v>
      </c>
    </row>
    <row r="16" spans="1:6" ht="20.45" customHeight="1" x14ac:dyDescent="0.25">
      <c r="A16" s="1" t="s">
        <v>13</v>
      </c>
      <c r="B16" s="6">
        <v>52089.397797170001</v>
      </c>
      <c r="C16" s="6">
        <v>67642.163538960012</v>
      </c>
      <c r="D16" s="6">
        <v>43039.968754810005</v>
      </c>
      <c r="E16" s="7">
        <v>-22.99270887873368</v>
      </c>
      <c r="F16" s="7">
        <v>21.025640362131213</v>
      </c>
    </row>
    <row r="17" spans="1:6" x14ac:dyDescent="0.25">
      <c r="A17" s="1" t="s">
        <v>14</v>
      </c>
      <c r="B17" s="6">
        <v>4337.8671512200008</v>
      </c>
      <c r="C17" s="6">
        <v>3968.3226128400015</v>
      </c>
      <c r="D17" s="6">
        <v>3872.3489730200004</v>
      </c>
      <c r="E17" s="7">
        <v>9.3123612778933875</v>
      </c>
      <c r="F17" s="7">
        <v>12.021596747695696</v>
      </c>
    </row>
    <row r="18" spans="1:6" x14ac:dyDescent="0.25">
      <c r="A18" s="1" t="s">
        <v>15</v>
      </c>
      <c r="B18" s="6">
        <v>20219.015757629997</v>
      </c>
      <c r="C18" s="6">
        <v>35813.116526470018</v>
      </c>
      <c r="D18" s="6">
        <v>16814.164423500006</v>
      </c>
      <c r="E18" s="7">
        <v>-43.54298726645078</v>
      </c>
      <c r="F18" s="7">
        <v>20.249899122975524</v>
      </c>
    </row>
    <row r="19" spans="1:6" x14ac:dyDescent="0.25">
      <c r="A19" s="1" t="s">
        <v>16</v>
      </c>
      <c r="B19" s="6">
        <v>1719.2803503800001</v>
      </c>
      <c r="C19" s="6">
        <v>1234.45786931</v>
      </c>
      <c r="D19" s="6">
        <v>1021.4045304599999</v>
      </c>
      <c r="E19" s="7">
        <v>39.274121306463996</v>
      </c>
      <c r="F19" s="7">
        <v>68.325114987076148</v>
      </c>
    </row>
    <row r="20" spans="1:6" x14ac:dyDescent="0.25">
      <c r="A20" s="1" t="s">
        <v>17</v>
      </c>
      <c r="B20" s="6">
        <v>18499.735407249998</v>
      </c>
      <c r="C20" s="6">
        <v>34578.65865716002</v>
      </c>
      <c r="D20" s="6">
        <v>15792.759893040005</v>
      </c>
      <c r="E20" s="7">
        <v>-46.499557456317476</v>
      </c>
      <c r="F20" s="7">
        <v>17.140610840306515</v>
      </c>
    </row>
    <row r="21" spans="1:6" x14ac:dyDescent="0.25">
      <c r="A21" s="1" t="s">
        <v>18</v>
      </c>
      <c r="B21" s="6">
        <v>27532.514888320002</v>
      </c>
      <c r="C21" s="6">
        <v>27860.72439965</v>
      </c>
      <c r="D21" s="6">
        <v>22353.455358290001</v>
      </c>
      <c r="E21" s="7">
        <v>-1.1780365313621255</v>
      </c>
      <c r="F21" s="7">
        <v>23.168943892646542</v>
      </c>
    </row>
    <row r="22" spans="1:6" x14ac:dyDescent="0.25">
      <c r="A22" s="1" t="s">
        <v>19</v>
      </c>
      <c r="B22" s="6">
        <v>15709.032529010001</v>
      </c>
      <c r="C22" s="6">
        <v>14586.693531190002</v>
      </c>
      <c r="D22" s="6">
        <v>13665.438439619998</v>
      </c>
      <c r="E22" s="7">
        <v>7.6942659789222212</v>
      </c>
      <c r="F22" s="7">
        <v>14.954471445753548</v>
      </c>
    </row>
    <row r="23" spans="1:6" x14ac:dyDescent="0.25">
      <c r="A23" s="1" t="s">
        <v>20</v>
      </c>
      <c r="B23" s="6">
        <v>7024.7733703100012</v>
      </c>
      <c r="C23" s="6">
        <v>6569.16872298</v>
      </c>
      <c r="D23" s="6">
        <v>4148.8442487100001</v>
      </c>
      <c r="E23" s="7">
        <v>6.9354992472064669</v>
      </c>
      <c r="F23" s="7">
        <v>69.318801796288525</v>
      </c>
    </row>
    <row r="24" spans="1:6" x14ac:dyDescent="0.25">
      <c r="A24" s="1" t="s">
        <v>21</v>
      </c>
      <c r="B24" s="6">
        <v>3424.6440143899999</v>
      </c>
      <c r="C24" s="6">
        <v>5329.3348836299992</v>
      </c>
      <c r="D24" s="6">
        <v>3346.8863143099998</v>
      </c>
      <c r="E24" s="7">
        <v>-35.739748220563058</v>
      </c>
      <c r="F24" s="7">
        <v>2.3232847721040839</v>
      </c>
    </row>
    <row r="25" spans="1:6" x14ac:dyDescent="0.25">
      <c r="A25" s="1" t="s">
        <v>22</v>
      </c>
      <c r="B25" s="6">
        <v>1374.06497461</v>
      </c>
      <c r="C25" s="6">
        <v>1375.5272618499991</v>
      </c>
      <c r="D25" s="6">
        <v>1192.2863556500001</v>
      </c>
      <c r="E25" s="7">
        <v>-0.10630739793789923</v>
      </c>
      <c r="F25" s="7">
        <v>15.246221522085568</v>
      </c>
    </row>
    <row r="26" spans="1:6" ht="20.45" customHeight="1" x14ac:dyDescent="0.25">
      <c r="A26" s="1" t="s">
        <v>23</v>
      </c>
      <c r="B26" s="6">
        <v>4866.3662086800005</v>
      </c>
      <c r="C26" s="6">
        <v>5083.593982469999</v>
      </c>
      <c r="D26" s="6">
        <v>4917.2955853000021</v>
      </c>
      <c r="E26" s="7">
        <v>-4.2731141499316339</v>
      </c>
      <c r="F26" s="7">
        <v>-1.0357192431598494</v>
      </c>
    </row>
    <row r="27" spans="1:6" ht="20.45" customHeight="1" x14ac:dyDescent="0.25">
      <c r="A27" s="1" t="s">
        <v>24</v>
      </c>
      <c r="B27" s="6">
        <v>187.15263874999997</v>
      </c>
      <c r="C27" s="6">
        <v>229.18809237999997</v>
      </c>
      <c r="D27" s="6">
        <v>176.03072384999996</v>
      </c>
      <c r="E27" s="7">
        <v>-18.341028625651322</v>
      </c>
      <c r="F27" s="7">
        <v>6.3181668840248895</v>
      </c>
    </row>
    <row r="28" spans="1:6" ht="20.45" customHeight="1" x14ac:dyDescent="0.25">
      <c r="A28" s="1" t="s">
        <v>25</v>
      </c>
      <c r="B28" s="6">
        <v>26445.457343410017</v>
      </c>
      <c r="C28" s="6">
        <v>25921.437059330008</v>
      </c>
      <c r="D28" s="6">
        <v>25910.943108130006</v>
      </c>
      <c r="E28" s="7">
        <v>2.0215711145975757</v>
      </c>
      <c r="F28" s="7">
        <v>2.0628899266591949</v>
      </c>
    </row>
    <row r="29" spans="1:6" x14ac:dyDescent="0.25">
      <c r="A29" s="1" t="s">
        <v>26</v>
      </c>
      <c r="B29" s="6">
        <v>2362.9957558699998</v>
      </c>
      <c r="C29" s="6">
        <v>1819.48064258</v>
      </c>
      <c r="D29" s="6">
        <v>1116.0522438099999</v>
      </c>
      <c r="E29" s="7">
        <v>29.871992071281529</v>
      </c>
      <c r="F29" s="7">
        <v>111.72805923521652</v>
      </c>
    </row>
    <row r="30" spans="1:6" x14ac:dyDescent="0.25">
      <c r="A30" s="1" t="s">
        <v>27</v>
      </c>
      <c r="B30" s="6">
        <v>24082.461587540016</v>
      </c>
      <c r="C30" s="6">
        <v>24101.956416750007</v>
      </c>
      <c r="D30" s="6">
        <v>24794.890864320005</v>
      </c>
      <c r="E30" s="7">
        <v>-8.0884841350237213E-2</v>
      </c>
      <c r="F30" s="7">
        <v>-2.8732906334553721</v>
      </c>
    </row>
    <row r="31" spans="1:6" ht="20.45" customHeight="1" x14ac:dyDescent="0.25">
      <c r="A31" s="1" t="s">
        <v>28</v>
      </c>
      <c r="B31" s="6">
        <v>7163.9479130599957</v>
      </c>
      <c r="C31" s="6">
        <v>7107.8861219699984</v>
      </c>
      <c r="D31" s="6">
        <v>7059.170093159998</v>
      </c>
      <c r="E31" s="7">
        <v>0.78872663585189962</v>
      </c>
      <c r="F31" s="7">
        <v>1.4842795756051075</v>
      </c>
    </row>
    <row r="32" spans="1:6" x14ac:dyDescent="0.25">
      <c r="A32" s="1" t="s">
        <v>26</v>
      </c>
      <c r="B32" s="6">
        <v>385.03929331000001</v>
      </c>
      <c r="C32" s="6">
        <v>270.78764041000005</v>
      </c>
      <c r="D32" s="6">
        <v>157.20736672999999</v>
      </c>
      <c r="E32" s="7">
        <v>42.192344054924845</v>
      </c>
      <c r="F32" s="7">
        <v>144.92445953330932</v>
      </c>
    </row>
    <row r="33" spans="1:6" x14ac:dyDescent="0.25">
      <c r="A33" s="1" t="s">
        <v>27</v>
      </c>
      <c r="B33" s="6">
        <v>6778.9086197499955</v>
      </c>
      <c r="C33" s="6">
        <v>6837.0984815599986</v>
      </c>
      <c r="D33" s="6">
        <v>6901.9627264299979</v>
      </c>
      <c r="E33" s="7">
        <v>-0.85109000502104903</v>
      </c>
      <c r="F33" s="7">
        <v>-1.7828857030593004</v>
      </c>
    </row>
    <row r="34" spans="1:6" ht="20.45" customHeight="1" x14ac:dyDescent="0.25">
      <c r="A34" s="1" t="s">
        <v>29</v>
      </c>
      <c r="B34" s="6">
        <v>10576.074899980003</v>
      </c>
      <c r="C34" s="6">
        <v>18068.397701640006</v>
      </c>
      <c r="D34" s="6">
        <v>8437.6239980099981</v>
      </c>
      <c r="E34" s="7">
        <v>-41.466448355738535</v>
      </c>
      <c r="F34" s="7">
        <v>25.344230822259384</v>
      </c>
    </row>
    <row r="35" spans="1:6" x14ac:dyDescent="0.25">
      <c r="A35" s="1" t="s">
        <v>26</v>
      </c>
      <c r="B35" s="6">
        <v>1391.01582231</v>
      </c>
      <c r="C35" s="6">
        <v>941.84330478999993</v>
      </c>
      <c r="D35" s="6">
        <v>796.8765858700001</v>
      </c>
      <c r="E35" s="7">
        <v>47.69079052063239</v>
      </c>
      <c r="F35" s="7">
        <v>74.558500899024523</v>
      </c>
    </row>
    <row r="36" spans="1:6" x14ac:dyDescent="0.25">
      <c r="A36" s="1" t="s">
        <v>27</v>
      </c>
      <c r="B36" s="6">
        <v>9185.0590776700028</v>
      </c>
      <c r="C36" s="6">
        <v>17126.554396850006</v>
      </c>
      <c r="D36" s="6">
        <v>7640.7474121399982</v>
      </c>
      <c r="E36" s="7">
        <v>-46.369486442881005</v>
      </c>
      <c r="F36" s="7">
        <v>20.211526205883025</v>
      </c>
    </row>
    <row r="37" spans="1:6" ht="20.45" customHeight="1" x14ac:dyDescent="0.25">
      <c r="A37" s="1" t="s">
        <v>30</v>
      </c>
      <c r="B37" s="6">
        <v>1.30636687</v>
      </c>
      <c r="C37" s="6">
        <v>1.5765878999999998</v>
      </c>
      <c r="D37" s="6">
        <v>244.26840354000001</v>
      </c>
      <c r="E37" s="7">
        <v>-17.139610801275328</v>
      </c>
      <c r="F37" s="7">
        <v>-99.465192038320225</v>
      </c>
    </row>
    <row r="38" spans="1:6" ht="20.45" customHeight="1" x14ac:dyDescent="0.25">
      <c r="A38" s="1" t="s">
        <v>31</v>
      </c>
      <c r="B38" s="6">
        <v>5476.837326490001</v>
      </c>
      <c r="C38" s="6">
        <v>3247.4651838500004</v>
      </c>
      <c r="D38" s="6">
        <v>5570.4996582500007</v>
      </c>
      <c r="E38" s="7">
        <v>68.649608738745286</v>
      </c>
      <c r="F38" s="7">
        <v>-1.6813991115013249</v>
      </c>
    </row>
    <row r="39" spans="1:6" ht="20.45" customHeight="1" x14ac:dyDescent="0.25">
      <c r="A39" s="1" t="s">
        <v>32</v>
      </c>
      <c r="B39" s="6">
        <v>2425.1447286800003</v>
      </c>
      <c r="C39" s="6">
        <v>1999.6815172899996</v>
      </c>
      <c r="D39" s="6">
        <v>2702.7111423599999</v>
      </c>
      <c r="E39" s="7">
        <v>21.276548675940909</v>
      </c>
      <c r="F39" s="7">
        <v>-10.26992523653969</v>
      </c>
    </row>
    <row r="40" spans="1:6" ht="30" customHeight="1" x14ac:dyDescent="0.25">
      <c r="A40" s="3" t="s">
        <v>33</v>
      </c>
      <c r="B40" s="8">
        <v>119826.87101576001</v>
      </c>
      <c r="C40" s="8">
        <v>140300.60954169006</v>
      </c>
      <c r="D40" s="8">
        <v>110896.50192178</v>
      </c>
      <c r="E40" s="9">
        <v>-14.592765200956814</v>
      </c>
      <c r="F40" s="9">
        <v>8.0528861949847439</v>
      </c>
    </row>
    <row r="41" spans="1:6" ht="30" customHeight="1" x14ac:dyDescent="0.25">
      <c r="A41" s="10" t="s">
        <v>34</v>
      </c>
      <c r="B41" s="11">
        <v>45813.781454540011</v>
      </c>
      <c r="C41" s="11">
        <v>44983.396857179941</v>
      </c>
      <c r="D41" s="11">
        <v>41649.151188379998</v>
      </c>
      <c r="E41" s="12">
        <v>1.845980195751995</v>
      </c>
      <c r="F41" s="13">
        <v>9.9993160660665215</v>
      </c>
    </row>
    <row r="42" spans="1:6" ht="30" customHeight="1" x14ac:dyDescent="0.25">
      <c r="A42" s="14" t="s">
        <v>35</v>
      </c>
      <c r="B42" s="8">
        <v>165640.65247030003</v>
      </c>
      <c r="C42" s="8">
        <v>185284.00639887</v>
      </c>
      <c r="D42" s="8">
        <v>152545.65311016</v>
      </c>
      <c r="E42" s="9">
        <v>-10.601753659343238</v>
      </c>
      <c r="F42" s="9">
        <v>8.5843149858118473</v>
      </c>
    </row>
    <row r="43" spans="1:6" ht="30" customHeight="1" x14ac:dyDescent="0.25">
      <c r="A43" s="10" t="s">
        <v>36</v>
      </c>
      <c r="B43" s="11">
        <v>6396.8957172600003</v>
      </c>
      <c r="C43" s="11">
        <v>20191.233547020074</v>
      </c>
      <c r="D43" s="11">
        <v>4794.5159251300065</v>
      </c>
      <c r="E43" s="12">
        <v>-68.318450171143269</v>
      </c>
      <c r="F43" s="13">
        <v>33.421096460046563</v>
      </c>
    </row>
    <row r="44" spans="1:6" ht="30" customHeight="1" x14ac:dyDescent="0.25">
      <c r="A44" s="3" t="s">
        <v>37</v>
      </c>
      <c r="B44" s="8">
        <v>172037.54818756002</v>
      </c>
      <c r="C44" s="8">
        <v>205475.23994589006</v>
      </c>
      <c r="D44" s="8">
        <v>157340.16903529002</v>
      </c>
      <c r="E44" s="9">
        <v>-16.273343575184796</v>
      </c>
      <c r="F44" s="9">
        <v>9.3411486986349388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9E5D3-2058-450A-A331-620FF345F1E4}">
  <sheetPr>
    <pageSetUpPr fitToPage="1"/>
  </sheetPr>
  <dimension ref="A1:AC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9" width="11.7109375" style="1" customWidth="1"/>
    <col min="30" max="16384" width="12.7109375" style="1"/>
  </cols>
  <sheetData>
    <row r="1" spans="1:29" ht="60" customHeight="1" x14ac:dyDescent="0.25"/>
    <row r="2" spans="1:29" x14ac:dyDescent="0.25">
      <c r="A2" s="42" t="s">
        <v>107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</row>
    <row r="3" spans="1:29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</row>
    <row r="4" spans="1:29" x14ac:dyDescent="0.25">
      <c r="A4" s="43" t="s">
        <v>146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</row>
    <row r="5" spans="1:29" x14ac:dyDescent="0.25">
      <c r="A5" s="43" t="s">
        <v>142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</row>
    <row r="6" spans="1:29" x14ac:dyDescent="0.25">
      <c r="A6" s="1" t="s">
        <v>3</v>
      </c>
    </row>
    <row r="7" spans="1:29" ht="15" customHeight="1" x14ac:dyDescent="0.25">
      <c r="A7" s="44" t="s">
        <v>4</v>
      </c>
      <c r="B7" s="49" t="s">
        <v>74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</row>
    <row r="8" spans="1:29" ht="15" customHeight="1" x14ac:dyDescent="0.25">
      <c r="A8" s="44"/>
      <c r="B8" s="4" t="s">
        <v>75</v>
      </c>
      <c r="C8" s="4" t="s">
        <v>76</v>
      </c>
      <c r="D8" s="4" t="s">
        <v>77</v>
      </c>
      <c r="E8" s="4" t="s">
        <v>78</v>
      </c>
      <c r="F8" s="4" t="s">
        <v>79</v>
      </c>
      <c r="G8" s="4" t="s">
        <v>80</v>
      </c>
      <c r="H8" s="4" t="s">
        <v>81</v>
      </c>
      <c r="I8" s="4" t="s">
        <v>82</v>
      </c>
      <c r="J8" s="4" t="s">
        <v>83</v>
      </c>
      <c r="K8" s="4" t="s">
        <v>84</v>
      </c>
      <c r="L8" s="4" t="s">
        <v>85</v>
      </c>
      <c r="M8" s="4" t="s">
        <v>86</v>
      </c>
      <c r="N8" s="4" t="s">
        <v>87</v>
      </c>
      <c r="O8" s="4" t="s">
        <v>88</v>
      </c>
      <c r="P8" s="4" t="s">
        <v>89</v>
      </c>
      <c r="Q8" s="4" t="s">
        <v>90</v>
      </c>
      <c r="R8" s="4" t="s">
        <v>91</v>
      </c>
      <c r="S8" s="4" t="s">
        <v>92</v>
      </c>
      <c r="T8" s="4" t="s">
        <v>93</v>
      </c>
      <c r="U8" s="4" t="s">
        <v>94</v>
      </c>
      <c r="V8" s="4" t="s">
        <v>95</v>
      </c>
      <c r="W8" s="4" t="s">
        <v>96</v>
      </c>
      <c r="X8" s="4" t="s">
        <v>97</v>
      </c>
      <c r="Y8" s="4" t="s">
        <v>98</v>
      </c>
      <c r="Z8" s="4" t="s">
        <v>99</v>
      </c>
      <c r="AA8" s="4" t="s">
        <v>100</v>
      </c>
      <c r="AB8" s="4" t="s">
        <v>101</v>
      </c>
      <c r="AC8" s="4" t="s">
        <v>106</v>
      </c>
    </row>
    <row r="9" spans="1:29" x14ac:dyDescent="0.25">
      <c r="A9" s="1" t="s">
        <v>6</v>
      </c>
      <c r="B9" s="6">
        <v>26221.966024026304</v>
      </c>
      <c r="C9" s="6">
        <v>18585.686073076595</v>
      </c>
      <c r="D9" s="6">
        <v>21147.63373307123</v>
      </c>
      <c r="E9" s="6">
        <v>26467.236497130023</v>
      </c>
      <c r="F9" s="6">
        <v>30409.178192393043</v>
      </c>
      <c r="G9" s="6">
        <v>30327.724007114899</v>
      </c>
      <c r="H9" s="6">
        <v>31536.256370950399</v>
      </c>
      <c r="I9" s="6">
        <v>24725.355634507152</v>
      </c>
      <c r="J9" s="6">
        <v>22027.105932707309</v>
      </c>
      <c r="K9" s="6">
        <v>23390.127030200732</v>
      </c>
      <c r="L9" s="6">
        <v>21584.651054129066</v>
      </c>
      <c r="M9" s="6">
        <v>22879.949535505468</v>
      </c>
      <c r="N9" s="6">
        <v>26985.454365704129</v>
      </c>
      <c r="O9" s="6">
        <v>35507.123576931568</v>
      </c>
      <c r="P9" s="6">
        <v>31880.700481193777</v>
      </c>
      <c r="Q9" s="6">
        <v>39719.090366282835</v>
      </c>
      <c r="R9" s="6">
        <v>46982.744701954558</v>
      </c>
      <c r="S9" s="6">
        <v>52413.478722292566</v>
      </c>
      <c r="T9" s="6">
        <v>58420.478775793548</v>
      </c>
      <c r="U9" s="6">
        <v>55302.729522468886</v>
      </c>
      <c r="V9" s="6">
        <v>54493.475920819183</v>
      </c>
      <c r="W9" s="6">
        <v>39779.486137576343</v>
      </c>
      <c r="X9" s="6">
        <v>39704.867741173191</v>
      </c>
      <c r="Y9" s="6">
        <v>48564.02286546462</v>
      </c>
      <c r="Z9" s="6">
        <v>49040.034909298614</v>
      </c>
      <c r="AA9" s="6">
        <v>49436.628642633943</v>
      </c>
      <c r="AB9" s="6">
        <v>62885.952543358682</v>
      </c>
      <c r="AC9" s="6">
        <v>55146.382262663152</v>
      </c>
    </row>
    <row r="10" spans="1:29" ht="20.45" customHeight="1" x14ac:dyDescent="0.25">
      <c r="A10" s="1" t="s">
        <v>7</v>
      </c>
      <c r="B10" s="6">
        <v>70347.259610556066</v>
      </c>
      <c r="C10" s="6">
        <v>67937.991582488961</v>
      </c>
      <c r="D10" s="6">
        <v>70047.451919192958</v>
      </c>
      <c r="E10" s="6">
        <v>65749.000147617495</v>
      </c>
      <c r="F10" s="6">
        <v>62468.13373873521</v>
      </c>
      <c r="G10" s="6">
        <v>66137.357840153039</v>
      </c>
      <c r="H10" s="6">
        <v>65209.36265418744</v>
      </c>
      <c r="I10" s="6">
        <v>60558.164213042619</v>
      </c>
      <c r="J10" s="6">
        <v>51320.584821755394</v>
      </c>
      <c r="K10" s="6">
        <v>56852.212435420923</v>
      </c>
      <c r="L10" s="6">
        <v>61557.160151175536</v>
      </c>
      <c r="M10" s="6">
        <v>63351.300559632786</v>
      </c>
      <c r="N10" s="6">
        <v>72951.207152613031</v>
      </c>
      <c r="O10" s="6">
        <v>82813.377403421066</v>
      </c>
      <c r="P10" s="6">
        <v>59857.357126785661</v>
      </c>
      <c r="Q10" s="6">
        <v>74067.691347599073</v>
      </c>
      <c r="R10" s="6">
        <v>83221.416099331211</v>
      </c>
      <c r="S10" s="6">
        <v>77531.371612267729</v>
      </c>
      <c r="T10" s="6">
        <v>74291.236951471059</v>
      </c>
      <c r="U10" s="6">
        <v>75353.30844147809</v>
      </c>
      <c r="V10" s="6">
        <v>67756.005920074531</v>
      </c>
      <c r="W10" s="6">
        <v>55682.41690070527</v>
      </c>
      <c r="X10" s="6">
        <v>58420.317353407765</v>
      </c>
      <c r="Y10" s="6">
        <v>63724.302866728962</v>
      </c>
      <c r="Z10" s="6">
        <v>64200.400757445102</v>
      </c>
      <c r="AA10" s="6">
        <v>62074.924080656725</v>
      </c>
      <c r="AB10" s="6">
        <v>74977.16422460234</v>
      </c>
      <c r="AC10" s="6">
        <v>60382.296915620653</v>
      </c>
    </row>
    <row r="11" spans="1:29" x14ac:dyDescent="0.25">
      <c r="A11" s="1" t="s">
        <v>8</v>
      </c>
      <c r="B11" s="6">
        <v>12768.529309936675</v>
      </c>
      <c r="C11" s="6">
        <v>12711.940898304747</v>
      </c>
      <c r="D11" s="6">
        <v>11808.545769019496</v>
      </c>
      <c r="E11" s="6">
        <v>10279.662076325216</v>
      </c>
      <c r="F11" s="6">
        <v>8916.0826649082501</v>
      </c>
      <c r="G11" s="6">
        <v>7170.1757871992932</v>
      </c>
      <c r="H11" s="6">
        <v>6761.5110878286841</v>
      </c>
      <c r="I11" s="6">
        <v>5898.2320025730751</v>
      </c>
      <c r="J11" s="6">
        <v>5324.1152476927073</v>
      </c>
      <c r="K11" s="6">
        <v>5828.6845761651721</v>
      </c>
      <c r="L11" s="6">
        <v>5449.2109826147871</v>
      </c>
      <c r="M11" s="6">
        <v>5464.9358657292978</v>
      </c>
      <c r="N11" s="6">
        <v>5998.7126478188857</v>
      </c>
      <c r="O11" s="6">
        <v>6635.5277245122452</v>
      </c>
      <c r="P11" s="6">
        <v>6535.705359876858</v>
      </c>
      <c r="Q11" s="6">
        <v>7031.3828920095748</v>
      </c>
      <c r="R11" s="6">
        <v>6611.765287168545</v>
      </c>
      <c r="S11" s="6">
        <v>6923.9554687062036</v>
      </c>
      <c r="T11" s="6">
        <v>8224.7178456625516</v>
      </c>
      <c r="U11" s="6">
        <v>8407.5241571401893</v>
      </c>
      <c r="V11" s="6">
        <v>7758.2942213110418</v>
      </c>
      <c r="W11" s="6">
        <v>6879.1809900754279</v>
      </c>
      <c r="X11" s="6">
        <v>6349.109598656195</v>
      </c>
      <c r="Y11" s="6">
        <v>6084.7746422406108</v>
      </c>
      <c r="Z11" s="6">
        <v>6126.9234621554488</v>
      </c>
      <c r="AA11" s="6">
        <v>6578.0424643984425</v>
      </c>
      <c r="AB11" s="6">
        <v>5791.7143393837223</v>
      </c>
      <c r="AC11" s="6">
        <v>6319.0773067745731</v>
      </c>
    </row>
    <row r="12" spans="1:29" x14ac:dyDescent="0.25">
      <c r="A12" s="1" t="s">
        <v>9</v>
      </c>
      <c r="B12" s="6">
        <v>6942.1072517001194</v>
      </c>
      <c r="C12" s="6">
        <v>7762.7483931422348</v>
      </c>
      <c r="D12" s="6">
        <v>8107.7007137599994</v>
      </c>
      <c r="E12" s="6">
        <v>8994.1402299315214</v>
      </c>
      <c r="F12" s="6">
        <v>7291.9207023605104</v>
      </c>
      <c r="G12" s="6">
        <v>6815.2701336193177</v>
      </c>
      <c r="H12" s="6">
        <v>6596.8062140947095</v>
      </c>
      <c r="I12" s="6">
        <v>5360.4026092501999</v>
      </c>
      <c r="J12" s="6">
        <v>4577.5652532587947</v>
      </c>
      <c r="K12" s="6">
        <v>4948.3708621293135</v>
      </c>
      <c r="L12" s="6">
        <v>5274.9769817812412</v>
      </c>
      <c r="M12" s="6">
        <v>5825.544727899307</v>
      </c>
      <c r="N12" s="6">
        <v>5482.0521843571969</v>
      </c>
      <c r="O12" s="6">
        <v>5109.7346171895551</v>
      </c>
      <c r="P12" s="6">
        <v>4483.3785454833251</v>
      </c>
      <c r="Q12" s="6">
        <v>4510.659370571394</v>
      </c>
      <c r="R12" s="6">
        <v>5094.5964839423459</v>
      </c>
      <c r="S12" s="6">
        <v>5335.501758235434</v>
      </c>
      <c r="T12" s="6">
        <v>5559.1377612025944</v>
      </c>
      <c r="U12" s="6">
        <v>5122.9904499759032</v>
      </c>
      <c r="V12" s="6">
        <v>3458.6461370876023</v>
      </c>
      <c r="W12" s="6">
        <v>3193.8673733844917</v>
      </c>
      <c r="X12" s="6">
        <v>3359.1122850244683</v>
      </c>
      <c r="Y12" s="6">
        <v>2795.7679587587045</v>
      </c>
      <c r="Z12" s="6">
        <v>3399.2943633509226</v>
      </c>
      <c r="AA12" s="6">
        <v>2932.1859179049761</v>
      </c>
      <c r="AB12" s="6">
        <v>2502.6728565246385</v>
      </c>
      <c r="AC12" s="6">
        <v>1810.6740845233944</v>
      </c>
    </row>
    <row r="13" spans="1:29" x14ac:dyDescent="0.25">
      <c r="A13" s="1" t="s">
        <v>10</v>
      </c>
      <c r="B13" s="6">
        <v>3052.8400413950508</v>
      </c>
      <c r="C13" s="6">
        <v>4334.7138322107985</v>
      </c>
      <c r="D13" s="6">
        <v>4828.8010489103262</v>
      </c>
      <c r="E13" s="6">
        <v>3605.3771973679009</v>
      </c>
      <c r="F13" s="6">
        <v>3396.0866080003402</v>
      </c>
      <c r="G13" s="6">
        <v>8182.2817805627992</v>
      </c>
      <c r="H13" s="6">
        <v>8533.8455960075153</v>
      </c>
      <c r="I13" s="6">
        <v>7941.3728112025201</v>
      </c>
      <c r="J13" s="6">
        <v>5831.619601474179</v>
      </c>
      <c r="K13" s="6">
        <v>7254.1043048033443</v>
      </c>
      <c r="L13" s="6">
        <v>8518.5418604671286</v>
      </c>
      <c r="M13" s="6">
        <v>9526.3753234069991</v>
      </c>
      <c r="N13" s="6">
        <v>11058.979367166525</v>
      </c>
      <c r="O13" s="6">
        <v>12996.07128438206</v>
      </c>
      <c r="P13" s="6">
        <v>3760.10386929475</v>
      </c>
      <c r="Q13" s="6">
        <v>10357.746209772791</v>
      </c>
      <c r="R13" s="6">
        <v>12658.258494147323</v>
      </c>
      <c r="S13" s="6">
        <v>6998.1230938303434</v>
      </c>
      <c r="T13" s="6">
        <v>5698.7905167827857</v>
      </c>
      <c r="U13" s="6">
        <v>6780.9599472631608</v>
      </c>
      <c r="V13" s="6">
        <v>5599.1275157888604</v>
      </c>
      <c r="W13" s="6">
        <v>3548.9202028483091</v>
      </c>
      <c r="X13" s="6">
        <v>5167.177965569992</v>
      </c>
      <c r="Y13" s="6">
        <v>5067.776374120549</v>
      </c>
      <c r="Z13" s="6">
        <v>5058.3700957228984</v>
      </c>
      <c r="AA13" s="6">
        <v>2755.4879132425367</v>
      </c>
      <c r="AB13" s="6">
        <v>2203.4123487952165</v>
      </c>
      <c r="AC13" s="6">
        <v>2806.9193726610174</v>
      </c>
    </row>
    <row r="14" spans="1:29" x14ac:dyDescent="0.25">
      <c r="A14" s="1" t="s">
        <v>11</v>
      </c>
      <c r="B14" s="6">
        <v>15925.98359182433</v>
      </c>
      <c r="C14" s="6">
        <v>12649.016521331654</v>
      </c>
      <c r="D14" s="6">
        <v>15949.873316130621</v>
      </c>
      <c r="E14" s="6">
        <v>16929.746817507195</v>
      </c>
      <c r="F14" s="6">
        <v>17334.620924698982</v>
      </c>
      <c r="G14" s="6">
        <v>17305.787409754073</v>
      </c>
      <c r="H14" s="6">
        <v>16529.82571259524</v>
      </c>
      <c r="I14" s="6">
        <v>15333.682081316274</v>
      </c>
      <c r="J14" s="6">
        <v>12280.934956312478</v>
      </c>
      <c r="K14" s="6">
        <v>13125.542944484045</v>
      </c>
      <c r="L14" s="6">
        <v>12527.506323411597</v>
      </c>
      <c r="M14" s="6">
        <v>13887.761994210436</v>
      </c>
      <c r="N14" s="6">
        <v>16892.91736131005</v>
      </c>
      <c r="O14" s="6">
        <v>21476.020241313468</v>
      </c>
      <c r="P14" s="6">
        <v>16562.058701666185</v>
      </c>
      <c r="Q14" s="6">
        <v>21194.843966609187</v>
      </c>
      <c r="R14" s="6">
        <v>24047.971232638614</v>
      </c>
      <c r="S14" s="6">
        <v>27138.117093183391</v>
      </c>
      <c r="T14" s="6">
        <v>24079.69916098531</v>
      </c>
      <c r="U14" s="6">
        <v>22724.682434713832</v>
      </c>
      <c r="V14" s="6">
        <v>23452.136145269284</v>
      </c>
      <c r="W14" s="6">
        <v>16921.272329090632</v>
      </c>
      <c r="X14" s="6">
        <v>17074.343919077739</v>
      </c>
      <c r="Y14" s="6">
        <v>21390.551868806302</v>
      </c>
      <c r="Z14" s="6">
        <v>21637.80156716385</v>
      </c>
      <c r="AA14" s="6">
        <v>23586.326551320552</v>
      </c>
      <c r="AB14" s="6">
        <v>31787.895031567736</v>
      </c>
      <c r="AC14" s="6">
        <v>22929.958194536292</v>
      </c>
    </row>
    <row r="15" spans="1:29" x14ac:dyDescent="0.25">
      <c r="A15" s="1" t="s">
        <v>12</v>
      </c>
      <c r="B15" s="6">
        <v>31657.799415699898</v>
      </c>
      <c r="C15" s="6">
        <v>30479.571937499521</v>
      </c>
      <c r="D15" s="6">
        <v>29352.531071372512</v>
      </c>
      <c r="E15" s="6">
        <v>25940.073826485666</v>
      </c>
      <c r="F15" s="6">
        <v>25529.422838767128</v>
      </c>
      <c r="G15" s="6">
        <v>26663.842729017557</v>
      </c>
      <c r="H15" s="6">
        <v>26787.37404366129</v>
      </c>
      <c r="I15" s="6">
        <v>26024.474708700553</v>
      </c>
      <c r="J15" s="6">
        <v>23306.349763017235</v>
      </c>
      <c r="K15" s="6">
        <v>25695.509747839049</v>
      </c>
      <c r="L15" s="6">
        <v>29786.924002900785</v>
      </c>
      <c r="M15" s="6">
        <v>28646.682648386744</v>
      </c>
      <c r="N15" s="6">
        <v>33518.545591960377</v>
      </c>
      <c r="O15" s="6">
        <v>36596.023536023742</v>
      </c>
      <c r="P15" s="6">
        <v>28516.110650464547</v>
      </c>
      <c r="Q15" s="6">
        <v>30973.058908636125</v>
      </c>
      <c r="R15" s="6">
        <v>34808.824601434382</v>
      </c>
      <c r="S15" s="6">
        <v>31135.674198312354</v>
      </c>
      <c r="T15" s="6">
        <v>30728.891666837822</v>
      </c>
      <c r="U15" s="6">
        <v>32317.151452385009</v>
      </c>
      <c r="V15" s="6">
        <v>27487.801900617749</v>
      </c>
      <c r="W15" s="6">
        <v>25139.176005306414</v>
      </c>
      <c r="X15" s="6">
        <v>26470.573585079368</v>
      </c>
      <c r="Y15" s="6">
        <v>28385.432022802794</v>
      </c>
      <c r="Z15" s="6">
        <v>27978.011269051982</v>
      </c>
      <c r="AA15" s="6">
        <v>26222.881233790224</v>
      </c>
      <c r="AB15" s="6">
        <v>32691.469648331022</v>
      </c>
      <c r="AC15" s="6">
        <v>26515.667957125381</v>
      </c>
    </row>
    <row r="16" spans="1:29" ht="20.45" customHeight="1" x14ac:dyDescent="0.25">
      <c r="A16" s="1" t="s">
        <v>13</v>
      </c>
      <c r="B16" s="6">
        <v>148441.29352238477</v>
      </c>
      <c r="C16" s="6">
        <v>142830.53583456602</v>
      </c>
      <c r="D16" s="6">
        <v>144936.65140087507</v>
      </c>
      <c r="E16" s="6">
        <v>181336.46398459267</v>
      </c>
      <c r="F16" s="6">
        <v>193637.61056136707</v>
      </c>
      <c r="G16" s="6">
        <v>197655.60261594347</v>
      </c>
      <c r="H16" s="6">
        <v>213639.31629192666</v>
      </c>
      <c r="I16" s="6">
        <v>264199.73774076183</v>
      </c>
      <c r="J16" s="6">
        <v>245927.79988582007</v>
      </c>
      <c r="K16" s="6">
        <v>248085.26348344609</v>
      </c>
      <c r="L16" s="6">
        <v>281413.91541675001</v>
      </c>
      <c r="M16" s="6">
        <v>299097.17084565456</v>
      </c>
      <c r="N16" s="6">
        <v>341518.5733030659</v>
      </c>
      <c r="O16" s="6">
        <v>395507.87094648427</v>
      </c>
      <c r="P16" s="6">
        <v>377232.68734463654</v>
      </c>
      <c r="Q16" s="6">
        <v>382986.35509863711</v>
      </c>
      <c r="R16" s="6">
        <v>440159.76144828252</v>
      </c>
      <c r="S16" s="6">
        <v>441252.68930105702</v>
      </c>
      <c r="T16" s="6">
        <v>449113.63705885084</v>
      </c>
      <c r="U16" s="6">
        <v>452959.40309347364</v>
      </c>
      <c r="V16" s="6">
        <v>434547.2580235838</v>
      </c>
      <c r="W16" s="6">
        <v>453063.2881742309</v>
      </c>
      <c r="X16" s="6">
        <v>431065.47595000186</v>
      </c>
      <c r="Y16" s="6">
        <v>452047.7139389409</v>
      </c>
      <c r="Z16" s="6">
        <v>487188.63679527346</v>
      </c>
      <c r="AA16" s="6">
        <v>474262.07148490846</v>
      </c>
      <c r="AB16" s="6">
        <v>563939.15514787601</v>
      </c>
      <c r="AC16" s="6">
        <v>651650.32060787943</v>
      </c>
    </row>
    <row r="17" spans="1:29" x14ac:dyDescent="0.25">
      <c r="A17" s="1" t="s">
        <v>14</v>
      </c>
      <c r="B17" s="6">
        <v>11568.691976673032</v>
      </c>
      <c r="C17" s="6">
        <v>11617.048630292365</v>
      </c>
      <c r="D17" s="6">
        <v>12355.28845017232</v>
      </c>
      <c r="E17" s="6">
        <v>12795.447706646353</v>
      </c>
      <c r="F17" s="6">
        <v>13131.702324215725</v>
      </c>
      <c r="G17" s="6">
        <v>13691.407150501545</v>
      </c>
      <c r="H17" s="6">
        <v>14311.97378101297</v>
      </c>
      <c r="I17" s="6">
        <v>14573.72188465967</v>
      </c>
      <c r="J17" s="6">
        <v>14343.24131780372</v>
      </c>
      <c r="K17" s="6">
        <v>16027.756812678106</v>
      </c>
      <c r="L17" s="6">
        <v>18266.426683158927</v>
      </c>
      <c r="M17" s="6">
        <v>20097.325369311064</v>
      </c>
      <c r="N17" s="6">
        <v>30324.05979490736</v>
      </c>
      <c r="O17" s="6">
        <v>32584.560151370781</v>
      </c>
      <c r="P17" s="6">
        <v>30659.569131237775</v>
      </c>
      <c r="Q17" s="6">
        <v>33233.693814593469</v>
      </c>
      <c r="R17" s="6">
        <v>40198.606193115666</v>
      </c>
      <c r="S17" s="6">
        <v>42666.479425086443</v>
      </c>
      <c r="T17" s="6">
        <v>43363.682133329195</v>
      </c>
      <c r="U17" s="6">
        <v>43156.114130137372</v>
      </c>
      <c r="V17" s="6">
        <v>40477.313524426005</v>
      </c>
      <c r="W17" s="6">
        <v>39897.763072597627</v>
      </c>
      <c r="X17" s="6">
        <v>41174.370578510316</v>
      </c>
      <c r="Y17" s="6">
        <v>41422.172352300026</v>
      </c>
      <c r="Z17" s="6">
        <v>44856.494061898127</v>
      </c>
      <c r="AA17" s="6">
        <v>45006.440481607504</v>
      </c>
      <c r="AB17" s="6">
        <v>57278.91742956348</v>
      </c>
      <c r="AC17" s="6">
        <v>54469.92055722564</v>
      </c>
    </row>
    <row r="18" spans="1:29" x14ac:dyDescent="0.25">
      <c r="A18" s="1" t="s">
        <v>15</v>
      </c>
      <c r="B18" s="6">
        <v>49498.441917743992</v>
      </c>
      <c r="C18" s="6">
        <v>53532.125753496286</v>
      </c>
      <c r="D18" s="6">
        <v>50774.148305751507</v>
      </c>
      <c r="E18" s="6">
        <v>51711.92163433347</v>
      </c>
      <c r="F18" s="6">
        <v>52551.599214505266</v>
      </c>
      <c r="G18" s="6">
        <v>63403.33690446023</v>
      </c>
      <c r="H18" s="6">
        <v>57209.048870873994</v>
      </c>
      <c r="I18" s="6">
        <v>109862.92311706557</v>
      </c>
      <c r="J18" s="6">
        <v>92223.832837819646</v>
      </c>
      <c r="K18" s="6">
        <v>95616.892172179214</v>
      </c>
      <c r="L18" s="6">
        <v>121832.01577155103</v>
      </c>
      <c r="M18" s="6">
        <v>130942.82543632906</v>
      </c>
      <c r="N18" s="6">
        <v>154735.97667303716</v>
      </c>
      <c r="O18" s="6">
        <v>183176.31649889593</v>
      </c>
      <c r="P18" s="6">
        <v>171099.56957226724</v>
      </c>
      <c r="Q18" s="6">
        <v>166858.32620561647</v>
      </c>
      <c r="R18" s="6">
        <v>190589.26919036929</v>
      </c>
      <c r="S18" s="6">
        <v>186532.259879052</v>
      </c>
      <c r="T18" s="6">
        <v>194363.39776375177</v>
      </c>
      <c r="U18" s="6">
        <v>187239.56461158511</v>
      </c>
      <c r="V18" s="6">
        <v>161246.98134798263</v>
      </c>
      <c r="W18" s="6">
        <v>183920.20917257739</v>
      </c>
      <c r="X18" s="6">
        <v>149383.87830679983</v>
      </c>
      <c r="Y18" s="6">
        <v>169865.57661342091</v>
      </c>
      <c r="Z18" s="6">
        <v>193437.38177802041</v>
      </c>
      <c r="AA18" s="6">
        <v>191538.01404877464</v>
      </c>
      <c r="AB18" s="6">
        <v>257205.1995698635</v>
      </c>
      <c r="AC18" s="6">
        <v>302294.48928020918</v>
      </c>
    </row>
    <row r="19" spans="1:29" x14ac:dyDescent="0.25">
      <c r="A19" s="1" t="s">
        <v>16</v>
      </c>
      <c r="B19" s="6">
        <v>6375.7250483739826</v>
      </c>
      <c r="C19" s="6">
        <v>7203.2142820062818</v>
      </c>
      <c r="D19" s="6">
        <v>6481.5874553805688</v>
      </c>
      <c r="E19" s="6">
        <v>8298.9901968941449</v>
      </c>
      <c r="F19" s="6">
        <v>10389.51128828145</v>
      </c>
      <c r="G19" s="6">
        <v>11868.583006428384</v>
      </c>
      <c r="H19" s="6">
        <v>8076.8130927058319</v>
      </c>
      <c r="I19" s="6">
        <v>18597.733896700705</v>
      </c>
      <c r="J19" s="6">
        <v>15878.911482330779</v>
      </c>
      <c r="K19" s="6">
        <v>14615.978133476743</v>
      </c>
      <c r="L19" s="6">
        <v>16677.734284331258</v>
      </c>
      <c r="M19" s="6">
        <v>21307.825482161708</v>
      </c>
      <c r="N19" s="6">
        <v>29510.71941640025</v>
      </c>
      <c r="O19" s="6">
        <v>27870.107448602215</v>
      </c>
      <c r="P19" s="6">
        <v>27782.92193478546</v>
      </c>
      <c r="Q19" s="6">
        <v>22624.633270388356</v>
      </c>
      <c r="R19" s="6">
        <v>27577.701131731232</v>
      </c>
      <c r="S19" s="6">
        <v>34412.908404123649</v>
      </c>
      <c r="T19" s="6">
        <v>36958.836160988059</v>
      </c>
      <c r="U19" s="6">
        <v>30063.862009519689</v>
      </c>
      <c r="V19" s="6">
        <v>25244.855167836937</v>
      </c>
      <c r="W19" s="6">
        <v>31821.421947172377</v>
      </c>
      <c r="X19" s="6">
        <v>25191.8200642679</v>
      </c>
      <c r="Y19" s="6">
        <v>22198.416487774743</v>
      </c>
      <c r="Z19" s="6">
        <v>26667.838635917873</v>
      </c>
      <c r="AA19" s="6">
        <v>24892.529373857669</v>
      </c>
      <c r="AB19" s="6">
        <v>21602.691353478152</v>
      </c>
      <c r="AC19" s="6">
        <v>23757.490533722004</v>
      </c>
    </row>
    <row r="20" spans="1:29" x14ac:dyDescent="0.25">
      <c r="A20" s="1" t="s">
        <v>17</v>
      </c>
      <c r="B20" s="6">
        <v>43122.716869370008</v>
      </c>
      <c r="C20" s="6">
        <v>46328.911471490006</v>
      </c>
      <c r="D20" s="6">
        <v>44292.560850370937</v>
      </c>
      <c r="E20" s="6">
        <v>43412.931437439322</v>
      </c>
      <c r="F20" s="6">
        <v>42162.087926223816</v>
      </c>
      <c r="G20" s="6">
        <v>51534.753898031842</v>
      </c>
      <c r="H20" s="6">
        <v>49132.235778168164</v>
      </c>
      <c r="I20" s="6">
        <v>91265.18922036486</v>
      </c>
      <c r="J20" s="6">
        <v>76344.92135548887</v>
      </c>
      <c r="K20" s="6">
        <v>81000.914038702467</v>
      </c>
      <c r="L20" s="6">
        <v>105154.28148721976</v>
      </c>
      <c r="M20" s="6">
        <v>109634.99995416736</v>
      </c>
      <c r="N20" s="6">
        <v>125225.25725663691</v>
      </c>
      <c r="O20" s="6">
        <v>155306.20905029372</v>
      </c>
      <c r="P20" s="6">
        <v>143316.64763748177</v>
      </c>
      <c r="Q20" s="6">
        <v>144233.69293522811</v>
      </c>
      <c r="R20" s="6">
        <v>163011.56805863805</v>
      </c>
      <c r="S20" s="6">
        <v>152119.35147492835</v>
      </c>
      <c r="T20" s="6">
        <v>157404.56160276372</v>
      </c>
      <c r="U20" s="6">
        <v>157175.70260206543</v>
      </c>
      <c r="V20" s="6">
        <v>136002.12618014569</v>
      </c>
      <c r="W20" s="6">
        <v>152098.78722540502</v>
      </c>
      <c r="X20" s="6">
        <v>124192.05824253193</v>
      </c>
      <c r="Y20" s="6">
        <v>147667.16012564616</v>
      </c>
      <c r="Z20" s="6">
        <v>166769.54314210254</v>
      </c>
      <c r="AA20" s="6">
        <v>166645.48467491698</v>
      </c>
      <c r="AB20" s="6">
        <v>235602.50821638535</v>
      </c>
      <c r="AC20" s="6">
        <v>278536.9987464872</v>
      </c>
    </row>
    <row r="21" spans="1:29" x14ac:dyDescent="0.25">
      <c r="A21" s="1" t="s">
        <v>18</v>
      </c>
      <c r="B21" s="6">
        <v>87374.159627967747</v>
      </c>
      <c r="C21" s="6">
        <v>77681.361450777375</v>
      </c>
      <c r="D21" s="6">
        <v>81807.214644951222</v>
      </c>
      <c r="E21" s="6">
        <v>116829.09464361284</v>
      </c>
      <c r="F21" s="6">
        <v>127954.30902264606</v>
      </c>
      <c r="G21" s="6">
        <v>120560.85856098168</v>
      </c>
      <c r="H21" s="6">
        <v>142118.29364003969</v>
      </c>
      <c r="I21" s="6">
        <v>139763.09273903663</v>
      </c>
      <c r="J21" s="6">
        <v>139360.72573019672</v>
      </c>
      <c r="K21" s="6">
        <v>136440.61449858875</v>
      </c>
      <c r="L21" s="6">
        <v>141315.47296204008</v>
      </c>
      <c r="M21" s="6">
        <v>148057.02004001447</v>
      </c>
      <c r="N21" s="6">
        <v>156458.53683512137</v>
      </c>
      <c r="O21" s="6">
        <v>179746.9942962176</v>
      </c>
      <c r="P21" s="6">
        <v>175473.54864113152</v>
      </c>
      <c r="Q21" s="6">
        <v>182894.33507842716</v>
      </c>
      <c r="R21" s="6">
        <v>209371.88606479752</v>
      </c>
      <c r="S21" s="6">
        <v>212053.94999691861</v>
      </c>
      <c r="T21" s="6">
        <v>211386.55716176986</v>
      </c>
      <c r="U21" s="6">
        <v>222563.72435175115</v>
      </c>
      <c r="V21" s="6">
        <v>232822.96315117518</v>
      </c>
      <c r="W21" s="6">
        <v>229245.31592905588</v>
      </c>
      <c r="X21" s="6">
        <v>240507.22706469172</v>
      </c>
      <c r="Y21" s="6">
        <v>240759.96497321993</v>
      </c>
      <c r="Z21" s="6">
        <v>248894.76095535493</v>
      </c>
      <c r="AA21" s="6">
        <v>237717.61695452628</v>
      </c>
      <c r="AB21" s="6">
        <v>249455.03814844906</v>
      </c>
      <c r="AC21" s="6">
        <v>294885.91077044467</v>
      </c>
    </row>
    <row r="22" spans="1:29" x14ac:dyDescent="0.25">
      <c r="A22" s="1" t="s">
        <v>19</v>
      </c>
      <c r="B22" s="6">
        <v>53315.457971697382</v>
      </c>
      <c r="C22" s="6">
        <v>45578.382196659171</v>
      </c>
      <c r="D22" s="6">
        <v>48677.337361169404</v>
      </c>
      <c r="E22" s="6">
        <v>56112.269959063604</v>
      </c>
      <c r="F22" s="6">
        <v>54724.861768001181</v>
      </c>
      <c r="G22" s="6">
        <v>61310.288485323385</v>
      </c>
      <c r="H22" s="6">
        <v>67679.639938790584</v>
      </c>
      <c r="I22" s="6">
        <v>65314.617065617516</v>
      </c>
      <c r="J22" s="6">
        <v>66654.963310741325</v>
      </c>
      <c r="K22" s="6">
        <v>73942.183704024617</v>
      </c>
      <c r="L22" s="6">
        <v>79851.978748324866</v>
      </c>
      <c r="M22" s="6">
        <v>81820.202837197372</v>
      </c>
      <c r="N22" s="6">
        <v>90135.022680510112</v>
      </c>
      <c r="O22" s="6">
        <v>105329.99056362557</v>
      </c>
      <c r="P22" s="6">
        <v>102317.9489610896</v>
      </c>
      <c r="Q22" s="6">
        <v>111855.56548288115</v>
      </c>
      <c r="R22" s="6">
        <v>121605.19146829308</v>
      </c>
      <c r="S22" s="6">
        <v>126281.70139013143</v>
      </c>
      <c r="T22" s="6">
        <v>124047.13965451531</v>
      </c>
      <c r="U22" s="6">
        <v>129468.92988637925</v>
      </c>
      <c r="V22" s="6">
        <v>126099.95983522623</v>
      </c>
      <c r="W22" s="6">
        <v>124165.79462872435</v>
      </c>
      <c r="X22" s="6">
        <v>134439.2218044207</v>
      </c>
      <c r="Y22" s="6">
        <v>138024.0723529965</v>
      </c>
      <c r="Z22" s="6">
        <v>144584.78323641166</v>
      </c>
      <c r="AA22" s="6">
        <v>140682.78841202316</v>
      </c>
      <c r="AB22" s="6">
        <v>148000.75160083742</v>
      </c>
      <c r="AC22" s="6">
        <v>160306.74736818206</v>
      </c>
    </row>
    <row r="23" spans="1:29" x14ac:dyDescent="0.25">
      <c r="A23" s="1" t="s">
        <v>20</v>
      </c>
      <c r="B23" s="6">
        <v>21791.553452395216</v>
      </c>
      <c r="C23" s="6">
        <v>21271.928674268482</v>
      </c>
      <c r="D23" s="6">
        <v>19896.792517910744</v>
      </c>
      <c r="E23" s="6">
        <v>46038.869938521704</v>
      </c>
      <c r="F23" s="6">
        <v>52077.372921427697</v>
      </c>
      <c r="G23" s="6">
        <v>37866.514445913526</v>
      </c>
      <c r="H23" s="6">
        <v>51230.38758017763</v>
      </c>
      <c r="I23" s="6">
        <v>48653.290060777406</v>
      </c>
      <c r="J23" s="6">
        <v>50975.984415647392</v>
      </c>
      <c r="K23" s="6">
        <v>41087.614778766001</v>
      </c>
      <c r="L23" s="6">
        <v>38325.287845592036</v>
      </c>
      <c r="M23" s="6">
        <v>39937.144750793079</v>
      </c>
      <c r="N23" s="6">
        <v>39374.094716550913</v>
      </c>
      <c r="O23" s="6">
        <v>45075.657930909474</v>
      </c>
      <c r="P23" s="6">
        <v>40214.039977004853</v>
      </c>
      <c r="Q23" s="6">
        <v>38969.402605862269</v>
      </c>
      <c r="R23" s="6">
        <v>52252.271386056127</v>
      </c>
      <c r="S23" s="6">
        <v>49343.597772587105</v>
      </c>
      <c r="T23" s="6">
        <v>47249.053492073945</v>
      </c>
      <c r="U23" s="6">
        <v>51999.471453697886</v>
      </c>
      <c r="V23" s="6">
        <v>61231.724074909886</v>
      </c>
      <c r="W23" s="6">
        <v>63277.085057220364</v>
      </c>
      <c r="X23" s="6">
        <v>63174.803937514786</v>
      </c>
      <c r="Y23" s="6">
        <v>53917.443138088522</v>
      </c>
      <c r="Z23" s="6">
        <v>54056.821834897972</v>
      </c>
      <c r="AA23" s="6">
        <v>47197.936983368832</v>
      </c>
      <c r="AB23" s="6">
        <v>47417.81459767725</v>
      </c>
      <c r="AC23" s="6">
        <v>76830.338572356792</v>
      </c>
    </row>
    <row r="24" spans="1:29" x14ac:dyDescent="0.25">
      <c r="A24" s="1" t="s">
        <v>21</v>
      </c>
      <c r="B24" s="6">
        <v>6654.989436153417</v>
      </c>
      <c r="C24" s="6">
        <v>5227.5618443672456</v>
      </c>
      <c r="D24" s="6">
        <v>6615.9420115336234</v>
      </c>
      <c r="E24" s="6">
        <v>7819.0877070473853</v>
      </c>
      <c r="F24" s="6">
        <v>12993.258744039254</v>
      </c>
      <c r="G24" s="6">
        <v>11150.059067919519</v>
      </c>
      <c r="H24" s="6">
        <v>14614.523581889596</v>
      </c>
      <c r="I24" s="6">
        <v>15870.833757441313</v>
      </c>
      <c r="J24" s="6">
        <v>13862.392926061289</v>
      </c>
      <c r="K24" s="6">
        <v>13075.853269082534</v>
      </c>
      <c r="L24" s="6">
        <v>13084.586475874596</v>
      </c>
      <c r="M24" s="6">
        <v>16008.614525264456</v>
      </c>
      <c r="N24" s="6">
        <v>16096.900017403535</v>
      </c>
      <c r="O24" s="6">
        <v>17526.120529788685</v>
      </c>
      <c r="P24" s="6">
        <v>19996.823834662373</v>
      </c>
      <c r="Q24" s="6">
        <v>19800.191021635663</v>
      </c>
      <c r="R24" s="6">
        <v>22591.102290037252</v>
      </c>
      <c r="S24" s="6">
        <v>22840.867211241002</v>
      </c>
      <c r="T24" s="6">
        <v>25377.864971132047</v>
      </c>
      <c r="U24" s="6">
        <v>26234.74951825308</v>
      </c>
      <c r="V24" s="6">
        <v>31282.480728298877</v>
      </c>
      <c r="W24" s="6">
        <v>29189.886049310255</v>
      </c>
      <c r="X24" s="6">
        <v>29688.222575808151</v>
      </c>
      <c r="Y24" s="6">
        <v>34723.286993749338</v>
      </c>
      <c r="Z24" s="6">
        <v>35746.148271888342</v>
      </c>
      <c r="AA24" s="6">
        <v>36486.51038331203</v>
      </c>
      <c r="AB24" s="6">
        <v>38272.783480064638</v>
      </c>
      <c r="AC24" s="6">
        <v>43090.365637001036</v>
      </c>
    </row>
    <row r="25" spans="1:29" x14ac:dyDescent="0.25">
      <c r="A25" s="1" t="s">
        <v>22</v>
      </c>
      <c r="B25" s="6">
        <v>5612.1587677217331</v>
      </c>
      <c r="C25" s="6">
        <v>5603.4887354824723</v>
      </c>
      <c r="D25" s="6">
        <v>6617.1427543374493</v>
      </c>
      <c r="E25" s="6">
        <v>6858.8670389801537</v>
      </c>
      <c r="F25" s="6">
        <v>8158.8155891779252</v>
      </c>
      <c r="G25" s="6">
        <v>10233.996561825244</v>
      </c>
      <c r="H25" s="6">
        <v>8593.7425391818724</v>
      </c>
      <c r="I25" s="6">
        <v>9924.3518552003952</v>
      </c>
      <c r="J25" s="6">
        <v>7867.3850777467005</v>
      </c>
      <c r="K25" s="6">
        <v>8334.9627467156042</v>
      </c>
      <c r="L25" s="6">
        <v>10053.619892248602</v>
      </c>
      <c r="M25" s="6">
        <v>10291.057926759573</v>
      </c>
      <c r="N25" s="6">
        <v>10852.519420656799</v>
      </c>
      <c r="O25" s="6">
        <v>11815.225271893867</v>
      </c>
      <c r="P25" s="6">
        <v>12944.735868374666</v>
      </c>
      <c r="Q25" s="6">
        <v>12269.175968048077</v>
      </c>
      <c r="R25" s="6">
        <v>12923.320920411048</v>
      </c>
      <c r="S25" s="6">
        <v>13587.783622959085</v>
      </c>
      <c r="T25" s="6">
        <v>14712.499044048553</v>
      </c>
      <c r="U25" s="6">
        <v>14860.57349342093</v>
      </c>
      <c r="V25" s="6">
        <v>14208.798512740192</v>
      </c>
      <c r="W25" s="6">
        <v>12612.550193800924</v>
      </c>
      <c r="X25" s="6">
        <v>13204.978746948107</v>
      </c>
      <c r="Y25" s="6">
        <v>14095.162488385606</v>
      </c>
      <c r="Z25" s="6">
        <v>14507.007612156942</v>
      </c>
      <c r="AA25" s="6">
        <v>13350.381175822258</v>
      </c>
      <c r="AB25" s="6">
        <v>15763.68846986975</v>
      </c>
      <c r="AC25" s="6">
        <v>14658.459192904756</v>
      </c>
    </row>
    <row r="26" spans="1:29" ht="20.45" customHeight="1" x14ac:dyDescent="0.25">
      <c r="A26" s="1" t="s">
        <v>23</v>
      </c>
      <c r="B26" s="6">
        <v>16214.999879171011</v>
      </c>
      <c r="C26" s="6">
        <v>12617.878671561108</v>
      </c>
      <c r="D26" s="6">
        <v>15874.446818354079</v>
      </c>
      <c r="E26" s="6">
        <v>14547.096918852689</v>
      </c>
      <c r="F26" s="6">
        <v>19568.584840229985</v>
      </c>
      <c r="G26" s="6">
        <v>11159.138234688804</v>
      </c>
      <c r="H26" s="6">
        <v>12085.185585018293</v>
      </c>
      <c r="I26" s="6">
        <v>12548.501412884712</v>
      </c>
      <c r="J26" s="6">
        <v>11983.398774289428</v>
      </c>
      <c r="K26" s="6">
        <v>12990.314057261268</v>
      </c>
      <c r="L26" s="6">
        <v>14430.900763613179</v>
      </c>
      <c r="M26" s="6">
        <v>15252.990617051853</v>
      </c>
      <c r="N26" s="6">
        <v>16894.814493255217</v>
      </c>
      <c r="O26" s="6">
        <v>42156.915209036742</v>
      </c>
      <c r="P26" s="6">
        <v>37156.681391624916</v>
      </c>
      <c r="Q26" s="6">
        <v>49761.943019736063</v>
      </c>
      <c r="R26" s="6">
        <v>55886.851754582342</v>
      </c>
      <c r="S26" s="6">
        <v>51759.947937926263</v>
      </c>
      <c r="T26" s="6">
        <v>45781.384345432205</v>
      </c>
      <c r="U26" s="6">
        <v>43977.70843564516</v>
      </c>
      <c r="V26" s="6">
        <v>47407.55343009947</v>
      </c>
      <c r="W26" s="6">
        <v>42021.339219535621</v>
      </c>
      <c r="X26" s="6">
        <v>41552.537654436412</v>
      </c>
      <c r="Y26" s="6">
        <v>41934.733423228186</v>
      </c>
      <c r="Z26" s="6">
        <v>45474.072860285683</v>
      </c>
      <c r="AA26" s="6">
        <v>23395.882775806731</v>
      </c>
      <c r="AB26" s="6">
        <v>47537.257161230882</v>
      </c>
      <c r="AC26" s="6">
        <v>54189.692628821103</v>
      </c>
    </row>
    <row r="27" spans="1:29" ht="20.45" customHeight="1" x14ac:dyDescent="0.25">
      <c r="A27" s="1" t="s">
        <v>24</v>
      </c>
      <c r="B27" s="6">
        <v>563.77099330118597</v>
      </c>
      <c r="C27" s="6">
        <v>834.91002252960538</v>
      </c>
      <c r="D27" s="6">
        <v>470.94778290435227</v>
      </c>
      <c r="E27" s="6">
        <v>889.44392887194954</v>
      </c>
      <c r="F27" s="6">
        <v>1061.3624663681412</v>
      </c>
      <c r="G27" s="6">
        <v>973.49740599895654</v>
      </c>
      <c r="H27" s="6">
        <v>763.68014064207034</v>
      </c>
      <c r="I27" s="6">
        <v>765.41805066270558</v>
      </c>
      <c r="J27" s="6">
        <v>785.51879387219765</v>
      </c>
      <c r="K27" s="6">
        <v>740.12604747535079</v>
      </c>
      <c r="L27" s="6">
        <v>778.6533764572315</v>
      </c>
      <c r="M27" s="6">
        <v>786.40852248576255</v>
      </c>
      <c r="N27" s="6">
        <v>839.22174252782543</v>
      </c>
      <c r="O27" s="6">
        <v>985.23818242066318</v>
      </c>
      <c r="P27" s="6">
        <v>955.26888081522998</v>
      </c>
      <c r="Q27" s="6">
        <v>986.07496167261945</v>
      </c>
      <c r="R27" s="6">
        <v>1069.4143431865368</v>
      </c>
      <c r="S27" s="6">
        <v>1138.6656879132643</v>
      </c>
      <c r="T27" s="6">
        <v>1303.9998551602307</v>
      </c>
      <c r="U27" s="6">
        <v>1469.0648604575695</v>
      </c>
      <c r="V27" s="6">
        <v>1618.2020618687975</v>
      </c>
      <c r="W27" s="6">
        <v>1560.9938833920603</v>
      </c>
      <c r="X27" s="6">
        <v>1674.4272021553604</v>
      </c>
      <c r="Y27" s="6">
        <v>1736.8406426699353</v>
      </c>
      <c r="Z27" s="6">
        <v>2011.0471983810594</v>
      </c>
      <c r="AA27" s="6">
        <v>2105.1393962067391</v>
      </c>
      <c r="AB27" s="6">
        <v>2365.3682542633051</v>
      </c>
      <c r="AC27" s="6">
        <v>2608.2558790778603</v>
      </c>
    </row>
    <row r="28" spans="1:29" ht="20.45" customHeight="1" x14ac:dyDescent="0.25">
      <c r="A28" s="1" t="s">
        <v>25</v>
      </c>
      <c r="B28" s="6">
        <v>79088.22842018852</v>
      </c>
      <c r="C28" s="6">
        <v>79453.955372485041</v>
      </c>
      <c r="D28" s="6">
        <v>79426.660626002689</v>
      </c>
      <c r="E28" s="6">
        <v>75751.033545805694</v>
      </c>
      <c r="F28" s="6">
        <v>123013.7402815376</v>
      </c>
      <c r="G28" s="6">
        <v>139817.36660373473</v>
      </c>
      <c r="H28" s="6">
        <v>155120.52407779844</v>
      </c>
      <c r="I28" s="6">
        <v>158842.92685362999</v>
      </c>
      <c r="J28" s="6">
        <v>156098.74604613203</v>
      </c>
      <c r="K28" s="6">
        <v>195790.24914559704</v>
      </c>
      <c r="L28" s="6">
        <v>205156.89614267164</v>
      </c>
      <c r="M28" s="6">
        <v>206638.351943377</v>
      </c>
      <c r="N28" s="6">
        <v>224605.83389347751</v>
      </c>
      <c r="O28" s="6">
        <v>253373.96638047072</v>
      </c>
      <c r="P28" s="6">
        <v>229435.20991608349</v>
      </c>
      <c r="Q28" s="6">
        <v>261241.56453718728</v>
      </c>
      <c r="R28" s="6">
        <v>279983.54604519566</v>
      </c>
      <c r="S28" s="6">
        <v>291358.69269837387</v>
      </c>
      <c r="T28" s="6">
        <v>300032.06962924654</v>
      </c>
      <c r="U28" s="6">
        <v>290095.12917293183</v>
      </c>
      <c r="V28" s="6">
        <v>276782.30271707446</v>
      </c>
      <c r="W28" s="6">
        <v>256752.52916620229</v>
      </c>
      <c r="X28" s="6">
        <v>263667.56032844598</v>
      </c>
      <c r="Y28" s="6">
        <v>284894.58436673647</v>
      </c>
      <c r="Z28" s="6">
        <v>284729.15795363626</v>
      </c>
      <c r="AA28" s="6">
        <v>243644.28246414737</v>
      </c>
      <c r="AB28" s="6">
        <v>285837.50374506222</v>
      </c>
      <c r="AC28" s="6">
        <v>290003.16597143462</v>
      </c>
    </row>
    <row r="29" spans="1:29" x14ac:dyDescent="0.25">
      <c r="A29" s="1" t="s">
        <v>26</v>
      </c>
      <c r="B29" s="6">
        <v>0</v>
      </c>
      <c r="C29" s="6">
        <v>0</v>
      </c>
      <c r="D29" s="6">
        <v>0</v>
      </c>
      <c r="E29" s="6">
        <v>0</v>
      </c>
      <c r="F29" s="6">
        <v>5229.6089498778074</v>
      </c>
      <c r="G29" s="6">
        <v>9005.3863698111563</v>
      </c>
      <c r="H29" s="6">
        <v>8569.4282924838772</v>
      </c>
      <c r="I29" s="6">
        <v>11087.323218240816</v>
      </c>
      <c r="J29" s="6">
        <v>11370.374338293994</v>
      </c>
      <c r="K29" s="6">
        <v>11425.707491219338</v>
      </c>
      <c r="L29" s="6">
        <v>14086.848123182441</v>
      </c>
      <c r="M29" s="6">
        <v>10828.965775739016</v>
      </c>
      <c r="N29" s="6">
        <v>12141.187841638242</v>
      </c>
      <c r="O29" s="6">
        <v>12513.187292229601</v>
      </c>
      <c r="P29" s="6">
        <v>11932.553086181251</v>
      </c>
      <c r="Q29" s="6">
        <v>13463.074313505858</v>
      </c>
      <c r="R29" s="6">
        <v>17137.60023549536</v>
      </c>
      <c r="S29" s="6">
        <v>17653.362149721062</v>
      </c>
      <c r="T29" s="6">
        <v>18580.09917620596</v>
      </c>
      <c r="U29" s="6">
        <v>19324.36922823553</v>
      </c>
      <c r="V29" s="6">
        <v>20807.249741572938</v>
      </c>
      <c r="W29" s="6">
        <v>24843.214743430213</v>
      </c>
      <c r="X29" s="6">
        <v>22734.893723919326</v>
      </c>
      <c r="Y29" s="6">
        <v>22129.992264776229</v>
      </c>
      <c r="Z29" s="6">
        <v>22412.287903863838</v>
      </c>
      <c r="AA29" s="6">
        <v>17208.806040118488</v>
      </c>
      <c r="AB29" s="6">
        <v>17478.346361507578</v>
      </c>
      <c r="AC29" s="6">
        <v>22549.452318532258</v>
      </c>
    </row>
    <row r="30" spans="1:29" x14ac:dyDescent="0.25">
      <c r="A30" s="1" t="s">
        <v>27</v>
      </c>
      <c r="B30" s="6">
        <v>79088.22842018852</v>
      </c>
      <c r="C30" s="6">
        <v>79453.955372485041</v>
      </c>
      <c r="D30" s="6">
        <v>79426.660626002689</v>
      </c>
      <c r="E30" s="6">
        <v>75751.033545805694</v>
      </c>
      <c r="F30" s="6">
        <v>117784.1313316598</v>
      </c>
      <c r="G30" s="6">
        <v>130811.98023392356</v>
      </c>
      <c r="H30" s="6">
        <v>146551.09578531457</v>
      </c>
      <c r="I30" s="6">
        <v>147755.60363538918</v>
      </c>
      <c r="J30" s="6">
        <v>144728.37170783803</v>
      </c>
      <c r="K30" s="6">
        <v>184364.54165437771</v>
      </c>
      <c r="L30" s="6">
        <v>191070.04801948919</v>
      </c>
      <c r="M30" s="6">
        <v>195809.38616763797</v>
      </c>
      <c r="N30" s="6">
        <v>212464.64605183926</v>
      </c>
      <c r="O30" s="6">
        <v>240860.77908824114</v>
      </c>
      <c r="P30" s="6">
        <v>217502.65682990223</v>
      </c>
      <c r="Q30" s="6">
        <v>247778.49022368141</v>
      </c>
      <c r="R30" s="6">
        <v>262845.94580970029</v>
      </c>
      <c r="S30" s="6">
        <v>273705.3305486528</v>
      </c>
      <c r="T30" s="6">
        <v>281451.97045304056</v>
      </c>
      <c r="U30" s="6">
        <v>270770.75994469633</v>
      </c>
      <c r="V30" s="6">
        <v>255975.05297550152</v>
      </c>
      <c r="W30" s="6">
        <v>231909.31442277209</v>
      </c>
      <c r="X30" s="6">
        <v>240932.66660452666</v>
      </c>
      <c r="Y30" s="6">
        <v>262764.59210196021</v>
      </c>
      <c r="Z30" s="6">
        <v>262316.87004977243</v>
      </c>
      <c r="AA30" s="6">
        <v>226435.47642402889</v>
      </c>
      <c r="AB30" s="6">
        <v>268359.15738355462</v>
      </c>
      <c r="AC30" s="6">
        <v>267453.71365290234</v>
      </c>
    </row>
    <row r="31" spans="1:29" ht="20.45" customHeight="1" x14ac:dyDescent="0.25">
      <c r="A31" s="1" t="s">
        <v>28</v>
      </c>
      <c r="B31" s="6">
        <v>31918.294075441278</v>
      </c>
      <c r="C31" s="6">
        <v>33144.563878048277</v>
      </c>
      <c r="D31" s="6">
        <v>31079.006627078721</v>
      </c>
      <c r="E31" s="6">
        <v>30245.275550681527</v>
      </c>
      <c r="F31" s="6">
        <v>38501.539334712623</v>
      </c>
      <c r="G31" s="6">
        <v>35400.561221374614</v>
      </c>
      <c r="H31" s="6">
        <v>37786.450719567023</v>
      </c>
      <c r="I31" s="6">
        <v>39134.981990035616</v>
      </c>
      <c r="J31" s="6">
        <v>45804.014161616593</v>
      </c>
      <c r="K31" s="6">
        <v>49591.504339019753</v>
      </c>
      <c r="L31" s="6">
        <v>51455.718752025627</v>
      </c>
      <c r="M31" s="6">
        <v>54583.164115989173</v>
      </c>
      <c r="N31" s="6">
        <v>58621.559074025092</v>
      </c>
      <c r="O31" s="6">
        <v>66247.963582297962</v>
      </c>
      <c r="P31" s="6">
        <v>62308.164061116855</v>
      </c>
      <c r="Q31" s="6">
        <v>68412.349083428431</v>
      </c>
      <c r="R31" s="6">
        <v>74089.774408294455</v>
      </c>
      <c r="S31" s="6">
        <v>77348.082362343921</v>
      </c>
      <c r="T31" s="6">
        <v>79018.075998532688</v>
      </c>
      <c r="U31" s="6">
        <v>77452.361201127249</v>
      </c>
      <c r="V31" s="6">
        <v>73920.90138644859</v>
      </c>
      <c r="W31" s="6">
        <v>68342.897358615432</v>
      </c>
      <c r="X31" s="6">
        <v>70631.328549290294</v>
      </c>
      <c r="Y31" s="6">
        <v>75731.458099551237</v>
      </c>
      <c r="Z31" s="6">
        <v>76658.420007496927</v>
      </c>
      <c r="AA31" s="6">
        <v>70309.335460190938</v>
      </c>
      <c r="AB31" s="6">
        <v>79898.262284861325</v>
      </c>
      <c r="AC31" s="6">
        <v>80669.965465340254</v>
      </c>
    </row>
    <row r="32" spans="1:29" x14ac:dyDescent="0.25">
      <c r="A32" s="1" t="s">
        <v>26</v>
      </c>
      <c r="B32" s="6">
        <v>2320.1487585743994</v>
      </c>
      <c r="C32" s="6">
        <v>1682.8593128831362</v>
      </c>
      <c r="D32" s="6">
        <v>1752.3840510572129</v>
      </c>
      <c r="E32" s="6">
        <v>2312.834776211032</v>
      </c>
      <c r="F32" s="6">
        <v>7904.6768700720449</v>
      </c>
      <c r="G32" s="6">
        <v>1809.2799430886657</v>
      </c>
      <c r="H32" s="6">
        <v>1889.7729382971202</v>
      </c>
      <c r="I32" s="6">
        <v>2313.0787769009903</v>
      </c>
      <c r="J32" s="6">
        <v>2273.9229805864957</v>
      </c>
      <c r="K32" s="6">
        <v>1870.599070650017</v>
      </c>
      <c r="L32" s="6">
        <v>2312.0212477254304</v>
      </c>
      <c r="M32" s="6">
        <v>2026.5469255998412</v>
      </c>
      <c r="N32" s="6">
        <v>2400.0113802533465</v>
      </c>
      <c r="O32" s="6">
        <v>2496.0260083413</v>
      </c>
      <c r="P32" s="6">
        <v>2278.1941182808637</v>
      </c>
      <c r="Q32" s="6">
        <v>2498.4266003739676</v>
      </c>
      <c r="R32" s="6">
        <v>2965.14495117345</v>
      </c>
      <c r="S32" s="6">
        <v>3023.2280594137073</v>
      </c>
      <c r="T32" s="6">
        <v>2875.3793377772172</v>
      </c>
      <c r="U32" s="6">
        <v>3104.2597040456735</v>
      </c>
      <c r="V32" s="6">
        <v>3219.7796255825078</v>
      </c>
      <c r="W32" s="6">
        <v>3998.0306827405898</v>
      </c>
      <c r="X32" s="6">
        <v>3740.7439423775886</v>
      </c>
      <c r="Y32" s="6">
        <v>3664.6714886346017</v>
      </c>
      <c r="Z32" s="6">
        <v>3693.0403959616278</v>
      </c>
      <c r="AA32" s="6">
        <v>2826.4695392455951</v>
      </c>
      <c r="AB32" s="6">
        <v>2772.9532434067146</v>
      </c>
      <c r="AC32" s="6">
        <v>3632.8663838644115</v>
      </c>
    </row>
    <row r="33" spans="1:29" x14ac:dyDescent="0.25">
      <c r="A33" s="1" t="s">
        <v>27</v>
      </c>
      <c r="B33" s="6">
        <v>29598.145316866878</v>
      </c>
      <c r="C33" s="6">
        <v>31461.704565165139</v>
      </c>
      <c r="D33" s="6">
        <v>29326.622576021509</v>
      </c>
      <c r="E33" s="6">
        <v>27932.440774470495</v>
      </c>
      <c r="F33" s="6">
        <v>30596.862464640581</v>
      </c>
      <c r="G33" s="6">
        <v>33591.281278285947</v>
      </c>
      <c r="H33" s="6">
        <v>35896.6777812699</v>
      </c>
      <c r="I33" s="6">
        <v>36821.903213134625</v>
      </c>
      <c r="J33" s="6">
        <v>43530.091181030097</v>
      </c>
      <c r="K33" s="6">
        <v>47720.905268369737</v>
      </c>
      <c r="L33" s="6">
        <v>49143.697504300195</v>
      </c>
      <c r="M33" s="6">
        <v>52556.617190389334</v>
      </c>
      <c r="N33" s="6">
        <v>56221.547693771747</v>
      </c>
      <c r="O33" s="6">
        <v>63751.937573956668</v>
      </c>
      <c r="P33" s="6">
        <v>60029.969942835989</v>
      </c>
      <c r="Q33" s="6">
        <v>65913.92248305447</v>
      </c>
      <c r="R33" s="6">
        <v>71124.629457121002</v>
      </c>
      <c r="S33" s="6">
        <v>74324.854302930209</v>
      </c>
      <c r="T33" s="6">
        <v>76142.696660755464</v>
      </c>
      <c r="U33" s="6">
        <v>74348.101497081574</v>
      </c>
      <c r="V33" s="6">
        <v>70701.121760866081</v>
      </c>
      <c r="W33" s="6">
        <v>64344.866675874844</v>
      </c>
      <c r="X33" s="6">
        <v>66890.5846069127</v>
      </c>
      <c r="Y33" s="6">
        <v>72066.786610916635</v>
      </c>
      <c r="Z33" s="6">
        <v>72965.379611535303</v>
      </c>
      <c r="AA33" s="6">
        <v>67482.865920945347</v>
      </c>
      <c r="AB33" s="6">
        <v>77125.309041454617</v>
      </c>
      <c r="AC33" s="6">
        <v>77037.099081475841</v>
      </c>
    </row>
    <row r="34" spans="1:29" ht="20.45" customHeight="1" x14ac:dyDescent="0.25">
      <c r="A34" s="1" t="s">
        <v>29</v>
      </c>
      <c r="B34" s="6">
        <v>30837.730877803864</v>
      </c>
      <c r="C34" s="6">
        <v>29730.155558206505</v>
      </c>
      <c r="D34" s="6">
        <v>30636.440869369137</v>
      </c>
      <c r="E34" s="6">
        <v>29927.262284380318</v>
      </c>
      <c r="F34" s="6">
        <v>29035.81726426274</v>
      </c>
      <c r="G34" s="6">
        <v>32969.57186248053</v>
      </c>
      <c r="H34" s="6">
        <v>31668.754842080445</v>
      </c>
      <c r="I34" s="6">
        <v>42113.427806183339</v>
      </c>
      <c r="J34" s="6">
        <v>43294.30067214161</v>
      </c>
      <c r="K34" s="6">
        <v>50616.439733306208</v>
      </c>
      <c r="L34" s="6">
        <v>62174.332476899552</v>
      </c>
      <c r="M34" s="6">
        <v>65320.863691912033</v>
      </c>
      <c r="N34" s="6">
        <v>76098.396447356514</v>
      </c>
      <c r="O34" s="6">
        <v>93808.845363917222</v>
      </c>
      <c r="P34" s="6">
        <v>90381.926383750018</v>
      </c>
      <c r="Q34" s="6">
        <v>86694.211312128464</v>
      </c>
      <c r="R34" s="6">
        <v>106913.65358207079</v>
      </c>
      <c r="S34" s="6">
        <v>98582.19003962967</v>
      </c>
      <c r="T34" s="6">
        <v>101632.01658325996</v>
      </c>
      <c r="U34" s="6">
        <v>101051.39868602574</v>
      </c>
      <c r="V34" s="6">
        <v>86811.857553856709</v>
      </c>
      <c r="W34" s="6">
        <v>88087.234001100951</v>
      </c>
      <c r="X34" s="6">
        <v>86297.491407502894</v>
      </c>
      <c r="Y34" s="6">
        <v>94549.433938672315</v>
      </c>
      <c r="Z34" s="6">
        <v>103178.26857776431</v>
      </c>
      <c r="AA34" s="6">
        <v>99015.595286687138</v>
      </c>
      <c r="AB34" s="6">
        <v>129043.08853995196</v>
      </c>
      <c r="AC34" s="6">
        <v>158055.20525284574</v>
      </c>
    </row>
    <row r="35" spans="1:29" x14ac:dyDescent="0.25">
      <c r="A35" s="1" t="s">
        <v>26</v>
      </c>
      <c r="B35" s="6">
        <v>6316.2576616975221</v>
      </c>
      <c r="C35" s="6">
        <v>5394.4227548018371</v>
      </c>
      <c r="D35" s="6">
        <v>4960.9197328105492</v>
      </c>
      <c r="E35" s="6">
        <v>4497.3572530020156</v>
      </c>
      <c r="F35" s="6">
        <v>5659.3820169617229</v>
      </c>
      <c r="G35" s="6">
        <v>5094.6788861269479</v>
      </c>
      <c r="H35" s="6">
        <v>3322.2264267957953</v>
      </c>
      <c r="I35" s="6">
        <v>9198.9357219704743</v>
      </c>
      <c r="J35" s="6">
        <v>4874.7948460963044</v>
      </c>
      <c r="K35" s="6">
        <v>5118.4472813226876</v>
      </c>
      <c r="L35" s="6">
        <v>5523.6591669213176</v>
      </c>
      <c r="M35" s="6">
        <v>6778.0438382387756</v>
      </c>
      <c r="N35" s="6">
        <v>10343.449242659834</v>
      </c>
      <c r="O35" s="6">
        <v>12610.691142126301</v>
      </c>
      <c r="P35" s="6">
        <v>18468.739551459097</v>
      </c>
      <c r="Q35" s="6">
        <v>15839.183030807169</v>
      </c>
      <c r="R35" s="6">
        <v>15926.531374690056</v>
      </c>
      <c r="S35" s="6">
        <v>19170.350331579677</v>
      </c>
      <c r="T35" s="6">
        <v>19046.377014786834</v>
      </c>
      <c r="U35" s="6">
        <v>16659.976948613545</v>
      </c>
      <c r="V35" s="6">
        <v>15150.676672965325</v>
      </c>
      <c r="W35" s="6">
        <v>22233.403496041516</v>
      </c>
      <c r="X35" s="6">
        <v>20204.699781774034</v>
      </c>
      <c r="Y35" s="6">
        <v>18132.143283884809</v>
      </c>
      <c r="Z35" s="6">
        <v>17976.268891287731</v>
      </c>
      <c r="AA35" s="6">
        <v>15686.130668987164</v>
      </c>
      <c r="AB35" s="6">
        <v>16438.446528592682</v>
      </c>
      <c r="AC35" s="6">
        <v>19241.678596512364</v>
      </c>
    </row>
    <row r="36" spans="1:29" x14ac:dyDescent="0.25">
      <c r="A36" s="1" t="s">
        <v>27</v>
      </c>
      <c r="B36" s="6">
        <v>24521.473216106344</v>
      </c>
      <c r="C36" s="6">
        <v>24335.73280340467</v>
      </c>
      <c r="D36" s="6">
        <v>25675.521136558589</v>
      </c>
      <c r="E36" s="6">
        <v>25429.905031378301</v>
      </c>
      <c r="F36" s="6">
        <v>23376.435247301015</v>
      </c>
      <c r="G36" s="6">
        <v>27874.892976353582</v>
      </c>
      <c r="H36" s="6">
        <v>28346.528415284651</v>
      </c>
      <c r="I36" s="6">
        <v>32914.492084212863</v>
      </c>
      <c r="J36" s="6">
        <v>38419.505826045308</v>
      </c>
      <c r="K36" s="6">
        <v>45497.992451983519</v>
      </c>
      <c r="L36" s="6">
        <v>56650.673309978236</v>
      </c>
      <c r="M36" s="6">
        <v>58542.81985367326</v>
      </c>
      <c r="N36" s="6">
        <v>65754.947204696684</v>
      </c>
      <c r="O36" s="6">
        <v>81198.154221790915</v>
      </c>
      <c r="P36" s="6">
        <v>71913.186832290929</v>
      </c>
      <c r="Q36" s="6">
        <v>70855.028281321298</v>
      </c>
      <c r="R36" s="6">
        <v>90987.122207380744</v>
      </c>
      <c r="S36" s="6">
        <v>79411.839708049985</v>
      </c>
      <c r="T36" s="6">
        <v>82585.639568473125</v>
      </c>
      <c r="U36" s="6">
        <v>84391.421737412194</v>
      </c>
      <c r="V36" s="6">
        <v>71661.180880891377</v>
      </c>
      <c r="W36" s="6">
        <v>65853.830505059435</v>
      </c>
      <c r="X36" s="6">
        <v>66092.79162572886</v>
      </c>
      <c r="Y36" s="6">
        <v>76417.290654787503</v>
      </c>
      <c r="Z36" s="6">
        <v>85201.999686476571</v>
      </c>
      <c r="AA36" s="6">
        <v>83329.464617699981</v>
      </c>
      <c r="AB36" s="6">
        <v>112604.64201135928</v>
      </c>
      <c r="AC36" s="6">
        <v>138813.52665633339</v>
      </c>
    </row>
    <row r="37" spans="1:29" ht="20.45" customHeight="1" x14ac:dyDescent="0.25">
      <c r="A37" s="1" t="s">
        <v>30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22874.969443921229</v>
      </c>
      <c r="J37" s="6">
        <v>19727.369374826292</v>
      </c>
      <c r="K37" s="6">
        <v>19789.079625322884</v>
      </c>
      <c r="L37" s="6">
        <v>18276.781389553424</v>
      </c>
      <c r="M37" s="6">
        <v>17829.150997876732</v>
      </c>
      <c r="N37" s="6">
        <v>17546.834769148227</v>
      </c>
      <c r="O37" s="6">
        <v>12757.669737688437</v>
      </c>
      <c r="P37" s="6">
        <v>9065.5638591752577</v>
      </c>
      <c r="Q37" s="6">
        <v>14655.539083400379</v>
      </c>
      <c r="R37" s="6">
        <v>16495.382770234239</v>
      </c>
      <c r="S37" s="6">
        <v>5083.9549647058484</v>
      </c>
      <c r="T37" s="6">
        <v>17.659420555466994</v>
      </c>
      <c r="U37" s="6">
        <v>21.650314966639876</v>
      </c>
      <c r="V37" s="6">
        <v>4190.5125768723028</v>
      </c>
      <c r="W37" s="6">
        <v>7148.0555150332893</v>
      </c>
      <c r="X37" s="6">
        <v>7096.2983461278382</v>
      </c>
      <c r="Y37" s="6">
        <v>4666.1585631169664</v>
      </c>
      <c r="Z37" s="6">
        <v>3114.3764368222828</v>
      </c>
      <c r="AA37" s="6">
        <v>1741.5033741111356</v>
      </c>
      <c r="AB37" s="6">
        <v>1794.9314928726071</v>
      </c>
      <c r="AC37" s="6">
        <v>1470.1562372164651</v>
      </c>
    </row>
    <row r="38" spans="1:29" ht="20.45" customHeight="1" x14ac:dyDescent="0.25">
      <c r="A38" s="1" t="s">
        <v>103</v>
      </c>
      <c r="B38" s="6">
        <v>1720.7169703038039</v>
      </c>
      <c r="C38" s="6">
        <v>1785.3213631404906</v>
      </c>
      <c r="D38" s="6">
        <v>1691.8728590024743</v>
      </c>
      <c r="E38" s="6">
        <v>1610.8453329871052</v>
      </c>
      <c r="F38" s="6">
        <v>1457.4378123894915</v>
      </c>
      <c r="G38" s="6">
        <v>1332.1549054153456</v>
      </c>
      <c r="H38" s="6">
        <v>1178.7630250016896</v>
      </c>
      <c r="I38" s="6">
        <v>1040.3119078052994</v>
      </c>
      <c r="J38" s="6">
        <v>830.36169333178702</v>
      </c>
      <c r="K38" s="6">
        <v>753.93812960245373</v>
      </c>
      <c r="L38" s="6">
        <v>713.73139199154627</v>
      </c>
      <c r="M38" s="6">
        <v>767.43685292827809</v>
      </c>
      <c r="N38" s="6">
        <v>812.58639158803726</v>
      </c>
      <c r="O38" s="6">
        <v>526.78272185848311</v>
      </c>
      <c r="P38" s="6">
        <v>667.36811809420806</v>
      </c>
      <c r="Q38" s="6">
        <v>781.04034193790994</v>
      </c>
      <c r="R38" s="6">
        <v>1001.0907485455197</v>
      </c>
      <c r="S38" s="6">
        <v>936.4297855908892</v>
      </c>
      <c r="T38" s="6">
        <v>217.42078572298874</v>
      </c>
      <c r="U38" s="6">
        <v>178.51759457951448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</row>
    <row r="39" spans="1:29" ht="20.45" customHeight="1" x14ac:dyDescent="0.25">
      <c r="A39" s="1" t="s">
        <v>31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25501.720019510863</v>
      </c>
      <c r="N39" s="6">
        <v>32451.209503546743</v>
      </c>
      <c r="O39" s="6">
        <v>32105.395646673376</v>
      </c>
      <c r="P39" s="6">
        <v>35705.943674520386</v>
      </c>
      <c r="Q39" s="6">
        <v>38148.252285842675</v>
      </c>
      <c r="R39" s="6">
        <v>39336.915457874922</v>
      </c>
      <c r="S39" s="6">
        <v>38523.535225256703</v>
      </c>
      <c r="T39" s="6">
        <v>39046.36990253874</v>
      </c>
      <c r="U39" s="6">
        <v>40037.036175889029</v>
      </c>
      <c r="V39" s="6">
        <v>39497.349684184032</v>
      </c>
      <c r="W39" s="6">
        <v>37646.074292800302</v>
      </c>
      <c r="X39" s="6">
        <v>40872.814904158309</v>
      </c>
      <c r="Y39" s="6">
        <v>39069.559333941979</v>
      </c>
      <c r="Z39" s="6">
        <v>37774.512203206548</v>
      </c>
      <c r="AA39" s="6">
        <v>42834.024520346313</v>
      </c>
      <c r="AB39" s="6">
        <v>40958.912104184958</v>
      </c>
      <c r="AC39" s="6">
        <v>36586.994996556015</v>
      </c>
    </row>
    <row r="40" spans="1:29" ht="20.45" customHeight="1" x14ac:dyDescent="0.25">
      <c r="A40" s="1" t="s">
        <v>32</v>
      </c>
      <c r="B40" s="6">
        <v>2535.3016349814402</v>
      </c>
      <c r="C40" s="6">
        <v>1447.5996931366687</v>
      </c>
      <c r="D40" s="6">
        <v>29323.628954782966</v>
      </c>
      <c r="E40" s="6">
        <v>33757.457521974349</v>
      </c>
      <c r="F40" s="6">
        <v>29109.213832846162</v>
      </c>
      <c r="G40" s="6">
        <v>59877.329828796021</v>
      </c>
      <c r="H40" s="6">
        <v>67812.51215323394</v>
      </c>
      <c r="I40" s="6">
        <v>74755.241964050656</v>
      </c>
      <c r="J40" s="6">
        <v>74786.569044255128</v>
      </c>
      <c r="K40" s="6">
        <v>79828.137026455181</v>
      </c>
      <c r="L40" s="6">
        <v>77847.61793687602</v>
      </c>
      <c r="M40" s="6">
        <v>82600.792227429542</v>
      </c>
      <c r="N40" s="6">
        <v>96129.871894590891</v>
      </c>
      <c r="O40" s="6">
        <v>16326.331921190898</v>
      </c>
      <c r="P40" s="6">
        <v>29139.90115303038</v>
      </c>
      <c r="Q40" s="6">
        <v>30197.375378478682</v>
      </c>
      <c r="R40" s="6">
        <v>37221.024468458287</v>
      </c>
      <c r="S40" s="6">
        <v>20607.38872123355</v>
      </c>
      <c r="T40" s="6">
        <v>57543.426130201711</v>
      </c>
      <c r="U40" s="6">
        <v>39201.731700435252</v>
      </c>
      <c r="V40" s="6">
        <v>42525.493742619641</v>
      </c>
      <c r="W40" s="6">
        <v>58271.646846354917</v>
      </c>
      <c r="X40" s="6">
        <v>47296.297783426518</v>
      </c>
      <c r="Y40" s="6">
        <v>42194.028274809622</v>
      </c>
      <c r="Z40" s="6">
        <v>25408.174374242783</v>
      </c>
      <c r="AA40" s="6">
        <v>22927.711557524759</v>
      </c>
      <c r="AB40" s="6">
        <v>28202.919963154101</v>
      </c>
      <c r="AC40" s="6">
        <v>26351.261073289399</v>
      </c>
    </row>
    <row r="41" spans="1:29" ht="30" customHeight="1" x14ac:dyDescent="0.25">
      <c r="A41" s="3" t="s">
        <v>33</v>
      </c>
      <c r="B41" s="8">
        <v>407889.56200815819</v>
      </c>
      <c r="C41" s="8">
        <v>388368.59804923926</v>
      </c>
      <c r="D41" s="8">
        <v>424634.74159063364</v>
      </c>
      <c r="E41" s="8">
        <v>460281.11571289378</v>
      </c>
      <c r="F41" s="8">
        <v>528262.61832484207</v>
      </c>
      <c r="G41" s="8">
        <v>575650.3045257004</v>
      </c>
      <c r="H41" s="8">
        <v>616800.80586040649</v>
      </c>
      <c r="I41" s="8">
        <v>701559.03701748524</v>
      </c>
      <c r="J41" s="8">
        <v>672585.76920074783</v>
      </c>
      <c r="K41" s="8">
        <v>738427.3910531078</v>
      </c>
      <c r="L41" s="8">
        <v>795390.3588521427</v>
      </c>
      <c r="M41" s="8">
        <v>854609.29992935411</v>
      </c>
      <c r="N41" s="8">
        <v>965455.56303089927</v>
      </c>
      <c r="O41" s="8">
        <v>1032117.4806723914</v>
      </c>
      <c r="P41" s="8">
        <v>963786.77239082672</v>
      </c>
      <c r="Q41" s="8">
        <v>1047651.4868163315</v>
      </c>
      <c r="R41" s="8">
        <v>1182361.5758280111</v>
      </c>
      <c r="S41" s="8">
        <v>1156536.4270585913</v>
      </c>
      <c r="T41" s="8">
        <v>1206417.7754367662</v>
      </c>
      <c r="U41" s="8">
        <v>1177100.0391994787</v>
      </c>
      <c r="V41" s="8">
        <v>1129550.9130175016</v>
      </c>
      <c r="W41" s="8">
        <v>1108355.9614955476</v>
      </c>
      <c r="X41" s="8">
        <v>1088279.4172201266</v>
      </c>
      <c r="Y41" s="8">
        <v>1149112.8363138612</v>
      </c>
      <c r="Z41" s="8">
        <v>1178777.1020738531</v>
      </c>
      <c r="AA41" s="8">
        <v>1091747.0990432203</v>
      </c>
      <c r="AB41" s="8">
        <v>1317440.5154614183</v>
      </c>
      <c r="AC41" s="8">
        <v>1417113.6972907449</v>
      </c>
    </row>
    <row r="42" spans="1:29" ht="30" customHeight="1" x14ac:dyDescent="0.25">
      <c r="A42" s="10" t="s">
        <v>34</v>
      </c>
      <c r="B42" s="11">
        <v>170076.48240853663</v>
      </c>
      <c r="C42" s="11">
        <v>179999.74310604832</v>
      </c>
      <c r="D42" s="11">
        <v>190113.00057693518</v>
      </c>
      <c r="E42" s="11">
        <v>189116.55274674288</v>
      </c>
      <c r="F42" s="11">
        <v>190404.69928042759</v>
      </c>
      <c r="G42" s="11">
        <v>199974.22866167341</v>
      </c>
      <c r="H42" s="11">
        <v>216040.48574521873</v>
      </c>
      <c r="I42" s="11">
        <v>225390.43156092492</v>
      </c>
      <c r="J42" s="11">
        <v>219851.87165855497</v>
      </c>
      <c r="K42" s="11">
        <v>242335.37340979662</v>
      </c>
      <c r="L42" s="11">
        <v>259995.64369849567</v>
      </c>
      <c r="M42" s="11">
        <v>287982.92749474745</v>
      </c>
      <c r="N42" s="11">
        <v>321021.52154473594</v>
      </c>
      <c r="O42" s="11">
        <v>356751.96866615932</v>
      </c>
      <c r="P42" s="11">
        <v>378739.79819066584</v>
      </c>
      <c r="Q42" s="11">
        <v>418041.83684067184</v>
      </c>
      <c r="R42" s="11">
        <v>456396.34852015128</v>
      </c>
      <c r="S42" s="11">
        <v>485539.06300039217</v>
      </c>
      <c r="T42" s="11">
        <v>501207.68660633755</v>
      </c>
      <c r="U42" s="11">
        <v>510288.35549944919</v>
      </c>
      <c r="V42" s="11">
        <v>478855.66289276432</v>
      </c>
      <c r="W42" s="11">
        <v>459228.14677208394</v>
      </c>
      <c r="X42" s="11">
        <v>466301.58001143631</v>
      </c>
      <c r="Y42" s="11">
        <v>467095.12801511271</v>
      </c>
      <c r="Z42" s="11">
        <v>467730.39956464735</v>
      </c>
      <c r="AA42" s="11">
        <v>429915.76001362316</v>
      </c>
      <c r="AB42" s="11">
        <v>460722.79785325367</v>
      </c>
      <c r="AC42" s="11">
        <v>488289.57693135447</v>
      </c>
    </row>
    <row r="43" spans="1:29" ht="30" customHeight="1" x14ac:dyDescent="0.25">
      <c r="A43" s="14" t="s">
        <v>35</v>
      </c>
      <c r="B43" s="8">
        <v>577966.04441669479</v>
      </c>
      <c r="C43" s="8">
        <v>568368.34115528758</v>
      </c>
      <c r="D43" s="8">
        <v>614747.74216756877</v>
      </c>
      <c r="E43" s="8">
        <v>649397.66845963662</v>
      </c>
      <c r="F43" s="8">
        <v>718667.31760526961</v>
      </c>
      <c r="G43" s="8">
        <v>775624.53318737377</v>
      </c>
      <c r="H43" s="8">
        <v>832841.29160562519</v>
      </c>
      <c r="I43" s="8">
        <v>926949.4685784101</v>
      </c>
      <c r="J43" s="8">
        <v>892437.64085930283</v>
      </c>
      <c r="K43" s="8">
        <v>980762.76446290442</v>
      </c>
      <c r="L43" s="8">
        <v>1055386.0025506383</v>
      </c>
      <c r="M43" s="8">
        <v>1142592.2274241014</v>
      </c>
      <c r="N43" s="8">
        <v>1286477.0845756351</v>
      </c>
      <c r="O43" s="8">
        <v>1388869.4493385507</v>
      </c>
      <c r="P43" s="8">
        <v>1342526.5705814925</v>
      </c>
      <c r="Q43" s="8">
        <v>1465693.3236570032</v>
      </c>
      <c r="R43" s="8">
        <v>1638757.9243481625</v>
      </c>
      <c r="S43" s="8">
        <v>1642075.4900589834</v>
      </c>
      <c r="T43" s="8">
        <v>1707625.4620431038</v>
      </c>
      <c r="U43" s="8">
        <v>1687388.3946989279</v>
      </c>
      <c r="V43" s="8">
        <v>1608406.575910266</v>
      </c>
      <c r="W43" s="8">
        <v>1567584.1082676314</v>
      </c>
      <c r="X43" s="8">
        <v>1554580.9972315629</v>
      </c>
      <c r="Y43" s="8">
        <v>1616207.964328974</v>
      </c>
      <c r="Z43" s="8">
        <v>1646507.5016385005</v>
      </c>
      <c r="AA43" s="8">
        <v>1521662.8590568434</v>
      </c>
      <c r="AB43" s="8">
        <v>1778163.3133146721</v>
      </c>
      <c r="AC43" s="8">
        <v>1905403.2742220992</v>
      </c>
    </row>
    <row r="44" spans="1:29" ht="30" customHeight="1" x14ac:dyDescent="0.25">
      <c r="A44" s="10" t="s">
        <v>36</v>
      </c>
      <c r="B44" s="11">
        <v>27047.537068901809</v>
      </c>
      <c r="C44" s="11">
        <v>26037.829935609163</v>
      </c>
      <c r="D44" s="11">
        <v>33177.974999095102</v>
      </c>
      <c r="E44" s="11">
        <v>75840.52242033607</v>
      </c>
      <c r="F44" s="11">
        <v>47994.501047866004</v>
      </c>
      <c r="G44" s="11">
        <v>49160.806536522614</v>
      </c>
      <c r="H44" s="11">
        <v>39155.375355591947</v>
      </c>
      <c r="I44" s="11">
        <v>45916.509735754284</v>
      </c>
      <c r="J44" s="11">
        <v>50910.273423963648</v>
      </c>
      <c r="K44" s="11">
        <v>55758.670057265786</v>
      </c>
      <c r="L44" s="11">
        <v>43072.128775898564</v>
      </c>
      <c r="M44" s="11">
        <v>48506.538160617587</v>
      </c>
      <c r="N44" s="11">
        <v>40144.327267628847</v>
      </c>
      <c r="O44" s="11">
        <v>55971.063145037908</v>
      </c>
      <c r="P44" s="11">
        <v>49604.326079173552</v>
      </c>
      <c r="Q44" s="11">
        <v>52576.147587407853</v>
      </c>
      <c r="R44" s="11">
        <v>56925.627930547751</v>
      </c>
      <c r="S44" s="11">
        <v>65091.371877237361</v>
      </c>
      <c r="T44" s="11">
        <v>62461.855861326796</v>
      </c>
      <c r="U44" s="11">
        <v>64319.567193439885</v>
      </c>
      <c r="V44" s="11">
        <v>42446.324363102663</v>
      </c>
      <c r="W44" s="11">
        <v>31061.661828949458</v>
      </c>
      <c r="X44" s="11">
        <v>46114.327632007858</v>
      </c>
      <c r="Y44" s="11">
        <v>70790.855068129851</v>
      </c>
      <c r="Z44" s="11">
        <v>72175.290757148279</v>
      </c>
      <c r="AA44" s="11">
        <v>60326.562536789854</v>
      </c>
      <c r="AB44" s="11">
        <v>90608.874250445588</v>
      </c>
      <c r="AC44" s="11">
        <v>127897.55323507178</v>
      </c>
    </row>
    <row r="45" spans="1:29" ht="30" customHeight="1" x14ac:dyDescent="0.25">
      <c r="A45" s="3" t="s">
        <v>37</v>
      </c>
      <c r="B45" s="8">
        <v>605013.5814855966</v>
      </c>
      <c r="C45" s="8">
        <v>594406.17109089671</v>
      </c>
      <c r="D45" s="8">
        <v>647925.71716666385</v>
      </c>
      <c r="E45" s="8">
        <v>725238.19087997265</v>
      </c>
      <c r="F45" s="8">
        <v>766661.81865313556</v>
      </c>
      <c r="G45" s="8">
        <v>824785.33972389635</v>
      </c>
      <c r="H45" s="8">
        <v>871996.66696121718</v>
      </c>
      <c r="I45" s="8">
        <v>972865.97831416433</v>
      </c>
      <c r="J45" s="8">
        <v>943347.91428326652</v>
      </c>
      <c r="K45" s="8">
        <v>1036521.4345201702</v>
      </c>
      <c r="L45" s="8">
        <v>1098458.1313265369</v>
      </c>
      <c r="M45" s="8">
        <v>1191098.7655847191</v>
      </c>
      <c r="N45" s="8">
        <v>1326621.411843264</v>
      </c>
      <c r="O45" s="8">
        <v>1444840.5124835887</v>
      </c>
      <c r="P45" s="8">
        <v>1392130.896660666</v>
      </c>
      <c r="Q45" s="8">
        <v>1518269.4712444111</v>
      </c>
      <c r="R45" s="8">
        <v>1695683.5522787103</v>
      </c>
      <c r="S45" s="8">
        <v>1707166.8619362209</v>
      </c>
      <c r="T45" s="8">
        <v>1770087.3179044304</v>
      </c>
      <c r="U45" s="8">
        <v>1751707.9618923678</v>
      </c>
      <c r="V45" s="8">
        <v>1650852.9002733687</v>
      </c>
      <c r="W45" s="8">
        <v>1598645.7700965807</v>
      </c>
      <c r="X45" s="8">
        <v>1600695.3248635707</v>
      </c>
      <c r="Y45" s="8">
        <v>1686998.819397104</v>
      </c>
      <c r="Z45" s="8">
        <v>1718682.7923956488</v>
      </c>
      <c r="AA45" s="8">
        <v>1581989.4215936332</v>
      </c>
      <c r="AB45" s="8">
        <v>1868772.1875651176</v>
      </c>
      <c r="AC45" s="8">
        <v>2033300.8274571709</v>
      </c>
    </row>
  </sheetData>
  <mergeCells count="6">
    <mergeCell ref="A2:AC2"/>
    <mergeCell ref="A3:AC3"/>
    <mergeCell ref="A4:AC4"/>
    <mergeCell ref="A5:AC5"/>
    <mergeCell ref="A7:A8"/>
    <mergeCell ref="B7:AC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7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497D0-7121-4AA9-AC9B-FC3FCB59B413}">
  <sheetPr>
    <pageSetUpPr fitToPage="1"/>
  </sheetPr>
  <dimension ref="A1:CS35"/>
  <sheetViews>
    <sheetView showGridLines="0" workbookViewId="0"/>
  </sheetViews>
  <sheetFormatPr defaultRowHeight="15.75" x14ac:dyDescent="0.25"/>
  <cols>
    <col min="1" max="6" width="17.7109375" style="1" customWidth="1"/>
    <col min="7" max="8" width="10.140625" style="1" bestFit="1" customWidth="1"/>
    <col min="9" max="88" width="10.140625" style="1" customWidth="1"/>
    <col min="89" max="90" width="10.140625" style="1" bestFit="1" customWidth="1"/>
    <col min="91" max="91" width="5.5703125" style="1" bestFit="1" customWidth="1"/>
    <col min="92" max="92" width="14.28515625" style="1" bestFit="1" customWidth="1"/>
    <col min="93" max="93" width="10.42578125" style="1" bestFit="1" customWidth="1"/>
    <col min="94" max="94" width="11.140625" style="1" bestFit="1" customWidth="1"/>
    <col min="95" max="95" width="9.140625" style="1"/>
    <col min="96" max="96" width="14.5703125" style="1" bestFit="1" customWidth="1"/>
    <col min="97" max="97" width="12.7109375" style="1" bestFit="1" customWidth="1"/>
    <col min="98" max="16384" width="9.140625" style="1"/>
  </cols>
  <sheetData>
    <row r="1" spans="1:94" ht="60" customHeight="1" x14ac:dyDescent="0.25"/>
    <row r="2" spans="1:94" x14ac:dyDescent="0.25">
      <c r="A2" s="42" t="s">
        <v>108</v>
      </c>
      <c r="B2" s="42"/>
      <c r="C2" s="42"/>
      <c r="D2" s="42"/>
      <c r="E2" s="42"/>
      <c r="F2" s="42"/>
    </row>
    <row r="3" spans="1:94" x14ac:dyDescent="0.25">
      <c r="A3" s="42" t="s">
        <v>109</v>
      </c>
      <c r="B3" s="42"/>
      <c r="C3" s="42"/>
      <c r="D3" s="42"/>
      <c r="E3" s="42"/>
      <c r="F3" s="42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</row>
    <row r="4" spans="1:94" x14ac:dyDescent="0.25">
      <c r="A4" s="42" t="s">
        <v>110</v>
      </c>
      <c r="B4" s="42"/>
      <c r="C4" s="42"/>
      <c r="D4" s="42"/>
      <c r="E4" s="42"/>
      <c r="F4" s="42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</row>
    <row r="5" spans="1:94" x14ac:dyDescent="0.25">
      <c r="A5" s="1" t="s">
        <v>3</v>
      </c>
    </row>
    <row r="6" spans="1:94" x14ac:dyDescent="0.25">
      <c r="A6" s="51" t="s">
        <v>111</v>
      </c>
      <c r="B6" s="52" t="s">
        <v>74</v>
      </c>
      <c r="C6" s="52"/>
      <c r="D6" s="53" t="s">
        <v>112</v>
      </c>
      <c r="E6" s="53"/>
      <c r="F6" s="53" t="s">
        <v>113</v>
      </c>
      <c r="CM6" s="50" t="s">
        <v>114</v>
      </c>
      <c r="CN6" s="50"/>
      <c r="CO6" s="50"/>
    </row>
    <row r="7" spans="1:94" ht="47.25" x14ac:dyDescent="0.25">
      <c r="A7" s="51"/>
      <c r="B7" s="20" t="s">
        <v>115</v>
      </c>
      <c r="C7" s="20" t="s">
        <v>142</v>
      </c>
      <c r="D7" s="20" t="s">
        <v>115</v>
      </c>
      <c r="E7" s="20" t="s">
        <v>142</v>
      </c>
      <c r="F7" s="53"/>
      <c r="CM7" s="21" t="s">
        <v>116</v>
      </c>
      <c r="CN7" s="21" t="s">
        <v>117</v>
      </c>
      <c r="CO7" s="21" t="s">
        <v>118</v>
      </c>
    </row>
    <row r="8" spans="1:94" ht="16.5" hidden="1" thickBot="1" x14ac:dyDescent="0.3">
      <c r="A8" s="22" t="s">
        <v>75</v>
      </c>
      <c r="B8" s="23">
        <v>113976.802526</v>
      </c>
      <c r="C8" s="23">
        <v>642204.20023058355</v>
      </c>
      <c r="D8" s="24">
        <v>0</v>
      </c>
      <c r="E8" s="24">
        <v>0</v>
      </c>
      <c r="F8" s="24" t="e">
        <v>#DIV/0!</v>
      </c>
      <c r="CM8" s="25"/>
      <c r="CN8" s="26"/>
      <c r="CO8" s="26"/>
    </row>
    <row r="9" spans="1:94" ht="16.5" thickBot="1" x14ac:dyDescent="0.3">
      <c r="A9" s="27" t="s">
        <v>76</v>
      </c>
      <c r="B9" s="23">
        <v>132833.91477539999</v>
      </c>
      <c r="C9" s="23">
        <v>646163.57677407668</v>
      </c>
      <c r="D9" s="24">
        <v>16.544693158152391</v>
      </c>
      <c r="E9" s="24">
        <v>0.61652921953352369</v>
      </c>
      <c r="F9" s="24">
        <v>15.540427032845102</v>
      </c>
      <c r="CM9" s="25" t="s">
        <v>76</v>
      </c>
      <c r="CN9" s="26">
        <v>854763.607812398</v>
      </c>
      <c r="CO9" s="26">
        <v>2.20886405051457</v>
      </c>
      <c r="CP9" s="28"/>
    </row>
    <row r="10" spans="1:94" ht="16.5" thickBot="1" x14ac:dyDescent="0.3">
      <c r="A10" s="27" t="s">
        <v>77</v>
      </c>
      <c r="B10" s="23">
        <v>152440.03828182264</v>
      </c>
      <c r="C10" s="23">
        <v>693888.41289228213</v>
      </c>
      <c r="D10" s="24">
        <v>14.759877806487399</v>
      </c>
      <c r="E10" s="24">
        <v>7.3858753160412016</v>
      </c>
      <c r="F10" s="24">
        <v>16.011108928454114</v>
      </c>
      <c r="CM10" s="29" t="s">
        <v>77</v>
      </c>
      <c r="CN10" s="30">
        <v>952089.19608881103</v>
      </c>
      <c r="CO10" s="30">
        <v>3.3948459853159401</v>
      </c>
      <c r="CP10" s="28"/>
    </row>
    <row r="11" spans="1:94" ht="16.5" thickBot="1" x14ac:dyDescent="0.3">
      <c r="A11" s="27" t="s">
        <v>78</v>
      </c>
      <c r="B11" s="23">
        <v>165440.29494799997</v>
      </c>
      <c r="C11" s="23">
        <v>730369.96718471101</v>
      </c>
      <c r="D11" s="24">
        <v>8.5281116514436928</v>
      </c>
      <c r="E11" s="24">
        <v>5.2575534645932009</v>
      </c>
      <c r="F11" s="24">
        <v>16.505225392778758</v>
      </c>
      <c r="CM11" s="25" t="s">
        <v>78</v>
      </c>
      <c r="CN11" s="26">
        <v>1002351.0192134799</v>
      </c>
      <c r="CO11" s="26">
        <v>0.33809790195232398</v>
      </c>
      <c r="CP11" s="28"/>
    </row>
    <row r="12" spans="1:94" ht="16.5" thickBot="1" x14ac:dyDescent="0.3">
      <c r="A12" s="27" t="s">
        <v>79</v>
      </c>
      <c r="B12" s="23">
        <v>191918.17165099995</v>
      </c>
      <c r="C12" s="23">
        <v>806639.84818815463</v>
      </c>
      <c r="D12" s="24">
        <v>16.00449075077044</v>
      </c>
      <c r="E12" s="24">
        <v>10.442636530830264</v>
      </c>
      <c r="F12" s="24">
        <v>17.644233406309542</v>
      </c>
      <c r="CM12" s="29" t="s">
        <v>79</v>
      </c>
      <c r="CN12" s="30">
        <v>1087710.4560539899</v>
      </c>
      <c r="CO12" s="30">
        <v>0.46793756667950998</v>
      </c>
      <c r="CP12" s="28"/>
    </row>
    <row r="13" spans="1:94" ht="16.5" thickBot="1" x14ac:dyDescent="0.3">
      <c r="A13" s="27" t="s">
        <v>80</v>
      </c>
      <c r="B13" s="23">
        <v>220815.123457657</v>
      </c>
      <c r="C13" s="23">
        <v>867564.80866886571</v>
      </c>
      <c r="D13" s="24">
        <v>15.056912828038849</v>
      </c>
      <c r="E13" s="24">
        <v>7.5529321564708818</v>
      </c>
      <c r="F13" s="24">
        <v>18.415193362467612</v>
      </c>
      <c r="CM13" s="25" t="s">
        <v>80</v>
      </c>
      <c r="CN13" s="26">
        <v>1199092.07094021</v>
      </c>
      <c r="CO13" s="26">
        <v>4.3879494436487896</v>
      </c>
      <c r="CP13" s="28"/>
    </row>
    <row r="14" spans="1:94" ht="16.5" thickBot="1" x14ac:dyDescent="0.3">
      <c r="A14" s="27" t="s">
        <v>81</v>
      </c>
      <c r="B14" s="23">
        <v>251532.22078590933</v>
      </c>
      <c r="C14" s="23">
        <v>925110.1867326207</v>
      </c>
      <c r="D14" s="24">
        <v>13.910776058842988</v>
      </c>
      <c r="E14" s="24">
        <v>6.6329774431548083</v>
      </c>
      <c r="F14" s="24">
        <v>19.116942846573856</v>
      </c>
      <c r="CM14" s="29" t="s">
        <v>81</v>
      </c>
      <c r="CN14" s="30">
        <v>1315755.4678309299</v>
      </c>
      <c r="CO14" s="30">
        <v>1.3898964044580899</v>
      </c>
      <c r="CP14" s="28"/>
    </row>
    <row r="15" spans="1:94" ht="16.5" thickBot="1" x14ac:dyDescent="0.3">
      <c r="A15" s="27" t="s">
        <v>82</v>
      </c>
      <c r="B15" s="23">
        <v>302389.67321852938</v>
      </c>
      <c r="C15" s="23">
        <v>1024809.2651040477</v>
      </c>
      <c r="D15" s="24">
        <v>20.219060712665971</v>
      </c>
      <c r="E15" s="24">
        <v>10.7769949786795</v>
      </c>
      <c r="F15" s="24">
        <v>20.311140639524258</v>
      </c>
      <c r="CM15" s="25" t="s">
        <v>82</v>
      </c>
      <c r="CN15" s="26">
        <v>1488787.2551583699</v>
      </c>
      <c r="CO15" s="26">
        <v>3.05346185683617</v>
      </c>
      <c r="CP15" s="28"/>
    </row>
    <row r="16" spans="1:94" ht="16.5" thickBot="1" x14ac:dyDescent="0.3">
      <c r="A16" s="27" t="s">
        <v>83</v>
      </c>
      <c r="B16" s="23">
        <v>337652.57622787775</v>
      </c>
      <c r="C16" s="23">
        <v>998525.23838885303</v>
      </c>
      <c r="D16" s="24">
        <v>11.661411130222277</v>
      </c>
      <c r="E16" s="24">
        <v>-2.5647725494095774</v>
      </c>
      <c r="F16" s="24">
        <v>19.654384488086631</v>
      </c>
      <c r="CM16" s="29" t="s">
        <v>83</v>
      </c>
      <c r="CN16" s="30">
        <v>1717950.39642449</v>
      </c>
      <c r="CO16" s="30">
        <v>1.14082899877108</v>
      </c>
      <c r="CP16" s="28"/>
    </row>
    <row r="17" spans="1:97" ht="16.5" thickBot="1" x14ac:dyDescent="0.3">
      <c r="A17" s="27" t="s">
        <v>84</v>
      </c>
      <c r="B17" s="23">
        <v>396710.321098432</v>
      </c>
      <c r="C17" s="23">
        <v>1099982.3365151933</v>
      </c>
      <c r="D17" s="24">
        <v>17.490683924382932</v>
      </c>
      <c r="E17" s="24">
        <v>10.160694414699423</v>
      </c>
      <c r="F17" s="24">
        <v>20.263571717987062</v>
      </c>
      <c r="CM17" s="25" t="s">
        <v>84</v>
      </c>
      <c r="CN17" s="26">
        <v>1957751.2129625699</v>
      </c>
      <c r="CO17" s="26">
        <v>5.7599646368599897</v>
      </c>
      <c r="CP17" s="28"/>
    </row>
    <row r="18" spans="1:97" ht="16.5" thickBot="1" x14ac:dyDescent="0.3">
      <c r="A18" s="27" t="s">
        <v>85</v>
      </c>
      <c r="B18" s="23">
        <v>457297.45929381554</v>
      </c>
      <c r="C18" s="23">
        <v>1186672.939626555</v>
      </c>
      <c r="D18" s="24">
        <v>15.272387677645183</v>
      </c>
      <c r="E18" s="24">
        <v>7.8810904715072461</v>
      </c>
      <c r="F18" s="24">
        <v>21.067940850625309</v>
      </c>
      <c r="CM18" s="29" t="s">
        <v>85</v>
      </c>
      <c r="CN18" s="30">
        <v>2170584.5034221401</v>
      </c>
      <c r="CO18" s="30">
        <v>3.2021320621624101</v>
      </c>
      <c r="CP18" s="28"/>
    </row>
    <row r="19" spans="1:97" ht="16.5" thickBot="1" x14ac:dyDescent="0.3">
      <c r="A19" s="27" t="s">
        <v>86</v>
      </c>
      <c r="B19" s="23">
        <v>514986.08603659098</v>
      </c>
      <c r="C19" s="23">
        <v>1283194.6389639371</v>
      </c>
      <c r="D19" s="24">
        <v>12.615120764471644</v>
      </c>
      <c r="E19" s="24">
        <v>8.1338080708031733</v>
      </c>
      <c r="F19" s="24">
        <v>21.373595745609737</v>
      </c>
      <c r="CM19" s="25" t="s">
        <v>86</v>
      </c>
      <c r="CN19" s="26">
        <v>2409449.9220720599</v>
      </c>
      <c r="CO19" s="26">
        <v>3.9619887089948498</v>
      </c>
      <c r="CP19" s="28"/>
    </row>
    <row r="20" spans="1:97" ht="16.5" thickBot="1" x14ac:dyDescent="0.3">
      <c r="A20" s="27" t="s">
        <v>87</v>
      </c>
      <c r="B20" s="23">
        <v>600324.08265428024</v>
      </c>
      <c r="C20" s="23">
        <v>1442640.8301822892</v>
      </c>
      <c r="D20" s="24">
        <v>16.570932483722633</v>
      </c>
      <c r="E20" s="24">
        <v>12.425721428129609</v>
      </c>
      <c r="F20" s="24">
        <v>22.068604997843806</v>
      </c>
      <c r="CM20" s="29" t="s">
        <v>87</v>
      </c>
      <c r="CN20" s="30">
        <v>2720262.9378383202</v>
      </c>
      <c r="CO20" s="30">
        <v>6.0698706073315201</v>
      </c>
      <c r="CP20" s="28"/>
    </row>
    <row r="21" spans="1:97" ht="16.5" thickBot="1" x14ac:dyDescent="0.3">
      <c r="A21" s="27" t="s">
        <v>88</v>
      </c>
      <c r="B21" s="23">
        <v>676271.62501638359</v>
      </c>
      <c r="C21" s="23">
        <v>1538514.1494966103</v>
      </c>
      <c r="D21" s="24">
        <v>12.651090395425735</v>
      </c>
      <c r="E21" s="24">
        <v>6.645681815494342</v>
      </c>
      <c r="F21" s="24">
        <v>21.746445213795887</v>
      </c>
      <c r="CM21" s="25" t="s">
        <v>88</v>
      </c>
      <c r="CN21" s="26">
        <v>3109803.0890462901</v>
      </c>
      <c r="CO21" s="26">
        <v>5.0941954481199296</v>
      </c>
      <c r="CP21" s="28"/>
    </row>
    <row r="22" spans="1:97" ht="16.5" thickBot="1" x14ac:dyDescent="0.3">
      <c r="A22" s="27" t="s">
        <v>89</v>
      </c>
      <c r="B22" s="23">
        <v>690127.12583168515</v>
      </c>
      <c r="C22" s="23">
        <v>1496386.5233320189</v>
      </c>
      <c r="D22" s="24">
        <v>2.0488070625417576</v>
      </c>
      <c r="E22" s="24">
        <v>-2.7382020619293734</v>
      </c>
      <c r="F22" s="24">
        <v>20.705639875176942</v>
      </c>
      <c r="CM22" s="29" t="s">
        <v>89</v>
      </c>
      <c r="CN22" s="30">
        <v>3333039.35542242</v>
      </c>
      <c r="CO22" s="30">
        <v>-0.12581200299162301</v>
      </c>
      <c r="CP22" s="28"/>
    </row>
    <row r="23" spans="1:97" ht="16.5" thickBot="1" x14ac:dyDescent="0.3">
      <c r="A23" s="27" t="s">
        <v>90</v>
      </c>
      <c r="B23" s="23">
        <v>799760.35933427687</v>
      </c>
      <c r="C23" s="23">
        <v>1650572.0963011074</v>
      </c>
      <c r="D23" s="24">
        <v>15.885947588347671</v>
      </c>
      <c r="E23" s="24">
        <v>10.303860036493905</v>
      </c>
      <c r="F23" s="24">
        <v>20.581365126683497</v>
      </c>
      <c r="CM23" s="25" t="s">
        <v>90</v>
      </c>
      <c r="CN23" s="26">
        <v>3885847</v>
      </c>
      <c r="CO23" s="26">
        <v>7.5282258181216299</v>
      </c>
      <c r="CP23" s="28"/>
    </row>
    <row r="24" spans="1:97" ht="16.5" thickBot="1" x14ac:dyDescent="0.3">
      <c r="A24" s="27" t="s">
        <v>91</v>
      </c>
      <c r="B24" s="23">
        <v>938913.54125537013</v>
      </c>
      <c r="C24" s="23">
        <v>1818247.4789476548</v>
      </c>
      <c r="D24" s="24">
        <v>17.399359732823562</v>
      </c>
      <c r="E24" s="24">
        <v>10.158622154239971</v>
      </c>
      <c r="F24" s="24">
        <v>21.454103898045695</v>
      </c>
      <c r="CM24" s="29" t="s">
        <v>91</v>
      </c>
      <c r="CN24" s="30">
        <v>4376382</v>
      </c>
      <c r="CO24" s="30">
        <v>3.9744230794470199</v>
      </c>
      <c r="CP24" s="28"/>
      <c r="CR24" s="28"/>
      <c r="CS24" s="31"/>
    </row>
    <row r="25" spans="1:97" ht="16.5" thickBot="1" x14ac:dyDescent="0.3">
      <c r="A25" s="32" t="s">
        <v>92</v>
      </c>
      <c r="B25" s="23">
        <v>992088.60858869995</v>
      </c>
      <c r="C25" s="23">
        <v>1823099.7835780354</v>
      </c>
      <c r="D25" s="24">
        <v>5.6634679336110549</v>
      </c>
      <c r="E25" s="24">
        <v>0.26686711718633127</v>
      </c>
      <c r="F25" s="24">
        <v>20.605151837032373</v>
      </c>
      <c r="CM25" s="25" t="s">
        <v>92</v>
      </c>
      <c r="CN25" s="26">
        <v>4814760</v>
      </c>
      <c r="CO25" s="26">
        <v>1.92117598509454</v>
      </c>
      <c r="CP25" s="28"/>
      <c r="CR25" s="28"/>
      <c r="CS25" s="31"/>
    </row>
    <row r="26" spans="1:97" ht="16.5" thickBot="1" x14ac:dyDescent="0.3">
      <c r="A26" s="32" t="s">
        <v>93</v>
      </c>
      <c r="B26" s="23">
        <v>1100661.16512831</v>
      </c>
      <c r="C26" s="23">
        <v>1903523.3204198508</v>
      </c>
      <c r="D26" s="24">
        <v>10.943836629074944</v>
      </c>
      <c r="E26" s="24">
        <v>4.4113623163278159</v>
      </c>
      <c r="F26" s="24">
        <v>20.644032612388656</v>
      </c>
      <c r="CM26" s="29" t="s">
        <v>93</v>
      </c>
      <c r="CN26" s="30">
        <v>5331619</v>
      </c>
      <c r="CO26" s="30">
        <v>3.0048226702888599</v>
      </c>
      <c r="CP26" s="28"/>
      <c r="CR26" s="28"/>
      <c r="CS26" s="31"/>
    </row>
    <row r="27" spans="1:97" ht="16.5" thickBot="1" x14ac:dyDescent="0.3">
      <c r="A27" s="32" t="s">
        <v>94</v>
      </c>
      <c r="B27" s="23">
        <v>1146774.6750182002</v>
      </c>
      <c r="C27" s="23">
        <v>1866354.0277842432</v>
      </c>
      <c r="D27" s="24">
        <v>4.1896190536089728</v>
      </c>
      <c r="E27" s="24">
        <v>-1.9526575922069189</v>
      </c>
      <c r="F27" s="24">
        <v>19.843986878214796</v>
      </c>
      <c r="CM27" s="25" t="s">
        <v>94</v>
      </c>
      <c r="CN27" s="26">
        <v>5778953</v>
      </c>
      <c r="CO27" s="26">
        <v>0.50395574027326995</v>
      </c>
      <c r="CP27" s="28"/>
      <c r="CR27" s="28"/>
      <c r="CS27" s="31"/>
    </row>
    <row r="28" spans="1:97" ht="16.5" thickBot="1" x14ac:dyDescent="0.3">
      <c r="A28" s="32" t="s">
        <v>95</v>
      </c>
      <c r="B28" s="23">
        <v>1191239.8350335101</v>
      </c>
      <c r="C28" s="23">
        <v>1779465.7736110529</v>
      </c>
      <c r="D28" s="24">
        <v>3.8774103565379248</v>
      </c>
      <c r="E28" s="24">
        <v>-4.6555076303687715</v>
      </c>
      <c r="F28" s="24">
        <v>19.867947861281763</v>
      </c>
      <c r="CM28" s="29" t="s">
        <v>95</v>
      </c>
      <c r="CN28" s="30">
        <v>5995787</v>
      </c>
      <c r="CO28" s="30">
        <v>-3.5457633934728401</v>
      </c>
      <c r="CP28" s="28"/>
      <c r="CR28" s="28"/>
      <c r="CS28" s="31"/>
    </row>
    <row r="29" spans="1:97" ht="16.5" thickBot="1" x14ac:dyDescent="0.3">
      <c r="A29" s="32" t="s">
        <v>96</v>
      </c>
      <c r="B29" s="23">
        <v>1265498.22491762</v>
      </c>
      <c r="C29" s="23">
        <v>1737062.4306656918</v>
      </c>
      <c r="D29" s="24">
        <v>6.2337060682680079</v>
      </c>
      <c r="E29" s="24">
        <v>-2.3829254585387316</v>
      </c>
      <c r="F29" s="24">
        <v>20.185548194601079</v>
      </c>
      <c r="CM29" s="25" t="s">
        <v>96</v>
      </c>
      <c r="CN29" s="26">
        <v>6269328</v>
      </c>
      <c r="CO29" s="26">
        <v>-3.27591690632106</v>
      </c>
      <c r="CP29" s="28"/>
      <c r="CR29" s="28"/>
      <c r="CS29" s="31"/>
    </row>
    <row r="30" spans="1:97" ht="16.5" thickBot="1" x14ac:dyDescent="0.3">
      <c r="A30" s="32" t="s">
        <v>97</v>
      </c>
      <c r="B30" s="23">
        <v>1305462.6419986</v>
      </c>
      <c r="C30" s="23">
        <v>1732029.8247557597</v>
      </c>
      <c r="D30" s="24">
        <v>3.1579986675668081</v>
      </c>
      <c r="E30" s="24">
        <v>-0.28971934578100322</v>
      </c>
      <c r="F30" s="24">
        <v>19.823351376545276</v>
      </c>
      <c r="CM30" s="29" t="s">
        <v>97</v>
      </c>
      <c r="CN30" s="30">
        <v>6585479</v>
      </c>
      <c r="CO30" s="30">
        <v>1.32286905390816</v>
      </c>
      <c r="CP30" s="28"/>
      <c r="CR30" s="28"/>
      <c r="CS30" s="31"/>
    </row>
    <row r="31" spans="1:97" ht="16.5" thickBot="1" x14ac:dyDescent="0.3">
      <c r="A31" s="32" t="s">
        <v>98</v>
      </c>
      <c r="B31" s="23">
        <v>1398899.5790882399</v>
      </c>
      <c r="C31" s="23">
        <v>1791065.4514145916</v>
      </c>
      <c r="D31" s="24">
        <v>7.157381152370057</v>
      </c>
      <c r="E31" s="24">
        <v>3.4084647859430994</v>
      </c>
      <c r="F31" s="24">
        <v>19.972464561867614</v>
      </c>
      <c r="CM31" s="25" t="s">
        <v>98</v>
      </c>
      <c r="CN31" s="26">
        <v>7004141</v>
      </c>
      <c r="CO31" s="26">
        <v>1.7836667613699899</v>
      </c>
      <c r="CP31" s="28"/>
      <c r="CR31" s="28"/>
      <c r="CS31" s="31"/>
    </row>
    <row r="32" spans="1:97" ht="16.5" thickBot="1" x14ac:dyDescent="0.3">
      <c r="A32" s="32" t="s">
        <v>99</v>
      </c>
      <c r="B32" s="23">
        <v>1476067.89388148</v>
      </c>
      <c r="C32" s="23">
        <v>1821646.5639361225</v>
      </c>
      <c r="D32" s="24">
        <v>5.516358425351453</v>
      </c>
      <c r="E32" s="24">
        <v>1.7074257390972347</v>
      </c>
      <c r="F32" s="24">
        <v>19.976204155556047</v>
      </c>
      <c r="CM32" s="29" t="s">
        <v>99</v>
      </c>
      <c r="CN32" s="30">
        <v>7389131</v>
      </c>
      <c r="CO32" s="30">
        <v>1.2207778227194599</v>
      </c>
      <c r="CP32" s="28"/>
      <c r="CR32" s="28"/>
      <c r="CS32" s="31"/>
    </row>
    <row r="33" spans="1:97" ht="16.5" thickBot="1" x14ac:dyDescent="0.3">
      <c r="A33" s="32" t="s">
        <v>100</v>
      </c>
      <c r="B33" s="23">
        <v>1426401.6094142699</v>
      </c>
      <c r="C33" s="23">
        <v>1702598.3612886039</v>
      </c>
      <c r="D33" s="24">
        <v>-3.3647696473234179</v>
      </c>
      <c r="E33" s="24">
        <v>-6.5351976066249211</v>
      </c>
      <c r="F33" s="24">
        <v>19.101163410640602</v>
      </c>
      <c r="CM33" s="25" t="s">
        <v>100</v>
      </c>
      <c r="CN33" s="26">
        <v>7467616.3893748503</v>
      </c>
      <c r="CO33" s="26">
        <v>-3.8786763342577402</v>
      </c>
      <c r="CP33" s="28"/>
      <c r="CR33" s="28"/>
      <c r="CS33" s="31"/>
    </row>
    <row r="34" spans="1:97" ht="16.5" thickBot="1" x14ac:dyDescent="0.3">
      <c r="A34" s="32" t="s">
        <v>101</v>
      </c>
      <c r="B34" s="23">
        <v>1792026.9010237299</v>
      </c>
      <c r="C34" s="23">
        <v>1976861.5083500824</v>
      </c>
      <c r="D34" s="24">
        <v>25.632703244046297</v>
      </c>
      <c r="E34" s="24">
        <v>16.10850528799428</v>
      </c>
      <c r="F34" s="24">
        <v>20.646685349222395</v>
      </c>
      <c r="CM34" s="29" t="s">
        <v>101</v>
      </c>
      <c r="CN34" s="30">
        <v>8679489.5680009108</v>
      </c>
      <c r="CO34" s="30">
        <v>4.6194216206421297</v>
      </c>
      <c r="CP34" s="28"/>
      <c r="CR34" s="28"/>
      <c r="CS34" s="31"/>
    </row>
    <row r="35" spans="1:97" x14ac:dyDescent="0.25">
      <c r="CR35" s="28"/>
    </row>
  </sheetData>
  <mergeCells count="8">
    <mergeCell ref="CM6:CO6"/>
    <mergeCell ref="A2:F2"/>
    <mergeCell ref="A3:F3"/>
    <mergeCell ref="A4:F4"/>
    <mergeCell ref="A6:A7"/>
    <mergeCell ref="B6:C6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8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FCDF8-6DFE-4BA4-B356-DF996072CA52}">
  <sheetPr>
    <pageSetUpPr fitToPage="1"/>
  </sheetPr>
  <dimension ref="A1:S25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2" t="s">
        <v>119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x14ac:dyDescent="0.25">
      <c r="A3" s="42" t="s">
        <v>120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19" x14ac:dyDescent="0.25">
      <c r="A4" s="42" t="s">
        <v>145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 x14ac:dyDescent="0.25">
      <c r="A5" s="42" t="s">
        <v>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15" customHeight="1" x14ac:dyDescent="0.25">
      <c r="A6" s="1" t="s">
        <v>3</v>
      </c>
    </row>
    <row r="7" spans="1:19" x14ac:dyDescent="0.25">
      <c r="A7" s="54" t="s">
        <v>121</v>
      </c>
      <c r="B7" s="54" t="s">
        <v>122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1:19" x14ac:dyDescent="0.25">
      <c r="A8" s="54"/>
      <c r="B8" s="54" t="s">
        <v>123</v>
      </c>
      <c r="C8" s="54"/>
      <c r="D8" s="54"/>
      <c r="E8" s="54" t="s">
        <v>124</v>
      </c>
      <c r="F8" s="54"/>
      <c r="G8" s="54"/>
      <c r="H8" s="54" t="s">
        <v>125</v>
      </c>
      <c r="I8" s="54"/>
      <c r="J8" s="54"/>
      <c r="K8" s="54" t="s">
        <v>126</v>
      </c>
      <c r="L8" s="54"/>
      <c r="M8" s="54"/>
      <c r="N8" s="54" t="s">
        <v>127</v>
      </c>
      <c r="O8" s="54"/>
      <c r="P8" s="54"/>
      <c r="Q8" s="54" t="s">
        <v>128</v>
      </c>
      <c r="R8" s="54"/>
      <c r="S8" s="54"/>
    </row>
    <row r="9" spans="1:19" ht="47.25" x14ac:dyDescent="0.25">
      <c r="A9" s="54"/>
      <c r="B9" s="33" t="s">
        <v>129</v>
      </c>
      <c r="C9" s="33" t="s">
        <v>130</v>
      </c>
      <c r="D9" s="33" t="s">
        <v>131</v>
      </c>
      <c r="E9" s="33" t="s">
        <v>129</v>
      </c>
      <c r="F9" s="33" t="s">
        <v>130</v>
      </c>
      <c r="G9" s="33" t="s">
        <v>131</v>
      </c>
      <c r="H9" s="33" t="s">
        <v>129</v>
      </c>
      <c r="I9" s="33" t="s">
        <v>130</v>
      </c>
      <c r="J9" s="33" t="s">
        <v>131</v>
      </c>
      <c r="K9" s="33" t="s">
        <v>129</v>
      </c>
      <c r="L9" s="33" t="s">
        <v>130</v>
      </c>
      <c r="M9" s="33" t="s">
        <v>131</v>
      </c>
      <c r="N9" s="33" t="s">
        <v>129</v>
      </c>
      <c r="O9" s="33" t="s">
        <v>130</v>
      </c>
      <c r="P9" s="33" t="s">
        <v>131</v>
      </c>
      <c r="Q9" s="33" t="s">
        <v>129</v>
      </c>
      <c r="R9" s="33" t="s">
        <v>130</v>
      </c>
      <c r="S9" s="33" t="s">
        <v>131</v>
      </c>
    </row>
    <row r="10" spans="1:19" x14ac:dyDescent="0.25">
      <c r="A10" s="34" t="s">
        <v>87</v>
      </c>
      <c r="B10" s="35">
        <v>195196.4374271553</v>
      </c>
      <c r="C10" s="36">
        <v>32.515176896470884</v>
      </c>
      <c r="D10" s="36">
        <v>0</v>
      </c>
      <c r="E10" s="35">
        <v>164014.0778409724</v>
      </c>
      <c r="F10" s="36">
        <v>27.320922578317791</v>
      </c>
      <c r="G10" s="36">
        <v>0</v>
      </c>
      <c r="H10" s="35">
        <v>188795.43369669729</v>
      </c>
      <c r="I10" s="36">
        <v>31.448918867614783</v>
      </c>
      <c r="J10" s="36">
        <v>0</v>
      </c>
      <c r="K10" s="35">
        <v>44316.669744964689</v>
      </c>
      <c r="L10" s="36">
        <v>7.3821242601200376</v>
      </c>
      <c r="M10" s="36">
        <v>0</v>
      </c>
      <c r="N10" s="37">
        <v>8001.4639444906497</v>
      </c>
      <c r="O10" s="36">
        <v>1.3328573974765228</v>
      </c>
      <c r="P10" s="36">
        <v>0</v>
      </c>
      <c r="Q10" s="35">
        <v>600324.08265428024</v>
      </c>
      <c r="R10" s="36">
        <v>100</v>
      </c>
      <c r="S10" s="36">
        <v>0</v>
      </c>
    </row>
    <row r="11" spans="1:19" x14ac:dyDescent="0.25">
      <c r="A11" s="34" t="s">
        <v>88</v>
      </c>
      <c r="B11" s="35">
        <v>236194.42271628999</v>
      </c>
      <c r="C11" s="36">
        <v>34.925969681275312</v>
      </c>
      <c r="D11" s="36">
        <v>21.00344956574045</v>
      </c>
      <c r="E11" s="35">
        <v>190849.40274735371</v>
      </c>
      <c r="F11" s="36">
        <v>28.220820700961706</v>
      </c>
      <c r="G11" s="36">
        <v>16.36159850400205</v>
      </c>
      <c r="H11" s="35">
        <v>220740.63897934</v>
      </c>
      <c r="I11" s="36">
        <v>32.640825197122865</v>
      </c>
      <c r="J11" s="36">
        <v>16.920539155604342</v>
      </c>
      <c r="K11" s="35">
        <v>21488.374422360001</v>
      </c>
      <c r="L11" s="36">
        <v>3.1774768639508446</v>
      </c>
      <c r="M11" s="36">
        <v>-51.511757210047278</v>
      </c>
      <c r="N11" s="37">
        <v>6998.7861510398798</v>
      </c>
      <c r="O11" s="36">
        <v>1.0349075566892705</v>
      </c>
      <c r="P11" s="36">
        <v>-12.531179299272566</v>
      </c>
      <c r="Q11" s="35">
        <v>676271.62501638359</v>
      </c>
      <c r="R11" s="36">
        <v>100</v>
      </c>
      <c r="S11" s="36">
        <v>12.651090395425735</v>
      </c>
    </row>
    <row r="12" spans="1:19" x14ac:dyDescent="0.25">
      <c r="A12" s="34" t="s">
        <v>89</v>
      </c>
      <c r="B12" s="35">
        <v>236307.78651957997</v>
      </c>
      <c r="C12" s="36">
        <v>34.241196683118488</v>
      </c>
      <c r="D12" s="36">
        <v>4.7995969585667986E-2</v>
      </c>
      <c r="E12" s="35">
        <v>211127.1131233451</v>
      </c>
      <c r="F12" s="36">
        <v>30.592495964987883</v>
      </c>
      <c r="G12" s="36">
        <v>10.6249797400912</v>
      </c>
      <c r="H12" s="35">
        <v>209449.03384849997</v>
      </c>
      <c r="I12" s="36">
        <v>30.349340869059304</v>
      </c>
      <c r="J12" s="36">
        <v>-5.115326830188649</v>
      </c>
      <c r="K12" s="35">
        <v>19528.053557999996</v>
      </c>
      <c r="L12" s="36">
        <v>2.8296313573338208</v>
      </c>
      <c r="M12" s="36">
        <v>-9.1227043322559034</v>
      </c>
      <c r="N12" s="37">
        <v>13715.138782260125</v>
      </c>
      <c r="O12" s="36">
        <v>1.9873351255005014</v>
      </c>
      <c r="P12" s="36">
        <v>95.964535653405107</v>
      </c>
      <c r="Q12" s="35">
        <v>690127.12583168515</v>
      </c>
      <c r="R12" s="36">
        <v>100</v>
      </c>
      <c r="S12" s="36">
        <v>2.0488070625417576</v>
      </c>
    </row>
    <row r="13" spans="1:19" x14ac:dyDescent="0.25">
      <c r="A13" s="34" t="s">
        <v>90</v>
      </c>
      <c r="B13" s="35">
        <v>254655.9996866</v>
      </c>
      <c r="C13" s="36">
        <v>31.841538120065927</v>
      </c>
      <c r="D13" s="36">
        <v>7.7645402368066829</v>
      </c>
      <c r="E13" s="35">
        <v>245665.56172139142</v>
      </c>
      <c r="F13" s="36">
        <v>30.717396636898116</v>
      </c>
      <c r="G13" s="36">
        <v>16.359077755147531</v>
      </c>
      <c r="H13" s="35">
        <v>257872.84856414003</v>
      </c>
      <c r="I13" s="36">
        <v>32.243764717070277</v>
      </c>
      <c r="J13" s="36">
        <v>23.119617133524862</v>
      </c>
      <c r="K13" s="35">
        <v>26720.242370189997</v>
      </c>
      <c r="L13" s="36">
        <v>3.3410311049214809</v>
      </c>
      <c r="M13" s="36">
        <v>36.830034241910404</v>
      </c>
      <c r="N13" s="37">
        <v>14845.706991955405</v>
      </c>
      <c r="O13" s="36">
        <v>1.8562694210442012</v>
      </c>
      <c r="P13" s="36">
        <v>8.2432137774472771</v>
      </c>
      <c r="Q13" s="35">
        <v>799760.35933427687</v>
      </c>
      <c r="R13" s="36">
        <v>100</v>
      </c>
      <c r="S13" s="36">
        <v>15.885947588347671</v>
      </c>
    </row>
    <row r="14" spans="1:19" x14ac:dyDescent="0.25">
      <c r="A14" s="34" t="s">
        <v>91</v>
      </c>
      <c r="B14" s="35">
        <v>308548.19951519009</v>
      </c>
      <c r="C14" s="36">
        <v>32.862258978888207</v>
      </c>
      <c r="D14" s="36">
        <v>21.162744995175498</v>
      </c>
      <c r="E14" s="35">
        <v>275292.13439989998</v>
      </c>
      <c r="F14" s="36">
        <v>29.320285873374651</v>
      </c>
      <c r="G14" s="36">
        <v>12.059717475625643</v>
      </c>
      <c r="H14" s="35">
        <v>299101.86410956003</v>
      </c>
      <c r="I14" s="36">
        <v>31.856166831894576</v>
      </c>
      <c r="J14" s="36">
        <v>15.988118088037172</v>
      </c>
      <c r="K14" s="35">
        <v>31952.311837640005</v>
      </c>
      <c r="L14" s="36">
        <v>3.4031154556486967</v>
      </c>
      <c r="M14" s="36">
        <v>19.580920692871718</v>
      </c>
      <c r="N14" s="37">
        <v>24019.031393080018</v>
      </c>
      <c r="O14" s="36">
        <v>2.5581728601938662</v>
      </c>
      <c r="P14" s="36">
        <v>61.791091566709881</v>
      </c>
      <c r="Q14" s="35">
        <v>938913.54125537013</v>
      </c>
      <c r="R14" s="36">
        <v>100</v>
      </c>
      <c r="S14" s="36">
        <v>17.399359732823562</v>
      </c>
    </row>
    <row r="15" spans="1:19" x14ac:dyDescent="0.25">
      <c r="A15" s="34" t="s">
        <v>92</v>
      </c>
      <c r="B15" s="35">
        <v>322337.43262725003</v>
      </c>
      <c r="C15" s="36">
        <v>32.49079062461896</v>
      </c>
      <c r="D15" s="36">
        <v>4.469069381615709</v>
      </c>
      <c r="E15" s="35">
        <v>303927.49146018003</v>
      </c>
      <c r="F15" s="36">
        <v>30.635115535953329</v>
      </c>
      <c r="G15" s="36">
        <v>10.40180720117605</v>
      </c>
      <c r="H15" s="35">
        <v>321679.68914566009</v>
      </c>
      <c r="I15" s="36">
        <v>32.424491760193369</v>
      </c>
      <c r="J15" s="36">
        <v>7.5485403955322328</v>
      </c>
      <c r="K15" s="35">
        <v>30965.384154219999</v>
      </c>
      <c r="L15" s="36">
        <v>3.1212317010947181</v>
      </c>
      <c r="M15" s="36">
        <v>-3.0887520390853185</v>
      </c>
      <c r="N15" s="37">
        <v>13178.611201389809</v>
      </c>
      <c r="O15" s="36">
        <v>1.3283703781396201</v>
      </c>
      <c r="P15" s="36">
        <v>-45.132628432357926</v>
      </c>
      <c r="Q15" s="35">
        <v>992088.60858869995</v>
      </c>
      <c r="R15" s="36">
        <v>100</v>
      </c>
      <c r="S15" s="36">
        <v>5.6634679336110549</v>
      </c>
    </row>
    <row r="16" spans="1:19" x14ac:dyDescent="0.25">
      <c r="A16" s="34" t="s">
        <v>93</v>
      </c>
      <c r="B16" s="35">
        <v>351575.05249746004</v>
      </c>
      <c r="C16" s="36">
        <v>31.942169273908654</v>
      </c>
      <c r="D16" s="36">
        <v>9.070500944276084</v>
      </c>
      <c r="E16" s="35">
        <v>324190.83824246988</v>
      </c>
      <c r="F16" s="36">
        <v>29.454190673173901</v>
      </c>
      <c r="G16" s="36">
        <v>6.6671648178113996</v>
      </c>
      <c r="H16" s="35">
        <v>357385.60412486998</v>
      </c>
      <c r="I16" s="36">
        <v>32.470083932070743</v>
      </c>
      <c r="J16" s="36">
        <v>11.099835079435771</v>
      </c>
      <c r="K16" s="35">
        <v>29510.974006600005</v>
      </c>
      <c r="L16" s="36">
        <v>2.6812042562762493</v>
      </c>
      <c r="M16" s="36">
        <v>-4.6968903740268519</v>
      </c>
      <c r="N16" s="37">
        <v>37998.696256910218</v>
      </c>
      <c r="O16" s="36">
        <v>3.4523518645704652</v>
      </c>
      <c r="P16" s="36">
        <v>188.33612037134003</v>
      </c>
      <c r="Q16" s="35">
        <v>1100661.16512831</v>
      </c>
      <c r="R16" s="36">
        <v>100</v>
      </c>
      <c r="S16" s="36">
        <v>10.943836629074944</v>
      </c>
    </row>
    <row r="17" spans="1:19" x14ac:dyDescent="0.25">
      <c r="A17" s="34" t="s">
        <v>94</v>
      </c>
      <c r="B17" s="35">
        <v>370969.75774830999</v>
      </c>
      <c r="C17" s="36">
        <v>32.348966700230143</v>
      </c>
      <c r="D17" s="36">
        <v>5.5165191935767632</v>
      </c>
      <c r="E17" s="35">
        <v>338890.09973861999</v>
      </c>
      <c r="F17" s="36">
        <v>29.551585601002355</v>
      </c>
      <c r="G17" s="36">
        <v>4.5341384648125649</v>
      </c>
      <c r="H17" s="35">
        <v>380049.09816254006</v>
      </c>
      <c r="I17" s="36">
        <v>33.140695067800344</v>
      </c>
      <c r="J17" s="36">
        <v>6.3414680882757368</v>
      </c>
      <c r="K17" s="35">
        <v>29778.237262630006</v>
      </c>
      <c r="L17" s="36">
        <v>2.5966947048388036</v>
      </c>
      <c r="M17" s="36">
        <v>0.90564024071257965</v>
      </c>
      <c r="N17" s="37">
        <v>27087.482106100302</v>
      </c>
      <c r="O17" s="36">
        <v>2.3620579261283741</v>
      </c>
      <c r="P17" s="36">
        <v>-28.714706623192811</v>
      </c>
      <c r="Q17" s="35">
        <v>1146774.6750182002</v>
      </c>
      <c r="R17" s="36">
        <v>100</v>
      </c>
      <c r="S17" s="36">
        <v>4.1896190536089728</v>
      </c>
    </row>
    <row r="18" spans="1:19" x14ac:dyDescent="0.25">
      <c r="A18" s="34" t="s">
        <v>95</v>
      </c>
      <c r="B18" s="35">
        <v>384675.80743647</v>
      </c>
      <c r="C18" s="36">
        <v>32.292053717767836</v>
      </c>
      <c r="D18" s="36">
        <v>3.6946541872718175</v>
      </c>
      <c r="E18" s="35">
        <v>348285.98875904008</v>
      </c>
      <c r="F18" s="36">
        <v>29.237268475767742</v>
      </c>
      <c r="G18" s="36">
        <v>2.7725475095516039</v>
      </c>
      <c r="H18" s="35">
        <v>392701.75540058</v>
      </c>
      <c r="I18" s="36">
        <v>32.965801163754158</v>
      </c>
      <c r="J18" s="36">
        <v>3.3292164878730102</v>
      </c>
      <c r="K18" s="35">
        <v>34710.617398270013</v>
      </c>
      <c r="L18" s="36">
        <v>2.9138227565478942</v>
      </c>
      <c r="M18" s="36">
        <v>16.563707556423644</v>
      </c>
      <c r="N18" s="37">
        <v>30865.666039149975</v>
      </c>
      <c r="O18" s="36">
        <v>2.5910538861623706</v>
      </c>
      <c r="P18" s="36">
        <v>13.948080955810948</v>
      </c>
      <c r="Q18" s="35">
        <v>1191239.8350335101</v>
      </c>
      <c r="R18" s="36">
        <v>100</v>
      </c>
      <c r="S18" s="36">
        <v>3.8774103565379248</v>
      </c>
    </row>
    <row r="19" spans="1:19" x14ac:dyDescent="0.25">
      <c r="A19" s="34" t="s">
        <v>96</v>
      </c>
      <c r="B19" s="35">
        <v>433594.93590571004</v>
      </c>
      <c r="C19" s="36">
        <v>34.262784993944642</v>
      </c>
      <c r="D19" s="36">
        <v>12.716975573598855</v>
      </c>
      <c r="E19" s="35">
        <v>366590.00408365001</v>
      </c>
      <c r="F19" s="36">
        <v>28.968037794562207</v>
      </c>
      <c r="G19" s="36">
        <v>5.2554555495694988</v>
      </c>
      <c r="H19" s="35">
        <v>387188.06823179009</v>
      </c>
      <c r="I19" s="36">
        <v>30.595702199186793</v>
      </c>
      <c r="J19" s="36">
        <v>-1.4040393486822067</v>
      </c>
      <c r="K19" s="35">
        <v>33676.485711109992</v>
      </c>
      <c r="L19" s="36">
        <v>2.6611246897088479</v>
      </c>
      <c r="M19" s="36">
        <v>-2.9792949958059922</v>
      </c>
      <c r="N19" s="37">
        <v>44448.730985359754</v>
      </c>
      <c r="O19" s="36">
        <v>3.5123503225975075</v>
      </c>
      <c r="P19" s="36">
        <v>44.007036585509063</v>
      </c>
      <c r="Q19" s="35">
        <v>1265498.22491762</v>
      </c>
      <c r="R19" s="36">
        <v>100</v>
      </c>
      <c r="S19" s="36">
        <v>6.2337060682680079</v>
      </c>
    </row>
    <row r="20" spans="1:19" x14ac:dyDescent="0.25">
      <c r="A20" s="34" t="s">
        <v>97</v>
      </c>
      <c r="B20" s="35">
        <v>430315.80684872996</v>
      </c>
      <c r="C20" s="36">
        <v>32.962705557773553</v>
      </c>
      <c r="D20" s="36">
        <v>-0.75626553389755991</v>
      </c>
      <c r="E20" s="35">
        <v>386039.13547915994</v>
      </c>
      <c r="F20" s="36">
        <v>29.571059566143749</v>
      </c>
      <c r="G20" s="36">
        <v>5.305417817958813</v>
      </c>
      <c r="H20" s="35">
        <v>414089.29894846998</v>
      </c>
      <c r="I20" s="36">
        <v>31.719735642110702</v>
      </c>
      <c r="J20" s="36">
        <v>6.9478460014360532</v>
      </c>
      <c r="K20" s="35">
        <v>34596.948829360008</v>
      </c>
      <c r="L20" s="36">
        <v>2.6501676659543283</v>
      </c>
      <c r="M20" s="36">
        <v>2.7332517001509737</v>
      </c>
      <c r="N20" s="37">
        <v>40421.451892880024</v>
      </c>
      <c r="O20" s="36">
        <v>3.0963315680176602</v>
      </c>
      <c r="P20" s="36">
        <v>-9.0605040980949685</v>
      </c>
      <c r="Q20" s="35">
        <v>1305462.6419986</v>
      </c>
      <c r="R20" s="36">
        <v>100</v>
      </c>
      <c r="S20" s="36">
        <v>3.1579986675668081</v>
      </c>
    </row>
    <row r="21" spans="1:19" x14ac:dyDescent="0.25">
      <c r="A21" s="34" t="s">
        <v>98</v>
      </c>
      <c r="B21" s="35">
        <v>471194.06585480995</v>
      </c>
      <c r="C21" s="36">
        <v>33.683194483618323</v>
      </c>
      <c r="D21" s="36">
        <v>9.4995950312487754</v>
      </c>
      <c r="E21" s="35">
        <v>417196.51767951006</v>
      </c>
      <c r="F21" s="36">
        <v>29.823192737782222</v>
      </c>
      <c r="G21" s="36">
        <v>8.0710423728612248</v>
      </c>
      <c r="H21" s="35">
        <v>439625.84420727001</v>
      </c>
      <c r="I21" s="36">
        <v>31.426547750754541</v>
      </c>
      <c r="J21" s="36">
        <v>6.1669174556423068</v>
      </c>
      <c r="K21" s="35">
        <v>36347.354695609996</v>
      </c>
      <c r="L21" s="36">
        <v>2.5982819095063343</v>
      </c>
      <c r="M21" s="36">
        <v>5.0594226527991948</v>
      </c>
      <c r="N21" s="37">
        <v>34535.796651039971</v>
      </c>
      <c r="O21" s="36">
        <v>2.468783118338584</v>
      </c>
      <c r="P21" s="36">
        <v>-14.560722008297711</v>
      </c>
      <c r="Q21" s="35">
        <v>1398899.5790882399</v>
      </c>
      <c r="R21" s="36">
        <v>100</v>
      </c>
      <c r="S21" s="36">
        <v>7.157381152370057</v>
      </c>
    </row>
    <row r="22" spans="1:19" x14ac:dyDescent="0.25">
      <c r="A22" s="34" t="s">
        <v>99</v>
      </c>
      <c r="B22" s="35">
        <v>523921.17192260997</v>
      </c>
      <c r="C22" s="36">
        <v>35.494381667289211</v>
      </c>
      <c r="D22" s="36">
        <v>11.190104012058356</v>
      </c>
      <c r="E22" s="35">
        <v>471285.60469563998</v>
      </c>
      <c r="F22" s="36">
        <v>31.928450354430755</v>
      </c>
      <c r="G22" s="36">
        <v>12.964894174327956</v>
      </c>
      <c r="H22" s="35">
        <v>411160.14855463995</v>
      </c>
      <c r="I22" s="36">
        <v>27.855097333866532</v>
      </c>
      <c r="J22" s="36">
        <v>-6.4749823122794758</v>
      </c>
      <c r="K22" s="35">
        <v>40893.568079319986</v>
      </c>
      <c r="L22" s="36">
        <v>2.7704395068024907</v>
      </c>
      <c r="M22" s="36">
        <v>12.507687070440587</v>
      </c>
      <c r="N22" s="37">
        <v>28807.400629270123</v>
      </c>
      <c r="O22" s="36">
        <v>1.9516311376110183</v>
      </c>
      <c r="P22" s="36">
        <v>-16.586836202596611</v>
      </c>
      <c r="Q22" s="35">
        <v>1476067.89388148</v>
      </c>
      <c r="R22" s="36">
        <v>100</v>
      </c>
      <c r="S22" s="36">
        <v>5.516358425351453</v>
      </c>
    </row>
    <row r="23" spans="1:19" x14ac:dyDescent="0.25">
      <c r="A23" s="34" t="s">
        <v>100</v>
      </c>
      <c r="B23" s="35">
        <v>530237.25981975999</v>
      </c>
      <c r="C23" s="36">
        <v>37.173069374023896</v>
      </c>
      <c r="D23" s="36">
        <v>1.2055416416886011</v>
      </c>
      <c r="E23" s="35">
        <v>462578.82196615997</v>
      </c>
      <c r="F23" s="36">
        <v>32.429774259446532</v>
      </c>
      <c r="G23" s="36">
        <v>-1.847453570134594</v>
      </c>
      <c r="H23" s="35">
        <v>383801.04160295997</v>
      </c>
      <c r="I23" s="36">
        <v>26.906941149664153</v>
      </c>
      <c r="J23" s="36">
        <v>-6.6541242014470541</v>
      </c>
      <c r="K23" s="35">
        <v>21633.021615660007</v>
      </c>
      <c r="L23" s="36">
        <v>1.51661505938312</v>
      </c>
      <c r="M23" s="36">
        <v>-47.099207450670221</v>
      </c>
      <c r="N23" s="37">
        <v>28151.464409729932</v>
      </c>
      <c r="O23" s="36">
        <v>1.9736001574822888</v>
      </c>
      <c r="P23" s="36">
        <v>-2.276971212993506</v>
      </c>
      <c r="Q23" s="35">
        <v>1426401.6094142699</v>
      </c>
      <c r="R23" s="36">
        <v>100</v>
      </c>
      <c r="S23" s="36">
        <v>-3.3647696473234179</v>
      </c>
    </row>
    <row r="24" spans="1:19" x14ac:dyDescent="0.25">
      <c r="A24" s="34" t="s">
        <v>101</v>
      </c>
      <c r="B24" s="35">
        <v>688507.24730616005</v>
      </c>
      <c r="C24" s="36">
        <v>38.420586594589459</v>
      </c>
      <c r="D24" s="36">
        <v>29.848899630365409</v>
      </c>
      <c r="E24" s="35">
        <v>528444.50428048009</v>
      </c>
      <c r="F24" s="36">
        <v>29.488647964971733</v>
      </c>
      <c r="G24" s="36">
        <v>14.238801948252288</v>
      </c>
      <c r="H24" s="35">
        <v>491072.07209954999</v>
      </c>
      <c r="I24" s="36">
        <v>27.403164083028862</v>
      </c>
      <c r="J24" s="36">
        <v>27.949645485215036</v>
      </c>
      <c r="K24" s="35">
        <v>48644.057511370003</v>
      </c>
      <c r="L24" s="36">
        <v>2.7144713889942804</v>
      </c>
      <c r="M24" s="36">
        <v>124.86020850715036</v>
      </c>
      <c r="N24" s="37">
        <v>35359.019826169824</v>
      </c>
      <c r="O24" s="36">
        <v>1.9731299684156693</v>
      </c>
      <c r="P24" s="36">
        <v>25.602772600166258</v>
      </c>
      <c r="Q24" s="35">
        <v>1792026.9010237299</v>
      </c>
      <c r="R24" s="36">
        <v>100</v>
      </c>
      <c r="S24" s="36">
        <v>25.632703244046297</v>
      </c>
    </row>
    <row r="25" spans="1:19" x14ac:dyDescent="0.25">
      <c r="A25" s="34" t="s">
        <v>106</v>
      </c>
      <c r="B25" s="35">
        <v>801765.49688536988</v>
      </c>
      <c r="C25" s="36">
        <v>42.602621114539126</v>
      </c>
      <c r="D25" s="36">
        <v>28.088243049168415</v>
      </c>
      <c r="E25" s="35">
        <v>525941.30719549989</v>
      </c>
      <c r="F25" s="36">
        <v>27.946423643793711</v>
      </c>
      <c r="G25" s="36">
        <v>14.696390380153224</v>
      </c>
      <c r="H25" s="35">
        <v>466957.55304919009</v>
      </c>
      <c r="I25" s="36">
        <v>24.812262171929284</v>
      </c>
      <c r="J25" s="36">
        <v>5.3080932337401299</v>
      </c>
      <c r="K25" s="35">
        <v>53592.368430099981</v>
      </c>
      <c r="L25" s="36">
        <v>2.8476847354093211</v>
      </c>
      <c r="M25" s="36">
        <v>24.520708875025264</v>
      </c>
      <c r="N25" s="37">
        <v>33706.111256349832</v>
      </c>
      <c r="O25" s="36">
        <v>1.791008334328557</v>
      </c>
      <c r="P25" s="36">
        <v>5.0934703099482892</v>
      </c>
      <c r="Q25" s="35">
        <v>1881962.8368165097</v>
      </c>
      <c r="R25" s="36">
        <v>100</v>
      </c>
      <c r="S25" s="36">
        <v>17.400316706769914</v>
      </c>
    </row>
  </sheetData>
  <mergeCells count="12">
    <mergeCell ref="N8:P8"/>
    <mergeCell ref="Q8:S8"/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70674-47FE-49C3-9FC0-3CB8668ECDEB}">
  <sheetPr>
    <pageSetUpPr fitToPage="1"/>
  </sheetPr>
  <dimension ref="A1:S25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2" t="s">
        <v>132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x14ac:dyDescent="0.25">
      <c r="A3" s="42" t="s">
        <v>120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19" x14ac:dyDescent="0.25">
      <c r="A4" s="42" t="s">
        <v>145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 x14ac:dyDescent="0.25">
      <c r="A5" s="42" t="s">
        <v>142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15" customHeight="1" x14ac:dyDescent="0.25">
      <c r="A6" s="1" t="s">
        <v>3</v>
      </c>
    </row>
    <row r="7" spans="1:19" x14ac:dyDescent="0.25">
      <c r="A7" s="54" t="s">
        <v>121</v>
      </c>
      <c r="B7" s="54" t="s">
        <v>122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1:19" x14ac:dyDescent="0.25">
      <c r="A8" s="54"/>
      <c r="B8" s="54" t="s">
        <v>123</v>
      </c>
      <c r="C8" s="54"/>
      <c r="D8" s="54"/>
      <c r="E8" s="54" t="s">
        <v>124</v>
      </c>
      <c r="F8" s="54"/>
      <c r="G8" s="54"/>
      <c r="H8" s="54" t="s">
        <v>125</v>
      </c>
      <c r="I8" s="54"/>
      <c r="J8" s="54"/>
      <c r="K8" s="54" t="s">
        <v>126</v>
      </c>
      <c r="L8" s="54"/>
      <c r="M8" s="54"/>
      <c r="N8" s="54" t="s">
        <v>127</v>
      </c>
      <c r="O8" s="54"/>
      <c r="P8" s="54"/>
      <c r="Q8" s="54" t="s">
        <v>128</v>
      </c>
      <c r="R8" s="54"/>
      <c r="S8" s="54"/>
    </row>
    <row r="9" spans="1:19" ht="47.25" x14ac:dyDescent="0.25">
      <c r="A9" s="54"/>
      <c r="B9" s="33" t="s">
        <v>129</v>
      </c>
      <c r="C9" s="33" t="s">
        <v>130</v>
      </c>
      <c r="D9" s="33" t="s">
        <v>131</v>
      </c>
      <c r="E9" s="33" t="s">
        <v>129</v>
      </c>
      <c r="F9" s="33" t="s">
        <v>130</v>
      </c>
      <c r="G9" s="33" t="s">
        <v>131</v>
      </c>
      <c r="H9" s="33" t="s">
        <v>129</v>
      </c>
      <c r="I9" s="33" t="s">
        <v>130</v>
      </c>
      <c r="J9" s="33" t="s">
        <v>131</v>
      </c>
      <c r="K9" s="33" t="s">
        <v>129</v>
      </c>
      <c r="L9" s="33" t="s">
        <v>130</v>
      </c>
      <c r="M9" s="33" t="s">
        <v>131</v>
      </c>
      <c r="N9" s="33" t="s">
        <v>129</v>
      </c>
      <c r="O9" s="33" t="s">
        <v>130</v>
      </c>
      <c r="P9" s="33" t="s">
        <v>131</v>
      </c>
      <c r="Q9" s="33" t="s">
        <v>129</v>
      </c>
      <c r="R9" s="33" t="s">
        <v>130</v>
      </c>
      <c r="S9" s="33" t="s">
        <v>131</v>
      </c>
    </row>
    <row r="10" spans="1:19" x14ac:dyDescent="0.25">
      <c r="A10" s="34" t="s">
        <v>87</v>
      </c>
      <c r="B10" s="35">
        <v>469204.73552381078</v>
      </c>
      <c r="C10" s="36">
        <v>32.524016075749287</v>
      </c>
      <c r="D10" s="36">
        <v>0</v>
      </c>
      <c r="E10" s="35">
        <v>393888.88748385489</v>
      </c>
      <c r="F10" s="36">
        <v>27.303323130961427</v>
      </c>
      <c r="G10" s="36">
        <v>0</v>
      </c>
      <c r="H10" s="35">
        <v>453782.17941447796</v>
      </c>
      <c r="I10" s="36">
        <v>31.454965776695708</v>
      </c>
      <c r="J10" s="36">
        <v>0</v>
      </c>
      <c r="K10" s="35">
        <v>106528.74352897915</v>
      </c>
      <c r="L10" s="36">
        <v>7.3842872945387512</v>
      </c>
      <c r="M10" s="36">
        <v>0</v>
      </c>
      <c r="N10" s="37">
        <v>19236.284231166588</v>
      </c>
      <c r="O10" s="36">
        <v>1.3334077220548326</v>
      </c>
      <c r="P10" s="36">
        <v>0</v>
      </c>
      <c r="Q10" s="35">
        <v>1442640.8301822892</v>
      </c>
      <c r="R10" s="36">
        <v>100</v>
      </c>
      <c r="S10" s="36">
        <v>0</v>
      </c>
    </row>
    <row r="11" spans="1:19" x14ac:dyDescent="0.25">
      <c r="A11" s="34" t="s">
        <v>88</v>
      </c>
      <c r="B11" s="35">
        <v>537863.52839805034</v>
      </c>
      <c r="C11" s="36">
        <v>34.959933814975642</v>
      </c>
      <c r="D11" s="36">
        <v>14.633013624125146</v>
      </c>
      <c r="E11" s="35">
        <v>433668.89527434733</v>
      </c>
      <c r="F11" s="36">
        <v>28.187514259536734</v>
      </c>
      <c r="G11" s="36">
        <v>10.099296795247369</v>
      </c>
      <c r="H11" s="35">
        <v>502158.65133783926</v>
      </c>
      <c r="I11" s="36">
        <v>32.639196168728226</v>
      </c>
      <c r="J11" s="36">
        <v>10.660725369555536</v>
      </c>
      <c r="K11" s="35">
        <v>48925.991500582903</v>
      </c>
      <c r="L11" s="36">
        <v>3.1800806977687599</v>
      </c>
      <c r="M11" s="36">
        <v>-54.072497356290036</v>
      </c>
      <c r="N11" s="37">
        <v>15897.082985790446</v>
      </c>
      <c r="O11" s="36">
        <v>1.0332750589906401</v>
      </c>
      <c r="P11" s="36">
        <v>-17.358868299346376</v>
      </c>
      <c r="Q11" s="35">
        <v>1538514.1494966103</v>
      </c>
      <c r="R11" s="36">
        <v>100</v>
      </c>
      <c r="S11" s="36">
        <v>6.645681815494342</v>
      </c>
    </row>
    <row r="12" spans="1:19" x14ac:dyDescent="0.25">
      <c r="A12" s="34" t="s">
        <v>89</v>
      </c>
      <c r="B12" s="35">
        <v>512916.65535389521</v>
      </c>
      <c r="C12" s="36">
        <v>34.277016489815644</v>
      </c>
      <c r="D12" s="36">
        <v>-4.6381417826294786</v>
      </c>
      <c r="E12" s="35">
        <v>457602.28806015215</v>
      </c>
      <c r="F12" s="36">
        <v>30.58048712181693</v>
      </c>
      <c r="G12" s="36">
        <v>5.5188170160703098</v>
      </c>
      <c r="H12" s="35">
        <v>453910.39144472033</v>
      </c>
      <c r="I12" s="36">
        <v>30.333766334248551</v>
      </c>
      <c r="J12" s="36">
        <v>-9.608170597992693</v>
      </c>
      <c r="K12" s="35">
        <v>42321.250771218198</v>
      </c>
      <c r="L12" s="36">
        <v>2.8282298798696099</v>
      </c>
      <c r="M12" s="36">
        <v>-13.49945198205338</v>
      </c>
      <c r="N12" s="37">
        <v>29635.937702033203</v>
      </c>
      <c r="O12" s="36">
        <v>1.9805001742492681</v>
      </c>
      <c r="P12" s="36">
        <v>86.42374659881429</v>
      </c>
      <c r="Q12" s="35">
        <v>1496386.5233320191</v>
      </c>
      <c r="R12" s="36">
        <v>100</v>
      </c>
      <c r="S12" s="36">
        <v>-2.7382020619293623</v>
      </c>
    </row>
    <row r="13" spans="1:19" x14ac:dyDescent="0.25">
      <c r="A13" s="34" t="s">
        <v>90</v>
      </c>
      <c r="B13" s="35">
        <v>526020.80996476673</v>
      </c>
      <c r="C13" s="36">
        <v>31.868999309001211</v>
      </c>
      <c r="D13" s="36">
        <v>2.5548311746340424</v>
      </c>
      <c r="E13" s="35">
        <v>506396.51072214975</v>
      </c>
      <c r="F13" s="36">
        <v>30.680060074744521</v>
      </c>
      <c r="G13" s="36">
        <v>10.663019817677032</v>
      </c>
      <c r="H13" s="35">
        <v>532257.70714103838</v>
      </c>
      <c r="I13" s="36">
        <v>32.246862062785084</v>
      </c>
      <c r="J13" s="36">
        <v>17.260524802472954</v>
      </c>
      <c r="K13" s="35">
        <v>55139.837439546412</v>
      </c>
      <c r="L13" s="36">
        <v>3.3406500426799575</v>
      </c>
      <c r="M13" s="36">
        <v>30.28877085326096</v>
      </c>
      <c r="N13" s="37">
        <v>30757.231033606222</v>
      </c>
      <c r="O13" s="36">
        <v>1.863428510789225</v>
      </c>
      <c r="P13" s="36">
        <v>3.7835594839170206</v>
      </c>
      <c r="Q13" s="35">
        <v>1650572.0963011074</v>
      </c>
      <c r="R13" s="36">
        <v>100</v>
      </c>
      <c r="S13" s="36">
        <v>10.303860036493905</v>
      </c>
    </row>
    <row r="14" spans="1:19" x14ac:dyDescent="0.25">
      <c r="A14" s="34" t="s">
        <v>91</v>
      </c>
      <c r="B14" s="35">
        <v>598355.40861936321</v>
      </c>
      <c r="C14" s="36">
        <v>32.908359040633599</v>
      </c>
      <c r="D14" s="36">
        <v>13.751280801883393</v>
      </c>
      <c r="E14" s="35">
        <v>532514.15974852315</v>
      </c>
      <c r="F14" s="36">
        <v>29.287221124416224</v>
      </c>
      <c r="G14" s="36">
        <v>5.1575491681663088</v>
      </c>
      <c r="H14" s="35">
        <v>579214.98066817177</v>
      </c>
      <c r="I14" s="36">
        <v>31.855673519393701</v>
      </c>
      <c r="J14" s="36">
        <v>8.822281555932566</v>
      </c>
      <c r="K14" s="35">
        <v>61837.454681540054</v>
      </c>
      <c r="L14" s="36">
        <v>3.4009371880075223</v>
      </c>
      <c r="M14" s="36">
        <v>12.146603169326898</v>
      </c>
      <c r="N14" s="37">
        <v>46325.475230057025</v>
      </c>
      <c r="O14" s="36">
        <v>2.5478091275489492</v>
      </c>
      <c r="P14" s="36">
        <v>50.61653365168177</v>
      </c>
      <c r="Q14" s="35">
        <v>1818247.4789476553</v>
      </c>
      <c r="R14" s="36">
        <v>100</v>
      </c>
      <c r="S14" s="36">
        <v>10.158622154239993</v>
      </c>
    </row>
    <row r="15" spans="1:19" x14ac:dyDescent="0.25">
      <c r="A15" s="34" t="s">
        <v>92</v>
      </c>
      <c r="B15" s="35">
        <v>593118.24022289424</v>
      </c>
      <c r="C15" s="36">
        <v>32.533503956587282</v>
      </c>
      <c r="D15" s="36">
        <v>-0.87526047580201993</v>
      </c>
      <c r="E15" s="35">
        <v>557823.47593798779</v>
      </c>
      <c r="F15" s="36">
        <v>30.597528504073285</v>
      </c>
      <c r="G15" s="36">
        <v>4.7527968460813863</v>
      </c>
      <c r="H15" s="35">
        <v>590974.85256009153</v>
      </c>
      <c r="I15" s="36">
        <v>32.415935643425833</v>
      </c>
      <c r="J15" s="36">
        <v>2.0303121093922405</v>
      </c>
      <c r="K15" s="35">
        <v>56948.764447169699</v>
      </c>
      <c r="L15" s="36">
        <v>3.1237327194127267</v>
      </c>
      <c r="M15" s="36">
        <v>-7.9057106401724919</v>
      </c>
      <c r="N15" s="37">
        <v>24234.450409892248</v>
      </c>
      <c r="O15" s="36">
        <v>1.3292991765008855</v>
      </c>
      <c r="P15" s="36">
        <v>-47.68655844426528</v>
      </c>
      <c r="Q15" s="35">
        <v>1823099.7835780354</v>
      </c>
      <c r="R15" s="36">
        <v>100</v>
      </c>
      <c r="S15" s="36">
        <v>0.26686711718628686</v>
      </c>
    </row>
    <row r="16" spans="1:19" x14ac:dyDescent="0.25">
      <c r="A16" s="34" t="s">
        <v>93</v>
      </c>
      <c r="B16" s="35">
        <v>608946.70480629802</v>
      </c>
      <c r="C16" s="36">
        <v>31.990504044467688</v>
      </c>
      <c r="D16" s="36">
        <v>2.6686861927320615</v>
      </c>
      <c r="E16" s="35">
        <v>560288.9450712963</v>
      </c>
      <c r="F16" s="36">
        <v>29.434309475531727</v>
      </c>
      <c r="G16" s="36">
        <v>0.44198016750061075</v>
      </c>
      <c r="H16" s="35">
        <v>618215.87870606408</v>
      </c>
      <c r="I16" s="36">
        <v>32.477452315620035</v>
      </c>
      <c r="J16" s="36">
        <v>4.609506822154108</v>
      </c>
      <c r="K16" s="35">
        <v>51051.577964404831</v>
      </c>
      <c r="L16" s="36">
        <v>2.6819518004720129</v>
      </c>
      <c r="M16" s="36">
        <v>-10.355249213941375</v>
      </c>
      <c r="N16" s="37">
        <v>65020.213871787535</v>
      </c>
      <c r="O16" s="36">
        <v>3.4157823639085412</v>
      </c>
      <c r="P16" s="36">
        <v>168.29663050764694</v>
      </c>
      <c r="Q16" s="35">
        <v>1903523.3204198508</v>
      </c>
      <c r="R16" s="36">
        <v>100</v>
      </c>
      <c r="S16" s="36">
        <v>4.4113623163278159</v>
      </c>
    </row>
    <row r="17" spans="1:19" x14ac:dyDescent="0.25">
      <c r="A17" s="34" t="s">
        <v>94</v>
      </c>
      <c r="B17" s="35">
        <v>604703.72605424956</v>
      </c>
      <c r="C17" s="36">
        <v>32.400269029995385</v>
      </c>
      <c r="D17" s="36">
        <v>-0.696773415236418</v>
      </c>
      <c r="E17" s="35">
        <v>550967.76853821799</v>
      </c>
      <c r="F17" s="36">
        <v>29.52107479802925</v>
      </c>
      <c r="G17" s="36">
        <v>-1.6636374169210488</v>
      </c>
      <c r="H17" s="35">
        <v>618413.72169545479</v>
      </c>
      <c r="I17" s="36">
        <v>33.134856114605583</v>
      </c>
      <c r="J17" s="36">
        <v>3.2002249732698829E-2</v>
      </c>
      <c r="K17" s="35">
        <v>48433.025658078514</v>
      </c>
      <c r="L17" s="36">
        <v>2.5950610086328991</v>
      </c>
      <c r="M17" s="36">
        <v>-5.1292289303027534</v>
      </c>
      <c r="N17" s="37">
        <v>43835.785838242155</v>
      </c>
      <c r="O17" s="36">
        <v>2.3487390487368844</v>
      </c>
      <c r="P17" s="36">
        <v>-32.581295526524514</v>
      </c>
      <c r="Q17" s="35">
        <v>1866354.027784243</v>
      </c>
      <c r="R17" s="36">
        <v>100</v>
      </c>
      <c r="S17" s="36">
        <v>-1.95265759220693</v>
      </c>
    </row>
    <row r="18" spans="1:19" x14ac:dyDescent="0.25">
      <c r="A18" s="34" t="s">
        <v>95</v>
      </c>
      <c r="B18" s="35">
        <v>575924.28283325257</v>
      </c>
      <c r="C18" s="36">
        <v>32.365010407844764</v>
      </c>
      <c r="D18" s="36">
        <v>-4.7592634179361992</v>
      </c>
      <c r="E18" s="35">
        <v>519231.29184147128</v>
      </c>
      <c r="F18" s="36">
        <v>29.179054722013571</v>
      </c>
      <c r="G18" s="36">
        <v>-5.7601330801885791</v>
      </c>
      <c r="H18" s="35">
        <v>586534.42287280271</v>
      </c>
      <c r="I18" s="36">
        <v>32.961264643070599</v>
      </c>
      <c r="J18" s="36">
        <v>-5.1550115568670059</v>
      </c>
      <c r="K18" s="35">
        <v>51793.151766131094</v>
      </c>
      <c r="L18" s="36">
        <v>2.9106011778483238</v>
      </c>
      <c r="M18" s="36">
        <v>6.9376754030895826</v>
      </c>
      <c r="N18" s="37">
        <v>45982.624297395116</v>
      </c>
      <c r="O18" s="36">
        <v>2.5840690492227347</v>
      </c>
      <c r="P18" s="36">
        <v>4.8974563090416146</v>
      </c>
      <c r="Q18" s="35">
        <v>1779465.7736110529</v>
      </c>
      <c r="R18" s="36">
        <v>100</v>
      </c>
      <c r="S18" s="36">
        <v>-4.6555076303687599</v>
      </c>
    </row>
    <row r="19" spans="1:19" x14ac:dyDescent="0.25">
      <c r="A19" s="34" t="s">
        <v>96</v>
      </c>
      <c r="B19" s="35">
        <v>595695.89987182501</v>
      </c>
      <c r="C19" s="36">
        <v>34.293292477895413</v>
      </c>
      <c r="D19" s="36">
        <v>3.4330236852153861</v>
      </c>
      <c r="E19" s="35">
        <v>502836.25240625744</v>
      </c>
      <c r="F19" s="36">
        <v>28.947506061342672</v>
      </c>
      <c r="G19" s="36">
        <v>-3.1575599723715153</v>
      </c>
      <c r="H19" s="35">
        <v>531686.47525173321</v>
      </c>
      <c r="I19" s="36">
        <v>30.608368810784526</v>
      </c>
      <c r="J19" s="36">
        <v>-9.3511898845473169</v>
      </c>
      <c r="K19" s="35">
        <v>46244.756016945335</v>
      </c>
      <c r="L19" s="36">
        <v>2.6622391458448056</v>
      </c>
      <c r="M19" s="36">
        <v>-10.7126049680066</v>
      </c>
      <c r="N19" s="37">
        <v>60599.047118930845</v>
      </c>
      <c r="O19" s="36">
        <v>3.4885935041325808</v>
      </c>
      <c r="P19" s="36">
        <v>31.786839148203505</v>
      </c>
      <c r="Q19" s="35">
        <v>1737062.4306656918</v>
      </c>
      <c r="R19" s="36">
        <v>100</v>
      </c>
      <c r="S19" s="36">
        <v>-2.3829254585387316</v>
      </c>
    </row>
    <row r="20" spans="1:19" x14ac:dyDescent="0.25">
      <c r="A20" s="34" t="s">
        <v>97</v>
      </c>
      <c r="B20" s="35">
        <v>571391.30369946826</v>
      </c>
      <c r="C20" s="36">
        <v>32.989691951756221</v>
      </c>
      <c r="D20" s="36">
        <v>-4.0800341546057828</v>
      </c>
      <c r="E20" s="35">
        <v>511945.07951643475</v>
      </c>
      <c r="F20" s="36">
        <v>29.557521019513977</v>
      </c>
      <c r="G20" s="36">
        <v>1.811489737780092</v>
      </c>
      <c r="H20" s="35">
        <v>549309.14753929398</v>
      </c>
      <c r="I20" s="36">
        <v>31.714762626374188</v>
      </c>
      <c r="J20" s="36">
        <v>3.3144857181512943</v>
      </c>
      <c r="K20" s="35">
        <v>45910.520253634939</v>
      </c>
      <c r="L20" s="36">
        <v>2.6506772341584224</v>
      </c>
      <c r="M20" s="36">
        <v>-0.72275386897473481</v>
      </c>
      <c r="N20" s="37">
        <v>53473.773746927502</v>
      </c>
      <c r="O20" s="36">
        <v>3.0873471681971787</v>
      </c>
      <c r="P20" s="36">
        <v>-11.758061736547409</v>
      </c>
      <c r="Q20" s="35">
        <v>1732029.8247557597</v>
      </c>
      <c r="R20" s="36">
        <v>100</v>
      </c>
      <c r="S20" s="36">
        <v>-0.28971934578100322</v>
      </c>
    </row>
    <row r="21" spans="1:19" x14ac:dyDescent="0.25">
      <c r="A21" s="34" t="s">
        <v>98</v>
      </c>
      <c r="B21" s="35">
        <v>603617.06855388475</v>
      </c>
      <c r="C21" s="36">
        <v>33.701563953296358</v>
      </c>
      <c r="D21" s="36">
        <v>5.6398766739659933</v>
      </c>
      <c r="E21" s="35">
        <v>533425.85208354017</v>
      </c>
      <c r="F21" s="36">
        <v>29.782599606409583</v>
      </c>
      <c r="G21" s="36">
        <v>4.1959134732568293</v>
      </c>
      <c r="H21" s="35">
        <v>563098.20974504249</v>
      </c>
      <c r="I21" s="36">
        <v>31.439287118195764</v>
      </c>
      <c r="J21" s="36">
        <v>2.510255339369194</v>
      </c>
      <c r="K21" s="35">
        <v>46516.995886289609</v>
      </c>
      <c r="L21" s="36">
        <v>2.597168956028395</v>
      </c>
      <c r="M21" s="36">
        <v>1.3209949033558432</v>
      </c>
      <c r="N21" s="37">
        <v>44407.325145834591</v>
      </c>
      <c r="O21" s="36">
        <v>2.4793803660698992</v>
      </c>
      <c r="P21" s="36">
        <v>-16.9549443882551</v>
      </c>
      <c r="Q21" s="35">
        <v>1791065.4514145916</v>
      </c>
      <c r="R21" s="36">
        <v>100</v>
      </c>
      <c r="S21" s="36">
        <v>3.4084647859430994</v>
      </c>
    </row>
    <row r="22" spans="1:19" x14ac:dyDescent="0.25">
      <c r="A22" s="34" t="s">
        <v>99</v>
      </c>
      <c r="B22" s="35">
        <v>647079.67901189905</v>
      </c>
      <c r="C22" s="36">
        <v>35.521691848594486</v>
      </c>
      <c r="D22" s="36">
        <v>7.2003614082915002</v>
      </c>
      <c r="E22" s="35">
        <v>581108.37543153227</v>
      </c>
      <c r="F22" s="36">
        <v>31.900171357933587</v>
      </c>
      <c r="G22" s="36">
        <v>8.938922469120314</v>
      </c>
      <c r="H22" s="35">
        <v>507506.81585886143</v>
      </c>
      <c r="I22" s="36">
        <v>27.859784982783172</v>
      </c>
      <c r="J22" s="36">
        <v>-9.8724153130146703</v>
      </c>
      <c r="K22" s="35">
        <v>50437.952552785857</v>
      </c>
      <c r="L22" s="36">
        <v>2.7688111157963635</v>
      </c>
      <c r="M22" s="36">
        <v>8.4290840192711372</v>
      </c>
      <c r="N22" s="37">
        <v>35513.741081043612</v>
      </c>
      <c r="O22" s="36">
        <v>1.9495406948923895</v>
      </c>
      <c r="P22" s="36">
        <v>-20.027290622851655</v>
      </c>
      <c r="Q22" s="35">
        <v>1821646.5639361222</v>
      </c>
      <c r="R22" s="36">
        <v>100</v>
      </c>
      <c r="S22" s="36">
        <v>1.7074257390972125</v>
      </c>
    </row>
    <row r="23" spans="1:19" x14ac:dyDescent="0.25">
      <c r="A23" s="34" t="s">
        <v>100</v>
      </c>
      <c r="B23" s="35">
        <v>633709.56675639842</v>
      </c>
      <c r="C23" s="36">
        <v>37.220144290329188</v>
      </c>
      <c r="D23" s="36">
        <v>-2.0662234789874723</v>
      </c>
      <c r="E23" s="35">
        <v>551531.01734189654</v>
      </c>
      <c r="F23" s="36">
        <v>32.393489262169439</v>
      </c>
      <c r="G23" s="36">
        <v>-5.0898178963040275</v>
      </c>
      <c r="H23" s="35">
        <v>457874.4371560376</v>
      </c>
      <c r="I23" s="36">
        <v>26.892686353198268</v>
      </c>
      <c r="J23" s="36">
        <v>-9.7796477114953095</v>
      </c>
      <c r="K23" s="35">
        <v>25903.103585916069</v>
      </c>
      <c r="L23" s="36">
        <v>1.5213866155909741</v>
      </c>
      <c r="M23" s="36">
        <v>-48.643625930677572</v>
      </c>
      <c r="N23" s="37">
        <v>33580.236448354786</v>
      </c>
      <c r="O23" s="36">
        <v>1.9722934787121342</v>
      </c>
      <c r="P23" s="36">
        <v>-5.4443845504096533</v>
      </c>
      <c r="Q23" s="35">
        <v>1702598.3612886034</v>
      </c>
      <c r="R23" s="36">
        <v>100</v>
      </c>
      <c r="S23" s="36">
        <v>-6.5351976066249318</v>
      </c>
    </row>
    <row r="24" spans="1:19" x14ac:dyDescent="0.25">
      <c r="A24" s="34" t="s">
        <v>101</v>
      </c>
      <c r="B24" s="35">
        <v>761118.45813661744</v>
      </c>
      <c r="C24" s="36">
        <v>38.501354542122577</v>
      </c>
      <c r="D24" s="36">
        <v>20.105249796425383</v>
      </c>
      <c r="E24" s="35">
        <v>581675.91177875421</v>
      </c>
      <c r="F24" s="36">
        <v>29.424211525279254</v>
      </c>
      <c r="G24" s="36">
        <v>5.4656752728325264</v>
      </c>
      <c r="H24" s="35">
        <v>541732.71885326237</v>
      </c>
      <c r="I24" s="36">
        <v>27.403675804553473</v>
      </c>
      <c r="J24" s="36">
        <v>18.314689550717802</v>
      </c>
      <c r="K24" s="35">
        <v>53434.143010123371</v>
      </c>
      <c r="L24" s="36">
        <v>2.7029785740894057</v>
      </c>
      <c r="M24" s="36">
        <v>106.28471346258435</v>
      </c>
      <c r="N24" s="37">
        <v>38900.276571325026</v>
      </c>
      <c r="O24" s="36">
        <v>1.967779553955288</v>
      </c>
      <c r="P24" s="36">
        <v>15.842771480040874</v>
      </c>
      <c r="Q24" s="35">
        <v>1976861.5083500824</v>
      </c>
      <c r="R24" s="36">
        <v>100</v>
      </c>
      <c r="S24" s="36">
        <v>16.108505287994301</v>
      </c>
    </row>
    <row r="25" spans="1:19" x14ac:dyDescent="0.25">
      <c r="A25" s="34" t="s">
        <v>106</v>
      </c>
      <c r="B25" s="35">
        <v>812313.78173980315</v>
      </c>
      <c r="C25" s="36">
        <v>42.632118498454808</v>
      </c>
      <c r="D25" s="36">
        <v>16.821251384041958</v>
      </c>
      <c r="E25" s="35">
        <v>532045.36214123876</v>
      </c>
      <c r="F25" s="36">
        <v>27.922979315675413</v>
      </c>
      <c r="G25" s="36">
        <v>4.6932674432393684</v>
      </c>
      <c r="H25" s="35">
        <v>472790.33732716198</v>
      </c>
      <c r="I25" s="36">
        <v>24.81313765560645</v>
      </c>
      <c r="J25" s="36">
        <v>-3.8330456163392146</v>
      </c>
      <c r="K25" s="35">
        <v>54210.235609822295</v>
      </c>
      <c r="L25" s="36">
        <v>2.8450793773278358</v>
      </c>
      <c r="M25" s="36">
        <v>14.027722638464034</v>
      </c>
      <c r="N25" s="37">
        <v>34043.557404072955</v>
      </c>
      <c r="O25" s="36">
        <v>1.7866851529354904</v>
      </c>
      <c r="P25" s="36">
        <v>-3.9540079950386664</v>
      </c>
      <c r="Q25" s="35">
        <v>1905403.2742220992</v>
      </c>
      <c r="R25" s="36">
        <v>100</v>
      </c>
      <c r="S25" s="36">
        <v>7.1556959900516137</v>
      </c>
    </row>
  </sheetData>
  <mergeCells count="12">
    <mergeCell ref="N8:P8"/>
    <mergeCell ref="Q8:S8"/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143BE-BB77-429C-8A74-CAACE06C031E}">
  <dimension ref="A1:M294"/>
  <sheetViews>
    <sheetView showGridLines="0" topLeftCell="A252" workbookViewId="0">
      <selection activeCell="A294" sqref="A294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19" t="s">
        <v>133</v>
      </c>
      <c r="D5" s="19" t="s">
        <v>134</v>
      </c>
    </row>
    <row r="6" spans="1:13" ht="110.25" x14ac:dyDescent="0.25">
      <c r="D6" s="2" t="s">
        <v>135</v>
      </c>
      <c r="E6" s="2" t="s">
        <v>45</v>
      </c>
      <c r="F6" s="2" t="s">
        <v>46</v>
      </c>
      <c r="G6" s="38" t="s">
        <v>136</v>
      </c>
      <c r="K6" s="39" t="s">
        <v>143</v>
      </c>
      <c r="L6" s="39" t="s">
        <v>144</v>
      </c>
      <c r="M6" s="39"/>
    </row>
    <row r="7" spans="1:13" hidden="1" x14ac:dyDescent="0.25">
      <c r="A7" s="40">
        <v>36161</v>
      </c>
      <c r="B7" s="41">
        <v>60061.257959729228</v>
      </c>
      <c r="D7" s="40">
        <v>36161</v>
      </c>
      <c r="E7" s="41">
        <v>18400.184159362165</v>
      </c>
      <c r="F7" s="41">
        <v>4108.6927127132067</v>
      </c>
      <c r="G7" s="41">
        <v>15689.374680874142</v>
      </c>
    </row>
    <row r="8" spans="1:13" hidden="1" x14ac:dyDescent="0.25">
      <c r="A8" s="40">
        <v>36192</v>
      </c>
      <c r="B8" s="41">
        <v>67695.608861900488</v>
      </c>
      <c r="D8" s="40">
        <v>36192</v>
      </c>
      <c r="E8" s="41">
        <v>21163.406530818625</v>
      </c>
      <c r="F8" s="41">
        <v>4360.1545076946823</v>
      </c>
      <c r="G8" s="41">
        <v>19206.85297866831</v>
      </c>
    </row>
    <row r="9" spans="1:13" hidden="1" x14ac:dyDescent="0.25">
      <c r="A9" s="40">
        <v>36220</v>
      </c>
      <c r="B9" s="41">
        <v>67629.167925459988</v>
      </c>
      <c r="D9" s="40">
        <v>36220</v>
      </c>
      <c r="E9" s="41">
        <v>22874.373434038993</v>
      </c>
      <c r="F9" s="41">
        <v>3746.4392814627868</v>
      </c>
      <c r="G9" s="41">
        <v>16180.223090182713</v>
      </c>
    </row>
    <row r="10" spans="1:13" hidden="1" x14ac:dyDescent="0.25">
      <c r="A10" s="40">
        <v>36251</v>
      </c>
      <c r="B10" s="41">
        <v>64369.59320457116</v>
      </c>
      <c r="D10" s="40">
        <v>36251</v>
      </c>
      <c r="E10" s="41">
        <v>19262.497884041764</v>
      </c>
      <c r="F10" s="41">
        <v>3843.774603705147</v>
      </c>
      <c r="G10" s="41">
        <v>16987.031762043152</v>
      </c>
    </row>
    <row r="11" spans="1:13" hidden="1" x14ac:dyDescent="0.25">
      <c r="A11" s="40">
        <v>36281</v>
      </c>
      <c r="B11" s="41">
        <v>57214.953264672709</v>
      </c>
      <c r="D11" s="40">
        <v>36281</v>
      </c>
      <c r="E11" s="41">
        <v>15064.260789124171</v>
      </c>
      <c r="F11" s="41">
        <v>3834.7841823011336</v>
      </c>
      <c r="G11" s="41">
        <v>14302.930285248369</v>
      </c>
    </row>
    <row r="12" spans="1:13" hidden="1" x14ac:dyDescent="0.25">
      <c r="A12" s="40">
        <v>36312</v>
      </c>
      <c r="B12" s="41">
        <v>62539.38136207209</v>
      </c>
      <c r="D12" s="40">
        <v>36312</v>
      </c>
      <c r="E12" s="41">
        <v>15876.783953202545</v>
      </c>
      <c r="F12" s="41">
        <v>3706.3395906590586</v>
      </c>
      <c r="G12" s="41">
        <v>17697.753067895774</v>
      </c>
    </row>
    <row r="13" spans="1:13" hidden="1" x14ac:dyDescent="0.25">
      <c r="A13" s="40">
        <v>36342</v>
      </c>
      <c r="B13" s="41">
        <v>72368.53391992065</v>
      </c>
      <c r="D13" s="40">
        <v>36342</v>
      </c>
      <c r="E13" s="41">
        <v>16897.047963197059</v>
      </c>
      <c r="F13" s="41">
        <v>3853.9999684009476</v>
      </c>
      <c r="G13" s="41">
        <v>27974.566791207792</v>
      </c>
    </row>
    <row r="14" spans="1:13" hidden="1" x14ac:dyDescent="0.25">
      <c r="A14" s="40">
        <v>36373</v>
      </c>
      <c r="B14" s="41">
        <v>60569.018150048476</v>
      </c>
      <c r="D14" s="40">
        <v>36373</v>
      </c>
      <c r="E14" s="41">
        <v>13890.392637578794</v>
      </c>
      <c r="F14" s="41">
        <v>4039.1104742985622</v>
      </c>
      <c r="G14" s="41">
        <v>18840.967044814504</v>
      </c>
    </row>
    <row r="15" spans="1:13" hidden="1" x14ac:dyDescent="0.25">
      <c r="A15" s="40">
        <v>36404</v>
      </c>
      <c r="B15" s="41">
        <v>71396.394953379597</v>
      </c>
      <c r="D15" s="40">
        <v>36404</v>
      </c>
      <c r="E15" s="41">
        <v>19778.983963249902</v>
      </c>
      <c r="F15" s="41">
        <v>4143.7131821654384</v>
      </c>
      <c r="G15" s="41">
        <v>23239.701643764187</v>
      </c>
    </row>
    <row r="16" spans="1:13" hidden="1" x14ac:dyDescent="0.25">
      <c r="A16" s="40">
        <v>36434</v>
      </c>
      <c r="B16" s="41">
        <v>67063.94005442549</v>
      </c>
      <c r="D16" s="40">
        <v>36434</v>
      </c>
      <c r="E16" s="41">
        <v>16172.157127460921</v>
      </c>
      <c r="F16" s="41">
        <v>4798.6809809584274</v>
      </c>
      <c r="G16" s="41">
        <v>21920.13041209579</v>
      </c>
    </row>
    <row r="17" spans="1:7" hidden="1" x14ac:dyDescent="0.25">
      <c r="A17" s="40">
        <v>36465</v>
      </c>
      <c r="B17" s="41">
        <v>67759.467949089798</v>
      </c>
      <c r="D17" s="40">
        <v>36465</v>
      </c>
      <c r="E17" s="41">
        <v>14257.522119292127</v>
      </c>
      <c r="F17" s="41">
        <v>4697.8233296768394</v>
      </c>
      <c r="G17" s="41">
        <v>25082.366129014939</v>
      </c>
    </row>
    <row r="18" spans="1:7" hidden="1" x14ac:dyDescent="0.25">
      <c r="A18" s="40">
        <v>36495</v>
      </c>
      <c r="B18" s="41">
        <v>87972.530582884865</v>
      </c>
      <c r="D18" s="40">
        <v>36495</v>
      </c>
      <c r="E18" s="41">
        <v>23368.682179380943</v>
      </c>
      <c r="F18" s="41">
        <v>5141.9248839574202</v>
      </c>
      <c r="G18" s="41">
        <v>23232.166431577276</v>
      </c>
    </row>
    <row r="19" spans="1:7" hidden="1" x14ac:dyDescent="0.25">
      <c r="A19" s="40">
        <v>36526</v>
      </c>
      <c r="B19" s="41">
        <v>70281.327791039279</v>
      </c>
      <c r="D19" s="40">
        <v>36526</v>
      </c>
      <c r="E19" s="41">
        <v>20302.70824024031</v>
      </c>
      <c r="F19" s="41">
        <v>3934.9419432070467</v>
      </c>
      <c r="G19" s="41">
        <v>23734.630905242171</v>
      </c>
    </row>
    <row r="20" spans="1:7" hidden="1" x14ac:dyDescent="0.25">
      <c r="A20" s="40">
        <v>36557</v>
      </c>
      <c r="B20" s="41">
        <v>65265.03311096449</v>
      </c>
      <c r="D20" s="40">
        <v>36557</v>
      </c>
      <c r="E20" s="41">
        <v>16565.415050554864</v>
      </c>
      <c r="F20" s="41">
        <v>4426.7617062354821</v>
      </c>
      <c r="G20" s="41">
        <v>21874.693071137546</v>
      </c>
    </row>
    <row r="21" spans="1:7" hidden="1" x14ac:dyDescent="0.25">
      <c r="A21" s="40">
        <v>36586</v>
      </c>
      <c r="B21" s="41">
        <v>75723.195199373236</v>
      </c>
      <c r="D21" s="40">
        <v>36586</v>
      </c>
      <c r="E21" s="41">
        <v>22488.211895135322</v>
      </c>
      <c r="F21" s="41">
        <v>4015.0285543594578</v>
      </c>
      <c r="G21" s="41">
        <v>25427.788974530555</v>
      </c>
    </row>
    <row r="22" spans="1:7" hidden="1" x14ac:dyDescent="0.25">
      <c r="A22" s="40">
        <v>36617</v>
      </c>
      <c r="B22" s="41">
        <v>68958.538882892375</v>
      </c>
      <c r="D22" s="40">
        <v>36617</v>
      </c>
      <c r="E22" s="41">
        <v>18512.407526090188</v>
      </c>
      <c r="F22" s="41">
        <v>4982.9318990993688</v>
      </c>
      <c r="G22" s="41">
        <v>22638.485945923425</v>
      </c>
    </row>
    <row r="23" spans="1:7" hidden="1" x14ac:dyDescent="0.25">
      <c r="A23" s="40">
        <v>36647</v>
      </c>
      <c r="B23" s="41">
        <v>67810.612973858762</v>
      </c>
      <c r="D23" s="40">
        <v>36647</v>
      </c>
      <c r="E23" s="41">
        <v>16165.490942299932</v>
      </c>
      <c r="F23" s="41">
        <v>4332.2054793560337</v>
      </c>
      <c r="G23" s="41">
        <v>22606.626964526506</v>
      </c>
    </row>
    <row r="24" spans="1:7" hidden="1" x14ac:dyDescent="0.25">
      <c r="A24" s="40">
        <v>36678</v>
      </c>
      <c r="B24" s="41">
        <v>69852.716487922065</v>
      </c>
      <c r="D24" s="40">
        <v>36678</v>
      </c>
      <c r="E24" s="41">
        <v>16941.560796500002</v>
      </c>
      <c r="F24" s="41">
        <v>4391.7126210233082</v>
      </c>
      <c r="G24" s="41">
        <v>23531.299120906766</v>
      </c>
    </row>
    <row r="25" spans="1:7" hidden="1" x14ac:dyDescent="0.25">
      <c r="A25" s="40">
        <v>36708</v>
      </c>
      <c r="B25" s="41">
        <v>70744.448079906928</v>
      </c>
      <c r="D25" s="40">
        <v>36708</v>
      </c>
      <c r="E25" s="41">
        <v>18854.273410325091</v>
      </c>
      <c r="F25" s="41">
        <v>4247.2120164179323</v>
      </c>
      <c r="G25" s="41">
        <v>22853.299261333726</v>
      </c>
    </row>
    <row r="26" spans="1:7" hidden="1" x14ac:dyDescent="0.25">
      <c r="A26" s="40">
        <v>36739</v>
      </c>
      <c r="B26" s="41">
        <v>70609.020810576912</v>
      </c>
      <c r="D26" s="40">
        <v>36739</v>
      </c>
      <c r="E26" s="41">
        <v>17117.555915623732</v>
      </c>
      <c r="F26" s="41">
        <v>4378.7656010136288</v>
      </c>
      <c r="G26" s="41">
        <v>23159.172413654112</v>
      </c>
    </row>
    <row r="27" spans="1:7" hidden="1" x14ac:dyDescent="0.25">
      <c r="A27" s="40">
        <v>36770</v>
      </c>
      <c r="B27" s="41">
        <v>68985.689086553</v>
      </c>
      <c r="D27" s="40">
        <v>36770</v>
      </c>
      <c r="E27" s="41">
        <v>16033.594018925121</v>
      </c>
      <c r="F27" s="41">
        <v>4715.9491061459121</v>
      </c>
      <c r="G27" s="41">
        <v>22993.295077079667</v>
      </c>
    </row>
    <row r="28" spans="1:7" hidden="1" x14ac:dyDescent="0.25">
      <c r="A28" s="40">
        <v>36800</v>
      </c>
      <c r="B28" s="41">
        <v>73242.640079196717</v>
      </c>
      <c r="D28" s="40">
        <v>36800</v>
      </c>
      <c r="E28" s="41">
        <v>17634.972639229505</v>
      </c>
      <c r="F28" s="41">
        <v>4809.2902930291302</v>
      </c>
      <c r="G28" s="41">
        <v>25603.982053112144</v>
      </c>
    </row>
    <row r="29" spans="1:7" hidden="1" x14ac:dyDescent="0.25">
      <c r="A29" s="40">
        <v>36831</v>
      </c>
      <c r="B29" s="41">
        <v>74151.310685090022</v>
      </c>
      <c r="D29" s="40">
        <v>36831</v>
      </c>
      <c r="E29" s="41">
        <v>17039.412181019357</v>
      </c>
      <c r="F29" s="41">
        <v>4596.7712105116643</v>
      </c>
      <c r="G29" s="41">
        <v>26390.058559094508</v>
      </c>
    </row>
    <row r="30" spans="1:7" hidden="1" x14ac:dyDescent="0.25">
      <c r="A30" s="40">
        <v>36861</v>
      </c>
      <c r="B30" s="41">
        <v>91940.275481492063</v>
      </c>
      <c r="D30" s="40">
        <v>36861</v>
      </c>
      <c r="E30" s="41">
        <v>23453.815480402805</v>
      </c>
      <c r="F30" s="41">
        <v>5638.3535508572513</v>
      </c>
      <c r="G30" s="41">
        <v>25622.312649964959</v>
      </c>
    </row>
    <row r="31" spans="1:7" hidden="1" x14ac:dyDescent="0.25">
      <c r="A31" s="40">
        <v>36892</v>
      </c>
      <c r="B31" s="41">
        <v>81573.925837987568</v>
      </c>
      <c r="D31" s="40">
        <v>36892</v>
      </c>
      <c r="E31" s="41">
        <v>23520.390599014387</v>
      </c>
      <c r="F31" s="41">
        <v>4208.9264694788089</v>
      </c>
      <c r="G31" s="41">
        <v>27698.779537807346</v>
      </c>
    </row>
    <row r="32" spans="1:7" hidden="1" x14ac:dyDescent="0.25">
      <c r="A32" s="40">
        <v>36923</v>
      </c>
      <c r="B32" s="41">
        <v>65971.797181259055</v>
      </c>
      <c r="D32" s="40">
        <v>36923</v>
      </c>
      <c r="E32" s="41">
        <v>14913.368015716467</v>
      </c>
      <c r="F32" s="41">
        <v>4846.0405764027082</v>
      </c>
      <c r="G32" s="41">
        <v>22005.197693226317</v>
      </c>
    </row>
    <row r="33" spans="1:7" hidden="1" x14ac:dyDescent="0.25">
      <c r="A33" s="40">
        <v>36951</v>
      </c>
      <c r="B33" s="41">
        <v>73115.239148897075</v>
      </c>
      <c r="D33" s="40">
        <v>36951</v>
      </c>
      <c r="E33" s="41">
        <v>18680.963039875227</v>
      </c>
      <c r="F33" s="41">
        <v>3871.3282687037054</v>
      </c>
      <c r="G33" s="41">
        <v>24169.858489211038</v>
      </c>
    </row>
    <row r="34" spans="1:7" hidden="1" x14ac:dyDescent="0.25">
      <c r="A34" s="40">
        <v>36982</v>
      </c>
      <c r="B34" s="41">
        <v>77962.755263731306</v>
      </c>
      <c r="D34" s="40">
        <v>36982</v>
      </c>
      <c r="E34" s="41">
        <v>21265.674071016532</v>
      </c>
      <c r="F34" s="41">
        <v>4911.1359645364646</v>
      </c>
      <c r="G34" s="41">
        <v>26011.143414021397</v>
      </c>
    </row>
    <row r="35" spans="1:7" hidden="1" x14ac:dyDescent="0.25">
      <c r="A35" s="40">
        <v>37012</v>
      </c>
      <c r="B35" s="41">
        <v>76231.458468839555</v>
      </c>
      <c r="D35" s="40">
        <v>37012</v>
      </c>
      <c r="E35" s="41">
        <v>18812.888287037411</v>
      </c>
      <c r="F35" s="41">
        <v>4437.1579767672183</v>
      </c>
      <c r="G35" s="41">
        <v>25984.061631833156</v>
      </c>
    </row>
    <row r="36" spans="1:7" hidden="1" x14ac:dyDescent="0.25">
      <c r="A36" s="40">
        <v>37043</v>
      </c>
      <c r="B36" s="41">
        <v>76772.942710040938</v>
      </c>
      <c r="D36" s="40">
        <v>37043</v>
      </c>
      <c r="E36" s="41">
        <v>18597.453516350903</v>
      </c>
      <c r="F36" s="41">
        <v>4729.1983218539408</v>
      </c>
      <c r="G36" s="41">
        <v>25529.271980552938</v>
      </c>
    </row>
    <row r="37" spans="1:7" hidden="1" x14ac:dyDescent="0.25">
      <c r="A37" s="40">
        <v>37073</v>
      </c>
      <c r="B37" s="41">
        <v>76951.55116865442</v>
      </c>
      <c r="D37" s="40">
        <v>37073</v>
      </c>
      <c r="E37" s="41">
        <v>20680.87082955971</v>
      </c>
      <c r="F37" s="41">
        <v>4437.5783114781452</v>
      </c>
      <c r="G37" s="41">
        <v>26190.965722595982</v>
      </c>
    </row>
    <row r="38" spans="1:7" hidden="1" x14ac:dyDescent="0.25">
      <c r="A38" s="40">
        <v>37104</v>
      </c>
      <c r="B38" s="41">
        <v>76688.317987750183</v>
      </c>
      <c r="D38" s="40">
        <v>37104</v>
      </c>
      <c r="E38" s="41">
        <v>19449.661809145538</v>
      </c>
      <c r="F38" s="41">
        <v>4158.2165768788673</v>
      </c>
      <c r="G38" s="41">
        <v>26198.736048372251</v>
      </c>
    </row>
    <row r="39" spans="1:7" hidden="1" x14ac:dyDescent="0.25">
      <c r="A39" s="40">
        <v>37135</v>
      </c>
      <c r="B39" s="41">
        <v>72441.156886075027</v>
      </c>
      <c r="D39" s="40">
        <v>37135</v>
      </c>
      <c r="E39" s="41">
        <v>17788.354072407921</v>
      </c>
      <c r="F39" s="41">
        <v>4472.3132605365408</v>
      </c>
      <c r="G39" s="41">
        <v>24889.297236167302</v>
      </c>
    </row>
    <row r="40" spans="1:7" hidden="1" x14ac:dyDescent="0.25">
      <c r="A40" s="40">
        <v>37165</v>
      </c>
      <c r="B40" s="41">
        <v>80058.916305706254</v>
      </c>
      <c r="D40" s="40">
        <v>37165</v>
      </c>
      <c r="E40" s="41">
        <v>21868.38071257561</v>
      </c>
      <c r="F40" s="41">
        <v>4252.2235052817578</v>
      </c>
      <c r="G40" s="41">
        <v>27440.202857052256</v>
      </c>
    </row>
    <row r="41" spans="1:7" hidden="1" x14ac:dyDescent="0.25">
      <c r="A41" s="40">
        <v>37196</v>
      </c>
      <c r="B41" s="41">
        <v>75073.230646683805</v>
      </c>
      <c r="D41" s="40">
        <v>37196</v>
      </c>
      <c r="E41" s="41">
        <v>18061.311339226955</v>
      </c>
      <c r="F41" s="41">
        <v>4355.4177096740432</v>
      </c>
      <c r="G41" s="41">
        <v>26004.999442618951</v>
      </c>
    </row>
    <row r="42" spans="1:7" hidden="1" x14ac:dyDescent="0.25">
      <c r="A42" s="40">
        <v>37226</v>
      </c>
      <c r="B42" s="41">
        <v>92268.89512699547</v>
      </c>
      <c r="D42" s="40">
        <v>37226</v>
      </c>
      <c r="E42" s="41">
        <v>24497.419794862122</v>
      </c>
      <c r="F42" s="41">
        <v>5121.880135586548</v>
      </c>
      <c r="G42" s="41">
        <v>25912.77980672814</v>
      </c>
    </row>
    <row r="43" spans="1:7" hidden="1" x14ac:dyDescent="0.25">
      <c r="A43" s="40">
        <v>37257</v>
      </c>
      <c r="B43" s="41">
        <v>95200.48866035277</v>
      </c>
      <c r="D43" s="40">
        <v>37257</v>
      </c>
      <c r="E43" s="41">
        <v>34538.290085946501</v>
      </c>
      <c r="F43" s="41">
        <v>3620.0206946683384</v>
      </c>
      <c r="G43" s="41">
        <v>31649.606422364974</v>
      </c>
    </row>
    <row r="44" spans="1:7" hidden="1" x14ac:dyDescent="0.25">
      <c r="A44" s="40">
        <v>37288</v>
      </c>
      <c r="B44" s="41">
        <v>77853.581512815013</v>
      </c>
      <c r="D44" s="40">
        <v>37288</v>
      </c>
      <c r="E44" s="41">
        <v>22099.435372155454</v>
      </c>
      <c r="F44" s="41">
        <v>4258.4746698373128</v>
      </c>
      <c r="G44" s="41">
        <v>25807.967975554173</v>
      </c>
    </row>
    <row r="45" spans="1:7" hidden="1" x14ac:dyDescent="0.25">
      <c r="A45" s="40">
        <v>37316</v>
      </c>
      <c r="B45" s="41">
        <v>76561.960998344293</v>
      </c>
      <c r="D45" s="40">
        <v>37316</v>
      </c>
      <c r="E45" s="41">
        <v>21949.698416343901</v>
      </c>
      <c r="F45" s="41">
        <v>4077.994455022359</v>
      </c>
      <c r="G45" s="41">
        <v>26029.250193541848</v>
      </c>
    </row>
    <row r="46" spans="1:7" hidden="1" x14ac:dyDescent="0.25">
      <c r="A46" s="40">
        <v>37347</v>
      </c>
      <c r="B46" s="41">
        <v>83384.691346854685</v>
      </c>
      <c r="D46" s="40">
        <v>37347</v>
      </c>
      <c r="E46" s="41">
        <v>26312.009533060536</v>
      </c>
      <c r="F46" s="41">
        <v>4495.8294544140981</v>
      </c>
      <c r="G46" s="41">
        <v>27088.128732327779</v>
      </c>
    </row>
    <row r="47" spans="1:7" hidden="1" x14ac:dyDescent="0.25">
      <c r="A47" s="40">
        <v>37377</v>
      </c>
      <c r="B47" s="41">
        <v>80088.360609099516</v>
      </c>
      <c r="D47" s="40">
        <v>37377</v>
      </c>
      <c r="E47" s="41">
        <v>21929.803437395458</v>
      </c>
      <c r="F47" s="41">
        <v>4127.2057579791153</v>
      </c>
      <c r="G47" s="41">
        <v>27731.929738435731</v>
      </c>
    </row>
    <row r="48" spans="1:7" hidden="1" x14ac:dyDescent="0.25">
      <c r="A48" s="40">
        <v>37408</v>
      </c>
      <c r="B48" s="41">
        <v>75960.165314761965</v>
      </c>
      <c r="D48" s="40">
        <v>37408</v>
      </c>
      <c r="E48" s="41">
        <v>19894.422472429647</v>
      </c>
      <c r="F48" s="41">
        <v>4172.2201209809537</v>
      </c>
      <c r="G48" s="41">
        <v>26707.115165554056</v>
      </c>
    </row>
    <row r="49" spans="1:7" hidden="1" x14ac:dyDescent="0.25">
      <c r="A49" s="40">
        <v>37438</v>
      </c>
      <c r="B49" s="41">
        <v>88790.739783780344</v>
      </c>
      <c r="D49" s="40">
        <v>37438</v>
      </c>
      <c r="E49" s="41">
        <v>24151.453063030272</v>
      </c>
      <c r="F49" s="41">
        <v>3831.1840689192431</v>
      </c>
      <c r="G49" s="41">
        <v>32046.267903577234</v>
      </c>
    </row>
    <row r="50" spans="1:7" hidden="1" x14ac:dyDescent="0.25">
      <c r="A50" s="40">
        <v>37469</v>
      </c>
      <c r="B50" s="41">
        <v>79849.555096349228</v>
      </c>
      <c r="D50" s="40">
        <v>37469</v>
      </c>
      <c r="E50" s="41">
        <v>18393.078335785965</v>
      </c>
      <c r="F50" s="41">
        <v>3944.1449756053612</v>
      </c>
      <c r="G50" s="41">
        <v>30576.456376716971</v>
      </c>
    </row>
    <row r="51" spans="1:7" hidden="1" x14ac:dyDescent="0.25">
      <c r="A51" s="40">
        <v>37500</v>
      </c>
      <c r="B51" s="41">
        <v>93329.094038066629</v>
      </c>
      <c r="D51" s="40">
        <v>37500</v>
      </c>
      <c r="E51" s="41">
        <v>27894.040605093647</v>
      </c>
      <c r="F51" s="41">
        <v>4379.8908978085919</v>
      </c>
      <c r="G51" s="41">
        <v>32864.61611889748</v>
      </c>
    </row>
    <row r="52" spans="1:7" hidden="1" x14ac:dyDescent="0.25">
      <c r="A52" s="40">
        <v>37530</v>
      </c>
      <c r="B52" s="41">
        <v>91817.666380004594</v>
      </c>
      <c r="D52" s="40">
        <v>37530</v>
      </c>
      <c r="E52" s="41">
        <v>26084.057226502413</v>
      </c>
      <c r="F52" s="41">
        <v>4155.1098498201836</v>
      </c>
      <c r="G52" s="41">
        <v>33147.319862721582</v>
      </c>
    </row>
    <row r="53" spans="1:7" hidden="1" x14ac:dyDescent="0.25">
      <c r="A53" s="40">
        <v>37561</v>
      </c>
      <c r="B53" s="41">
        <v>84113.164837981079</v>
      </c>
      <c r="D53" s="40">
        <v>37561</v>
      </c>
      <c r="E53" s="41">
        <v>20953.449193018067</v>
      </c>
      <c r="F53" s="41">
        <v>4162.4071866707854</v>
      </c>
      <c r="G53" s="41">
        <v>31589.360913135806</v>
      </c>
    </row>
    <row r="54" spans="1:7" hidden="1" x14ac:dyDescent="0.25">
      <c r="A54" s="40">
        <v>37591</v>
      </c>
      <c r="B54" s="41">
        <v>97859.796525637459</v>
      </c>
      <c r="D54" s="40">
        <v>37591</v>
      </c>
      <c r="E54" s="41">
        <v>25776.468071402331</v>
      </c>
      <c r="F54" s="41">
        <v>4748.0571197762147</v>
      </c>
      <c r="G54" s="41">
        <v>29962.428684740942</v>
      </c>
    </row>
    <row r="55" spans="1:7" hidden="1" x14ac:dyDescent="0.25">
      <c r="A55" s="40">
        <v>37622</v>
      </c>
      <c r="B55" s="41">
        <v>91692.817178503727</v>
      </c>
      <c r="D55" s="40">
        <v>37622</v>
      </c>
      <c r="E55" s="41">
        <v>27378.544076947906</v>
      </c>
      <c r="F55" s="41">
        <v>3042.1619000524702</v>
      </c>
      <c r="G55" s="41">
        <v>34777.214477943344</v>
      </c>
    </row>
    <row r="56" spans="1:7" hidden="1" x14ac:dyDescent="0.25">
      <c r="A56" s="40">
        <v>37653</v>
      </c>
      <c r="B56" s="41">
        <v>78098.211107577867</v>
      </c>
      <c r="D56" s="40">
        <v>37653</v>
      </c>
      <c r="E56" s="41">
        <v>21281.755417429802</v>
      </c>
      <c r="F56" s="41">
        <v>3895.869615773639</v>
      </c>
      <c r="G56" s="41">
        <v>27668.859359992559</v>
      </c>
    </row>
    <row r="57" spans="1:7" hidden="1" x14ac:dyDescent="0.25">
      <c r="A57" s="40">
        <v>37681</v>
      </c>
      <c r="B57" s="41">
        <v>73867.800460341619</v>
      </c>
      <c r="D57" s="40">
        <v>37681</v>
      </c>
      <c r="E57" s="41">
        <v>19657.420137901037</v>
      </c>
      <c r="F57" s="41">
        <v>3407.8030670288099</v>
      </c>
      <c r="G57" s="41">
        <v>27776.332397933042</v>
      </c>
    </row>
    <row r="58" spans="1:7" hidden="1" x14ac:dyDescent="0.25">
      <c r="A58" s="40">
        <v>37712</v>
      </c>
      <c r="B58" s="41">
        <v>84967.805517663728</v>
      </c>
      <c r="D58" s="40">
        <v>37712</v>
      </c>
      <c r="E58" s="41">
        <v>26890.39823378911</v>
      </c>
      <c r="F58" s="41">
        <v>3523.4418446430573</v>
      </c>
      <c r="G58" s="41">
        <v>29782.387658636919</v>
      </c>
    </row>
    <row r="59" spans="1:7" hidden="1" x14ac:dyDescent="0.25">
      <c r="A59" s="40">
        <v>37742</v>
      </c>
      <c r="B59" s="41">
        <v>80538.542746736886</v>
      </c>
      <c r="D59" s="40">
        <v>37742</v>
      </c>
      <c r="E59" s="41">
        <v>24467.599616136369</v>
      </c>
      <c r="F59" s="41">
        <v>3282.9313472669983</v>
      </c>
      <c r="G59" s="41">
        <v>29185.555103916904</v>
      </c>
    </row>
    <row r="60" spans="1:7" hidden="1" x14ac:dyDescent="0.25">
      <c r="A60" s="40">
        <v>37773</v>
      </c>
      <c r="B60" s="41">
        <v>73462.385979984319</v>
      </c>
      <c r="D60" s="40">
        <v>37773</v>
      </c>
      <c r="E60" s="41">
        <v>17986.343835224452</v>
      </c>
      <c r="F60" s="41">
        <v>3567.9942179929226</v>
      </c>
      <c r="G60" s="41">
        <v>27746.658776767435</v>
      </c>
    </row>
    <row r="61" spans="1:7" hidden="1" x14ac:dyDescent="0.25">
      <c r="A61" s="40">
        <v>37803</v>
      </c>
      <c r="B61" s="41">
        <v>83042.488862927828</v>
      </c>
      <c r="D61" s="40">
        <v>37803</v>
      </c>
      <c r="E61" s="41">
        <v>23496.694296592472</v>
      </c>
      <c r="F61" s="41">
        <v>3355.5482647887052</v>
      </c>
      <c r="G61" s="41">
        <v>29780.370945803195</v>
      </c>
    </row>
    <row r="62" spans="1:7" hidden="1" x14ac:dyDescent="0.25">
      <c r="A62" s="40">
        <v>37834</v>
      </c>
      <c r="B62" s="41">
        <v>75222.154414758625</v>
      </c>
      <c r="D62" s="40">
        <v>37834</v>
      </c>
      <c r="E62" s="41">
        <v>18050.684359313458</v>
      </c>
      <c r="F62" s="41">
        <v>3574.1277264174196</v>
      </c>
      <c r="G62" s="41">
        <v>27724.536734195703</v>
      </c>
    </row>
    <row r="63" spans="1:7" hidden="1" x14ac:dyDescent="0.25">
      <c r="A63" s="40">
        <v>37865</v>
      </c>
      <c r="B63" s="41">
        <v>77665.708071764311</v>
      </c>
      <c r="D63" s="40">
        <v>37865</v>
      </c>
      <c r="E63" s="41">
        <v>18902.611447804153</v>
      </c>
      <c r="F63" s="41">
        <v>3640.500482933171</v>
      </c>
      <c r="G63" s="41">
        <v>28426.142405844803</v>
      </c>
    </row>
    <row r="64" spans="1:7" hidden="1" x14ac:dyDescent="0.25">
      <c r="A64" s="40">
        <v>37895</v>
      </c>
      <c r="B64" s="41">
        <v>88993.331506017596</v>
      </c>
      <c r="D64" s="40">
        <v>37895</v>
      </c>
      <c r="E64" s="41">
        <v>24780.945019371455</v>
      </c>
      <c r="F64" s="41">
        <v>3633.5386654752101</v>
      </c>
      <c r="G64" s="41">
        <v>32584.392200113401</v>
      </c>
    </row>
    <row r="65" spans="1:7" hidden="1" x14ac:dyDescent="0.25">
      <c r="A65" s="40">
        <v>37926</v>
      </c>
      <c r="B65" s="41">
        <v>84886.395013026238</v>
      </c>
      <c r="D65" s="40">
        <v>37926</v>
      </c>
      <c r="E65" s="41">
        <v>23034.803445309863</v>
      </c>
      <c r="F65" s="41">
        <v>4115.7327330705075</v>
      </c>
      <c r="G65" s="41">
        <v>31457.417828607118</v>
      </c>
    </row>
    <row r="66" spans="1:7" hidden="1" x14ac:dyDescent="0.25">
      <c r="A66" s="40">
        <v>37956</v>
      </c>
      <c r="B66" s="41">
        <v>106087.59752955017</v>
      </c>
      <c r="D66" s="40">
        <v>37956</v>
      </c>
      <c r="E66" s="41">
        <v>25389.582102619435</v>
      </c>
      <c r="F66" s="41">
        <v>4624.6618018123618</v>
      </c>
      <c r="G66" s="41">
        <v>33678.132528575297</v>
      </c>
    </row>
    <row r="67" spans="1:7" hidden="1" x14ac:dyDescent="0.25">
      <c r="A67" s="40">
        <v>37987</v>
      </c>
      <c r="B67" s="41">
        <v>93301.876111957099</v>
      </c>
      <c r="D67" s="40">
        <v>37987</v>
      </c>
      <c r="E67" s="41">
        <v>29190.154078224728</v>
      </c>
      <c r="F67" s="41">
        <v>2992.5302528562938</v>
      </c>
      <c r="G67" s="41">
        <v>36210.845805586083</v>
      </c>
    </row>
    <row r="68" spans="1:7" hidden="1" x14ac:dyDescent="0.25">
      <c r="A68" s="40">
        <v>38018</v>
      </c>
      <c r="B68" s="41">
        <v>82940.04922350483</v>
      </c>
      <c r="D68" s="40">
        <v>38018</v>
      </c>
      <c r="E68" s="41">
        <v>21588.343450757711</v>
      </c>
      <c r="F68" s="41">
        <v>4068.3231295298169</v>
      </c>
      <c r="G68" s="41">
        <v>31101.239833590276</v>
      </c>
    </row>
    <row r="69" spans="1:7" hidden="1" x14ac:dyDescent="0.25">
      <c r="A69" s="40">
        <v>38047</v>
      </c>
      <c r="B69" s="41">
        <v>86520.798593156302</v>
      </c>
      <c r="D69" s="40">
        <v>38047</v>
      </c>
      <c r="E69" s="41">
        <v>22568.2886082849</v>
      </c>
      <c r="F69" s="41">
        <v>3564.4593709031578</v>
      </c>
      <c r="G69" s="41">
        <v>32477.835249036041</v>
      </c>
    </row>
    <row r="70" spans="1:7" hidden="1" x14ac:dyDescent="0.25">
      <c r="A70" s="40">
        <v>38078</v>
      </c>
      <c r="B70" s="41">
        <v>91023.215944827636</v>
      </c>
      <c r="D70" s="40">
        <v>38078</v>
      </c>
      <c r="E70" s="41">
        <v>26178.961555984828</v>
      </c>
      <c r="F70" s="41">
        <v>4175.4398187770703</v>
      </c>
      <c r="G70" s="41">
        <v>33061.826613228513</v>
      </c>
    </row>
    <row r="71" spans="1:7" hidden="1" x14ac:dyDescent="0.25">
      <c r="A71" s="40">
        <v>38108</v>
      </c>
      <c r="B71" s="41">
        <v>86238.028726591758</v>
      </c>
      <c r="D71" s="40">
        <v>38108</v>
      </c>
      <c r="E71" s="41">
        <v>19610.755862166301</v>
      </c>
      <c r="F71" s="41">
        <v>4045.3331150869549</v>
      </c>
      <c r="G71" s="41">
        <v>35153.057294651007</v>
      </c>
    </row>
    <row r="72" spans="1:7" hidden="1" x14ac:dyDescent="0.25">
      <c r="A72" s="40">
        <v>38139</v>
      </c>
      <c r="B72" s="41">
        <v>91388.499518326731</v>
      </c>
      <c r="D72" s="40">
        <v>38139</v>
      </c>
      <c r="E72" s="41">
        <v>20826.739469655939</v>
      </c>
      <c r="F72" s="41">
        <v>3906.9633292036247</v>
      </c>
      <c r="G72" s="41">
        <v>36444.736244713509</v>
      </c>
    </row>
    <row r="73" spans="1:7" hidden="1" x14ac:dyDescent="0.25">
      <c r="A73" s="40">
        <v>38169</v>
      </c>
      <c r="B73" s="41">
        <v>91783.360256991276</v>
      </c>
      <c r="D73" s="40">
        <v>38169</v>
      </c>
      <c r="E73" s="41">
        <v>23940.009572851199</v>
      </c>
      <c r="F73" s="41">
        <v>4180.1732561292547</v>
      </c>
      <c r="G73" s="41">
        <v>35349.142698339499</v>
      </c>
    </row>
    <row r="74" spans="1:7" hidden="1" x14ac:dyDescent="0.25">
      <c r="A74" s="40">
        <v>38200</v>
      </c>
      <c r="B74" s="41">
        <v>88505.164821042083</v>
      </c>
      <c r="D74" s="40">
        <v>38200</v>
      </c>
      <c r="E74" s="41">
        <v>20257.191167454428</v>
      </c>
      <c r="F74" s="41">
        <v>4469.2757447825761</v>
      </c>
      <c r="G74" s="41">
        <v>35136.046186222396</v>
      </c>
    </row>
    <row r="75" spans="1:7" hidden="1" x14ac:dyDescent="0.25">
      <c r="A75" s="40">
        <v>38231</v>
      </c>
      <c r="B75" s="41">
        <v>91185.712185177996</v>
      </c>
      <c r="D75" s="40">
        <v>38231</v>
      </c>
      <c r="E75" s="41">
        <v>21835.47900713584</v>
      </c>
      <c r="F75" s="41">
        <v>4309.4250421242823</v>
      </c>
      <c r="G75" s="41">
        <v>35830.363234131757</v>
      </c>
    </row>
    <row r="76" spans="1:7" hidden="1" x14ac:dyDescent="0.25">
      <c r="A76" s="40">
        <v>38261</v>
      </c>
      <c r="B76" s="41">
        <v>92527.416649979787</v>
      </c>
      <c r="D76" s="40">
        <v>38261</v>
      </c>
      <c r="E76" s="41">
        <v>23967.067904428302</v>
      </c>
      <c r="F76" s="41">
        <v>3549.0177929139477</v>
      </c>
      <c r="G76" s="41">
        <v>36400.144254901883</v>
      </c>
    </row>
    <row r="77" spans="1:7" hidden="1" x14ac:dyDescent="0.25">
      <c r="A77" s="40">
        <v>38292</v>
      </c>
      <c r="B77" s="41">
        <v>85348.642431348999</v>
      </c>
      <c r="D77" s="40">
        <v>38292</v>
      </c>
      <c r="E77" s="41">
        <v>18122.272806501896</v>
      </c>
      <c r="F77" s="41">
        <v>4465.728638629902</v>
      </c>
      <c r="G77" s="41">
        <v>33871.061279284426</v>
      </c>
    </row>
    <row r="78" spans="1:7" hidden="1" x14ac:dyDescent="0.25">
      <c r="A78" s="40">
        <v>38322</v>
      </c>
      <c r="B78" s="41">
        <v>119219.57205228849</v>
      </c>
      <c r="D78" s="40">
        <v>38322</v>
      </c>
      <c r="E78" s="41">
        <v>32615.537554559745</v>
      </c>
      <c r="F78" s="41">
        <v>4625.8897083723568</v>
      </c>
      <c r="G78" s="41">
        <v>37705.582837992406</v>
      </c>
    </row>
    <row r="79" spans="1:7" hidden="1" x14ac:dyDescent="0.25">
      <c r="A79" s="40">
        <v>38353</v>
      </c>
      <c r="B79" s="41">
        <v>100217.61827514599</v>
      </c>
      <c r="D79" s="40">
        <v>38353</v>
      </c>
      <c r="E79" s="41">
        <v>27350.932221978052</v>
      </c>
      <c r="F79" s="41">
        <v>4711.6917897435869</v>
      </c>
      <c r="G79" s="41">
        <v>40366.925921344337</v>
      </c>
    </row>
    <row r="80" spans="1:7" hidden="1" x14ac:dyDescent="0.25">
      <c r="A80" s="40">
        <v>38384</v>
      </c>
      <c r="B80" s="41">
        <v>86558.43472168046</v>
      </c>
      <c r="D80" s="40">
        <v>38384</v>
      </c>
      <c r="E80" s="41">
        <v>21343.963724412111</v>
      </c>
      <c r="F80" s="41">
        <v>3992.2176838428954</v>
      </c>
      <c r="G80" s="41">
        <v>34218.029561406816</v>
      </c>
    </row>
    <row r="81" spans="1:7" hidden="1" x14ac:dyDescent="0.25">
      <c r="A81" s="40">
        <v>38412</v>
      </c>
      <c r="B81" s="41">
        <v>92556.542315992236</v>
      </c>
      <c r="D81" s="40">
        <v>38412</v>
      </c>
      <c r="E81" s="41">
        <v>25123.645853441514</v>
      </c>
      <c r="F81" s="41">
        <v>4000.017999413812</v>
      </c>
      <c r="G81" s="41">
        <v>34768.68414491466</v>
      </c>
    </row>
    <row r="82" spans="1:7" hidden="1" x14ac:dyDescent="0.25">
      <c r="A82" s="40">
        <v>38443</v>
      </c>
      <c r="B82" s="41">
        <v>99380.092360491064</v>
      </c>
      <c r="D82" s="40">
        <v>38443</v>
      </c>
      <c r="E82" s="41">
        <v>29168.548619010508</v>
      </c>
      <c r="F82" s="41">
        <v>4750.6925516128194</v>
      </c>
      <c r="G82" s="41">
        <v>37389.888555866957</v>
      </c>
    </row>
    <row r="83" spans="1:7" hidden="1" x14ac:dyDescent="0.25">
      <c r="A83" s="40">
        <v>38473</v>
      </c>
      <c r="B83" s="41">
        <v>89768.57327735833</v>
      </c>
      <c r="D83" s="40">
        <v>38473</v>
      </c>
      <c r="E83" s="41">
        <v>22652.425929759633</v>
      </c>
      <c r="F83" s="41">
        <v>4454.3511478088531</v>
      </c>
      <c r="G83" s="41">
        <v>34813.226765783569</v>
      </c>
    </row>
    <row r="84" spans="1:7" hidden="1" x14ac:dyDescent="0.25">
      <c r="A84" s="40">
        <v>38504</v>
      </c>
      <c r="B84" s="41">
        <v>102602.89283337118</v>
      </c>
      <c r="D84" s="40">
        <v>38504</v>
      </c>
      <c r="E84" s="41">
        <v>32939.527135928103</v>
      </c>
      <c r="F84" s="41">
        <v>3975.4264282247314</v>
      </c>
      <c r="G84" s="41">
        <v>36681.75028367636</v>
      </c>
    </row>
    <row r="85" spans="1:7" hidden="1" x14ac:dyDescent="0.25">
      <c r="A85" s="40">
        <v>38534</v>
      </c>
      <c r="B85" s="41">
        <v>96410.804920962153</v>
      </c>
      <c r="D85" s="40">
        <v>38534</v>
      </c>
      <c r="E85" s="41">
        <v>24615.663853635175</v>
      </c>
      <c r="F85" s="41">
        <v>4470.8118431812227</v>
      </c>
      <c r="G85" s="41">
        <v>38026.044499737407</v>
      </c>
    </row>
    <row r="86" spans="1:7" hidden="1" x14ac:dyDescent="0.25">
      <c r="A86" s="40">
        <v>38565</v>
      </c>
      <c r="B86" s="41">
        <v>97349.307606360875</v>
      </c>
      <c r="D86" s="40">
        <v>38565</v>
      </c>
      <c r="E86" s="41">
        <v>24325.455925323338</v>
      </c>
      <c r="F86" s="41">
        <v>4434.6701578475513</v>
      </c>
      <c r="G86" s="41">
        <v>37206.983349506576</v>
      </c>
    </row>
    <row r="87" spans="1:7" hidden="1" x14ac:dyDescent="0.25">
      <c r="A87" s="40">
        <v>38596</v>
      </c>
      <c r="B87" s="41">
        <v>93631.934401685256</v>
      </c>
      <c r="D87" s="40">
        <v>38596</v>
      </c>
      <c r="E87" s="41">
        <v>22313.653824614579</v>
      </c>
      <c r="F87" s="41">
        <v>4621.7116769574204</v>
      </c>
      <c r="G87" s="41">
        <v>36383.636936573275</v>
      </c>
    </row>
    <row r="88" spans="1:7" hidden="1" x14ac:dyDescent="0.25">
      <c r="A88" s="40">
        <v>38626</v>
      </c>
      <c r="B88" s="41">
        <v>99054.896756997186</v>
      </c>
      <c r="D88" s="40">
        <v>38626</v>
      </c>
      <c r="E88" s="41">
        <v>26694.211319681272</v>
      </c>
      <c r="F88" s="41">
        <v>4636.1782130361007</v>
      </c>
      <c r="G88" s="41">
        <v>38616.359793379059</v>
      </c>
    </row>
    <row r="89" spans="1:7" hidden="1" x14ac:dyDescent="0.25">
      <c r="A89" s="40">
        <v>38657</v>
      </c>
      <c r="B89" s="41">
        <v>97854.905080593715</v>
      </c>
      <c r="D89" s="40">
        <v>38657</v>
      </c>
      <c r="E89" s="41">
        <v>24885.887008965736</v>
      </c>
      <c r="F89" s="41">
        <v>4981.884336094945</v>
      </c>
      <c r="G89" s="41">
        <v>37652.370201834565</v>
      </c>
    </row>
    <row r="90" spans="1:7" hidden="1" x14ac:dyDescent="0.25">
      <c r="A90" s="40">
        <v>38687</v>
      </c>
      <c r="B90" s="41">
        <v>131286.93707591647</v>
      </c>
      <c r="D90" s="40">
        <v>38687</v>
      </c>
      <c r="E90" s="41">
        <v>40257.658219169054</v>
      </c>
      <c r="F90" s="41">
        <v>5547.5485110066211</v>
      </c>
      <c r="G90" s="41">
        <v>39363.194669998986</v>
      </c>
    </row>
    <row r="91" spans="1:7" hidden="1" x14ac:dyDescent="0.25">
      <c r="A91" s="40">
        <v>38718</v>
      </c>
      <c r="B91" s="41">
        <v>105613.25548723344</v>
      </c>
      <c r="D91" s="40">
        <v>38718</v>
      </c>
      <c r="E91" s="41">
        <v>27636.130388162925</v>
      </c>
      <c r="F91" s="41">
        <v>4574.1119827140483</v>
      </c>
      <c r="G91" s="41">
        <v>43149.793474322527</v>
      </c>
    </row>
    <row r="92" spans="1:7" hidden="1" x14ac:dyDescent="0.25">
      <c r="A92" s="40">
        <v>38749</v>
      </c>
      <c r="B92" s="41">
        <v>93846.492859431819</v>
      </c>
      <c r="D92" s="40">
        <v>38749</v>
      </c>
      <c r="E92" s="41">
        <v>23767.086089216111</v>
      </c>
      <c r="F92" s="41">
        <v>4288.1272229866208</v>
      </c>
      <c r="G92" s="41">
        <v>36024.166772863842</v>
      </c>
    </row>
    <row r="93" spans="1:7" hidden="1" x14ac:dyDescent="0.25">
      <c r="A93" s="40">
        <v>38777</v>
      </c>
      <c r="B93" s="41">
        <v>98077.182486590682</v>
      </c>
      <c r="D93" s="40">
        <v>38777</v>
      </c>
      <c r="E93" s="41">
        <v>26117.287740326225</v>
      </c>
      <c r="F93" s="41">
        <v>3856.6708831967899</v>
      </c>
      <c r="G93" s="41">
        <v>37602.311050797834</v>
      </c>
    </row>
    <row r="94" spans="1:7" hidden="1" x14ac:dyDescent="0.25">
      <c r="A94" s="40">
        <v>38808</v>
      </c>
      <c r="B94" s="41">
        <v>106490.47372882604</v>
      </c>
      <c r="D94" s="40">
        <v>38808</v>
      </c>
      <c r="E94" s="41">
        <v>32255.468645854111</v>
      </c>
      <c r="F94" s="41">
        <v>4534.9900337024637</v>
      </c>
      <c r="G94" s="41">
        <v>39957.570383306032</v>
      </c>
    </row>
    <row r="95" spans="1:7" hidden="1" x14ac:dyDescent="0.25">
      <c r="A95" s="40">
        <v>38838</v>
      </c>
      <c r="B95" s="41">
        <v>96838.474039080233</v>
      </c>
      <c r="D95" s="40">
        <v>38838</v>
      </c>
      <c r="E95" s="41">
        <v>23549.33780757893</v>
      </c>
      <c r="F95" s="41">
        <v>3841.3221754454785</v>
      </c>
      <c r="G95" s="41">
        <v>38183.792512323853</v>
      </c>
    </row>
    <row r="96" spans="1:7" hidden="1" x14ac:dyDescent="0.25">
      <c r="A96" s="40">
        <v>38869</v>
      </c>
      <c r="B96" s="41">
        <v>110817.07827108985</v>
      </c>
      <c r="D96" s="40">
        <v>38869</v>
      </c>
      <c r="E96" s="41">
        <v>35570.822289980075</v>
      </c>
      <c r="F96" s="41">
        <v>4297.8862539587244</v>
      </c>
      <c r="G96" s="41">
        <v>38923.400613133053</v>
      </c>
    </row>
    <row r="97" spans="1:7" hidden="1" x14ac:dyDescent="0.25">
      <c r="A97" s="40">
        <v>38899</v>
      </c>
      <c r="B97" s="41">
        <v>102589.50955742715</v>
      </c>
      <c r="D97" s="40">
        <v>38899</v>
      </c>
      <c r="E97" s="41">
        <v>26544.894995675768</v>
      </c>
      <c r="F97" s="41">
        <v>4261.2408674121452</v>
      </c>
      <c r="G97" s="41">
        <v>40282.93387220255</v>
      </c>
    </row>
    <row r="98" spans="1:7" hidden="1" x14ac:dyDescent="0.25">
      <c r="A98" s="40">
        <v>38930</v>
      </c>
      <c r="B98" s="41">
        <v>102382.27045596154</v>
      </c>
      <c r="D98" s="40">
        <v>38930</v>
      </c>
      <c r="E98" s="41">
        <v>23906.601956586568</v>
      </c>
      <c r="F98" s="41">
        <v>4514.9690241938788</v>
      </c>
      <c r="G98" s="41">
        <v>39710.335551070035</v>
      </c>
    </row>
    <row r="99" spans="1:7" hidden="1" x14ac:dyDescent="0.25">
      <c r="A99" s="40">
        <v>38961</v>
      </c>
      <c r="B99" s="41">
        <v>110289.03866202002</v>
      </c>
      <c r="D99" s="40">
        <v>38961</v>
      </c>
      <c r="E99" s="41">
        <v>26661.988917074003</v>
      </c>
      <c r="F99" s="41">
        <v>5522.5627498368522</v>
      </c>
      <c r="G99" s="41">
        <v>43386.417678821112</v>
      </c>
    </row>
    <row r="100" spans="1:7" hidden="1" x14ac:dyDescent="0.25">
      <c r="A100" s="40">
        <v>38991</v>
      </c>
      <c r="B100" s="41">
        <v>110728.5074619058</v>
      </c>
      <c r="D100" s="40">
        <v>38991</v>
      </c>
      <c r="E100" s="41">
        <v>29257.217393956107</v>
      </c>
      <c r="F100" s="41">
        <v>4816.0191866126297</v>
      </c>
      <c r="G100" s="41">
        <v>42561.978840519478</v>
      </c>
    </row>
    <row r="101" spans="1:7" hidden="1" x14ac:dyDescent="0.25">
      <c r="A101" s="40">
        <v>39022</v>
      </c>
      <c r="B101" s="41">
        <v>104919.94441453493</v>
      </c>
      <c r="D101" s="40">
        <v>39022</v>
      </c>
      <c r="E101" s="41">
        <v>23830.334621243775</v>
      </c>
      <c r="F101" s="41">
        <v>4955.6381853627199</v>
      </c>
      <c r="G101" s="41">
        <v>41916.620213386283</v>
      </c>
    </row>
    <row r="102" spans="1:7" hidden="1" x14ac:dyDescent="0.25">
      <c r="A102" s="40">
        <v>39052</v>
      </c>
      <c r="B102" s="41">
        <v>140602.41153983554</v>
      </c>
      <c r="D102" s="40">
        <v>39052</v>
      </c>
      <c r="E102" s="41">
        <v>40997.533190659458</v>
      </c>
      <c r="F102" s="41">
        <v>5358.6861019143043</v>
      </c>
      <c r="G102" s="41">
        <v>44223.57599667555</v>
      </c>
    </row>
    <row r="103" spans="1:7" hidden="1" x14ac:dyDescent="0.25">
      <c r="A103" s="40">
        <v>39083</v>
      </c>
      <c r="B103" s="41">
        <v>117991.09138923799</v>
      </c>
      <c r="D103" s="40">
        <v>39083</v>
      </c>
      <c r="E103" s="41">
        <v>32132.738206412243</v>
      </c>
      <c r="F103" s="41">
        <v>4732.8754476961831</v>
      </c>
      <c r="G103" s="41">
        <v>46586.07305991411</v>
      </c>
    </row>
    <row r="104" spans="1:7" hidden="1" x14ac:dyDescent="0.25">
      <c r="A104" s="40">
        <v>39114</v>
      </c>
      <c r="B104" s="41">
        <v>102528.96815989769</v>
      </c>
      <c r="D104" s="40">
        <v>39114</v>
      </c>
      <c r="E104" s="41">
        <v>25829.948887955947</v>
      </c>
      <c r="F104" s="41">
        <v>4486.8582088401527</v>
      </c>
      <c r="G104" s="41">
        <v>39462.915107676679</v>
      </c>
    </row>
    <row r="105" spans="1:7" hidden="1" x14ac:dyDescent="0.25">
      <c r="A105" s="40">
        <v>39142</v>
      </c>
      <c r="B105" s="41">
        <v>110490.74655313027</v>
      </c>
      <c r="D105" s="40">
        <v>39142</v>
      </c>
      <c r="E105" s="41">
        <v>30846.918388472444</v>
      </c>
      <c r="F105" s="41">
        <v>4203.8466473824938</v>
      </c>
      <c r="G105" s="41">
        <v>40705.924030827533</v>
      </c>
    </row>
    <row r="106" spans="1:7" hidden="1" x14ac:dyDescent="0.25">
      <c r="A106" s="40">
        <v>39173</v>
      </c>
      <c r="B106" s="41">
        <v>120484.87649132105</v>
      </c>
      <c r="D106" s="40">
        <v>39173</v>
      </c>
      <c r="E106" s="41">
        <v>36658.882079442083</v>
      </c>
      <c r="F106" s="41">
        <v>4939.3480228976869</v>
      </c>
      <c r="G106" s="41">
        <v>44450.073828702589</v>
      </c>
    </row>
    <row r="107" spans="1:7" hidden="1" x14ac:dyDescent="0.25">
      <c r="A107" s="40">
        <v>39203</v>
      </c>
      <c r="B107" s="41">
        <v>110127.44233610781</v>
      </c>
      <c r="D107" s="40">
        <v>39203</v>
      </c>
      <c r="E107" s="41">
        <v>27764.577976870485</v>
      </c>
      <c r="F107" s="41">
        <v>4432.7117844490249</v>
      </c>
      <c r="G107" s="41">
        <v>40401.278952646186</v>
      </c>
    </row>
    <row r="108" spans="1:7" hidden="1" x14ac:dyDescent="0.25">
      <c r="A108" s="40">
        <v>39234</v>
      </c>
      <c r="B108" s="41">
        <v>118947.6019771409</v>
      </c>
      <c r="D108" s="40">
        <v>39234</v>
      </c>
      <c r="E108" s="41">
        <v>35159.049211582729</v>
      </c>
      <c r="F108" s="41">
        <v>5328.9616006070401</v>
      </c>
      <c r="G108" s="41">
        <v>43362.389536362301</v>
      </c>
    </row>
    <row r="109" spans="1:7" hidden="1" x14ac:dyDescent="0.25">
      <c r="A109" s="40">
        <v>39264</v>
      </c>
      <c r="B109" s="41">
        <v>117370.92619415362</v>
      </c>
      <c r="D109" s="40">
        <v>39264</v>
      </c>
      <c r="E109" s="41">
        <v>30702.415586073537</v>
      </c>
      <c r="F109" s="41">
        <v>5004.9927541394036</v>
      </c>
      <c r="G109" s="41">
        <v>45445.713433590267</v>
      </c>
    </row>
    <row r="110" spans="1:7" hidden="1" x14ac:dyDescent="0.25">
      <c r="A110" s="40">
        <v>39295</v>
      </c>
      <c r="B110" s="41">
        <v>116955.97101047046</v>
      </c>
      <c r="D110" s="40">
        <v>39295</v>
      </c>
      <c r="E110" s="41">
        <v>28460.049934698796</v>
      </c>
      <c r="F110" s="41">
        <v>5393.6903273363678</v>
      </c>
      <c r="G110" s="41">
        <v>43727.196912088759</v>
      </c>
    </row>
    <row r="111" spans="1:7" hidden="1" x14ac:dyDescent="0.25">
      <c r="A111" s="40">
        <v>39326</v>
      </c>
      <c r="B111" s="41">
        <v>117725.00234886035</v>
      </c>
      <c r="D111" s="40">
        <v>39326</v>
      </c>
      <c r="E111" s="41">
        <v>27136.652187899686</v>
      </c>
      <c r="F111" s="41">
        <v>5790.0877407760781</v>
      </c>
      <c r="G111" s="41">
        <v>46424.859784316403</v>
      </c>
    </row>
    <row r="112" spans="1:7" hidden="1" x14ac:dyDescent="0.25">
      <c r="A112" s="40">
        <v>39356</v>
      </c>
      <c r="B112" s="41">
        <v>127536.01160080131</v>
      </c>
      <c r="D112" s="40">
        <v>39356</v>
      </c>
      <c r="E112" s="41">
        <v>33811.478486189211</v>
      </c>
      <c r="F112" s="41">
        <v>6017.1541236097219</v>
      </c>
      <c r="G112" s="41">
        <v>48615.920079037955</v>
      </c>
    </row>
    <row r="113" spans="1:7" hidden="1" x14ac:dyDescent="0.25">
      <c r="A113" s="40">
        <v>39387</v>
      </c>
      <c r="B113" s="41">
        <v>126318.44651451355</v>
      </c>
      <c r="D113" s="40">
        <v>39387</v>
      </c>
      <c r="E113" s="41">
        <v>33015.862357468686</v>
      </c>
      <c r="F113" s="41">
        <v>5727.7631335688338</v>
      </c>
      <c r="G113" s="41">
        <v>49163.099909508928</v>
      </c>
    </row>
    <row r="114" spans="1:7" hidden="1" x14ac:dyDescent="0.25">
      <c r="A114" s="40">
        <v>39417</v>
      </c>
      <c r="B114" s="41">
        <v>156163.74560665432</v>
      </c>
      <c r="D114" s="40">
        <v>39417</v>
      </c>
      <c r="E114" s="41">
        <v>43785.371170724524</v>
      </c>
      <c r="F114" s="41">
        <v>6780.4222827887088</v>
      </c>
      <c r="G114" s="41">
        <v>49685.666385723554</v>
      </c>
    </row>
    <row r="115" spans="1:7" hidden="1" x14ac:dyDescent="0.25">
      <c r="A115" s="40">
        <v>39448</v>
      </c>
      <c r="B115" s="41">
        <v>141574.64666586849</v>
      </c>
      <c r="D115" s="40">
        <v>39448</v>
      </c>
      <c r="E115" s="41">
        <v>47048.2022757921</v>
      </c>
      <c r="F115" s="41">
        <v>5296.7640445350289</v>
      </c>
      <c r="G115" s="41">
        <v>48255.21306106347</v>
      </c>
    </row>
    <row r="116" spans="1:7" hidden="1" x14ac:dyDescent="0.25">
      <c r="A116" s="40">
        <v>39479</v>
      </c>
      <c r="B116" s="41">
        <v>112860.62230642639</v>
      </c>
      <c r="D116" s="40">
        <v>39479</v>
      </c>
      <c r="E116" s="41">
        <v>29719.043644270099</v>
      </c>
      <c r="F116" s="41">
        <v>5152.66765428088</v>
      </c>
      <c r="G116" s="41">
        <v>38077.131761773548</v>
      </c>
    </row>
    <row r="117" spans="1:7" hidden="1" x14ac:dyDescent="0.25">
      <c r="A117" s="40">
        <v>39508</v>
      </c>
      <c r="B117" s="41">
        <v>118530.98702843908</v>
      </c>
      <c r="D117" s="40">
        <v>39508</v>
      </c>
      <c r="E117" s="41">
        <v>35554.614340116517</v>
      </c>
      <c r="F117" s="41">
        <v>5533.1443217065762</v>
      </c>
      <c r="G117" s="41">
        <v>37317.859387346041</v>
      </c>
    </row>
    <row r="118" spans="1:7" hidden="1" x14ac:dyDescent="0.25">
      <c r="A118" s="40">
        <v>39539</v>
      </c>
      <c r="B118" s="41">
        <v>132132.50355539317</v>
      </c>
      <c r="D118" s="40">
        <v>39539</v>
      </c>
      <c r="E118" s="41">
        <v>41566.403667173363</v>
      </c>
      <c r="F118" s="41">
        <v>5606.6020827791299</v>
      </c>
      <c r="G118" s="41">
        <v>42915.948444113237</v>
      </c>
    </row>
    <row r="119" spans="1:7" hidden="1" x14ac:dyDescent="0.25">
      <c r="A119" s="40">
        <v>39569</v>
      </c>
      <c r="B119" s="41">
        <v>115463.06104218471</v>
      </c>
      <c r="D119" s="40">
        <v>39569</v>
      </c>
      <c r="E119" s="41">
        <v>30118.014590898696</v>
      </c>
      <c r="F119" s="41">
        <v>5644.0367041554764</v>
      </c>
      <c r="G119" s="41">
        <v>37737.446892383799</v>
      </c>
    </row>
    <row r="120" spans="1:7" hidden="1" x14ac:dyDescent="0.25">
      <c r="A120" s="40">
        <v>39600</v>
      </c>
      <c r="B120" s="41">
        <v>126341.89323160458</v>
      </c>
      <c r="D120" s="40">
        <v>39600</v>
      </c>
      <c r="E120" s="41">
        <v>36459.762908553712</v>
      </c>
      <c r="F120" s="41">
        <v>4886.6326805582075</v>
      </c>
      <c r="G120" s="41">
        <v>42661.344410271624</v>
      </c>
    </row>
    <row r="121" spans="1:7" hidden="1" x14ac:dyDescent="0.25">
      <c r="A121" s="40">
        <v>39630</v>
      </c>
      <c r="B121" s="41">
        <v>132598.53983434549</v>
      </c>
      <c r="D121" s="40">
        <v>39630</v>
      </c>
      <c r="E121" s="41">
        <v>39792.242085128943</v>
      </c>
      <c r="F121" s="41">
        <v>5771.0649068461717</v>
      </c>
      <c r="G121" s="41">
        <v>43551.042466448947</v>
      </c>
    </row>
    <row r="122" spans="1:7" hidden="1" x14ac:dyDescent="0.25">
      <c r="A122" s="40">
        <v>39661</v>
      </c>
      <c r="B122" s="41">
        <v>121143.04050230354</v>
      </c>
      <c r="D122" s="40">
        <v>39661</v>
      </c>
      <c r="E122" s="41">
        <v>31185.69103857339</v>
      </c>
      <c r="F122" s="41">
        <v>6120.1400340369328</v>
      </c>
      <c r="G122" s="41">
        <v>40262.004380958715</v>
      </c>
    </row>
    <row r="123" spans="1:7" hidden="1" x14ac:dyDescent="0.25">
      <c r="A123" s="40">
        <v>39692</v>
      </c>
      <c r="B123" s="41">
        <v>124818.19409557017</v>
      </c>
      <c r="D123" s="40">
        <v>39692</v>
      </c>
      <c r="E123" s="41">
        <v>32199.209221154939</v>
      </c>
      <c r="F123" s="41">
        <v>5868.3212009846211</v>
      </c>
      <c r="G123" s="41">
        <v>41443.190296174529</v>
      </c>
    </row>
    <row r="124" spans="1:7" hidden="1" x14ac:dyDescent="0.25">
      <c r="A124" s="40">
        <v>39722</v>
      </c>
      <c r="B124" s="41">
        <v>138645.90280318088</v>
      </c>
      <c r="D124" s="40">
        <v>39722</v>
      </c>
      <c r="E124" s="41">
        <v>40667.116742361002</v>
      </c>
      <c r="F124" s="41">
        <v>5861.5277758124157</v>
      </c>
      <c r="G124" s="41">
        <v>46396.000772111081</v>
      </c>
    </row>
    <row r="125" spans="1:7" hidden="1" x14ac:dyDescent="0.25">
      <c r="A125" s="40">
        <v>39753</v>
      </c>
      <c r="B125" s="41">
        <v>124760.05827323422</v>
      </c>
      <c r="D125" s="40">
        <v>39753</v>
      </c>
      <c r="E125" s="41">
        <v>31197.570432461569</v>
      </c>
      <c r="F125" s="41">
        <v>5596.4557564121687</v>
      </c>
      <c r="G125" s="41">
        <v>42330.267344494772</v>
      </c>
    </row>
    <row r="126" spans="1:7" hidden="1" x14ac:dyDescent="0.25">
      <c r="A126" s="40">
        <v>39783</v>
      </c>
      <c r="B126" s="41">
        <v>149644.70015805954</v>
      </c>
      <c r="D126" s="40">
        <v>39783</v>
      </c>
      <c r="E126" s="41">
        <v>41101.517413285481</v>
      </c>
      <c r="F126" s="41">
        <v>4799.2281410824635</v>
      </c>
      <c r="G126" s="41">
        <v>38686.88781471103</v>
      </c>
    </row>
    <row r="127" spans="1:7" hidden="1" x14ac:dyDescent="0.25">
      <c r="A127" s="40">
        <v>39814</v>
      </c>
      <c r="B127" s="41">
        <v>133241.78633096837</v>
      </c>
      <c r="D127" s="40">
        <v>39814</v>
      </c>
      <c r="E127" s="41">
        <v>46602.003524690852</v>
      </c>
      <c r="F127" s="41">
        <v>3775.8472136491123</v>
      </c>
      <c r="G127" s="41">
        <v>40197.97143839395</v>
      </c>
    </row>
    <row r="128" spans="1:7" hidden="1" x14ac:dyDescent="0.25">
      <c r="A128" s="40">
        <v>39845</v>
      </c>
      <c r="B128" s="41">
        <v>100169.3423589461</v>
      </c>
      <c r="D128" s="40">
        <v>39845</v>
      </c>
      <c r="E128" s="41">
        <v>25584.407612166462</v>
      </c>
      <c r="F128" s="41">
        <v>3239.3310474298005</v>
      </c>
      <c r="G128" s="41">
        <v>31006.87659471247</v>
      </c>
    </row>
    <row r="129" spans="1:7" hidden="1" x14ac:dyDescent="0.25">
      <c r="A129" s="40">
        <v>39873</v>
      </c>
      <c r="B129" s="41">
        <v>118616.70654285875</v>
      </c>
      <c r="D129" s="40">
        <v>39873</v>
      </c>
      <c r="E129" s="41">
        <v>34968.248893179916</v>
      </c>
      <c r="F129" s="41">
        <v>3085.4542066884637</v>
      </c>
      <c r="G129" s="41">
        <v>36754.846406388977</v>
      </c>
    </row>
    <row r="130" spans="1:7" hidden="1" x14ac:dyDescent="0.25">
      <c r="A130" s="40">
        <v>39904</v>
      </c>
      <c r="B130" s="41">
        <v>124192.92409727622</v>
      </c>
      <c r="D130" s="40">
        <v>39904</v>
      </c>
      <c r="E130" s="41">
        <v>38881.723426030338</v>
      </c>
      <c r="F130" s="41">
        <v>3969.5915928425275</v>
      </c>
      <c r="G130" s="41">
        <v>38718.04937220495</v>
      </c>
    </row>
    <row r="131" spans="1:7" hidden="1" x14ac:dyDescent="0.25">
      <c r="A131" s="40">
        <v>39934</v>
      </c>
      <c r="B131" s="41">
        <v>109453.09646632039</v>
      </c>
      <c r="D131" s="40">
        <v>39934</v>
      </c>
      <c r="E131" s="41">
        <v>27758.995791849473</v>
      </c>
      <c r="F131" s="41">
        <v>3263.8578588091409</v>
      </c>
      <c r="G131" s="41">
        <v>34051.253122382688</v>
      </c>
    </row>
    <row r="132" spans="1:7" hidden="1" x14ac:dyDescent="0.25">
      <c r="A132" s="40">
        <v>39965</v>
      </c>
      <c r="B132" s="41">
        <v>117570.59954491661</v>
      </c>
      <c r="D132" s="40">
        <v>39965</v>
      </c>
      <c r="E132" s="41">
        <v>35531.356952509952</v>
      </c>
      <c r="F132" s="41">
        <v>3841.1640147892258</v>
      </c>
      <c r="G132" s="41">
        <v>35681.941246967137</v>
      </c>
    </row>
    <row r="133" spans="1:7" hidden="1" x14ac:dyDescent="0.25">
      <c r="A133" s="40">
        <v>39995</v>
      </c>
      <c r="B133" s="41">
        <v>123593.55068909013</v>
      </c>
      <c r="D133" s="40">
        <v>39995</v>
      </c>
      <c r="E133" s="41">
        <v>35678.284723917895</v>
      </c>
      <c r="F133" s="41">
        <v>3913.8830493133305</v>
      </c>
      <c r="G133" s="41">
        <v>40494.840350977996</v>
      </c>
    </row>
    <row r="134" spans="1:7" hidden="1" x14ac:dyDescent="0.25">
      <c r="A134" s="40">
        <v>40026</v>
      </c>
      <c r="B134" s="41">
        <v>113456.75674145392</v>
      </c>
      <c r="D134" s="40">
        <v>40026</v>
      </c>
      <c r="E134" s="41">
        <v>25796.412260358073</v>
      </c>
      <c r="F134" s="41">
        <v>3908.9944322475717</v>
      </c>
      <c r="G134" s="41">
        <v>36930.057428395376</v>
      </c>
    </row>
    <row r="135" spans="1:7" hidden="1" x14ac:dyDescent="0.25">
      <c r="A135" s="40">
        <v>40057</v>
      </c>
      <c r="B135" s="41">
        <v>111276.57108393016</v>
      </c>
      <c r="D135" s="40">
        <v>40057</v>
      </c>
      <c r="E135" s="41">
        <v>27363.60588023761</v>
      </c>
      <c r="F135" s="41">
        <v>4177.8430753039902</v>
      </c>
      <c r="G135" s="41">
        <v>39775.542782142984</v>
      </c>
    </row>
    <row r="136" spans="1:7" hidden="1" x14ac:dyDescent="0.25">
      <c r="A136" s="40">
        <v>40087</v>
      </c>
      <c r="B136" s="41">
        <v>142748.46020224193</v>
      </c>
      <c r="D136" s="40">
        <v>40087</v>
      </c>
      <c r="E136" s="41">
        <v>43067.281075694416</v>
      </c>
      <c r="F136" s="41">
        <v>4844.4446782105979</v>
      </c>
      <c r="G136" s="41">
        <v>45753.984052064887</v>
      </c>
    </row>
    <row r="137" spans="1:7" hidden="1" x14ac:dyDescent="0.25">
      <c r="A137" s="40">
        <v>40118</v>
      </c>
      <c r="B137" s="41">
        <v>148206.77652348997</v>
      </c>
      <c r="D137" s="40">
        <v>40118</v>
      </c>
      <c r="E137" s="41">
        <v>36000.367204001508</v>
      </c>
      <c r="F137" s="41">
        <v>5274.887255835718</v>
      </c>
      <c r="G137" s="41">
        <v>48138.031509060653</v>
      </c>
    </row>
    <row r="138" spans="1:7" hidden="1" x14ac:dyDescent="0.25">
      <c r="A138" s="40">
        <v>40148</v>
      </c>
      <c r="B138" s="41">
        <v>153859.95275052634</v>
      </c>
      <c r="D138" s="40">
        <v>40148</v>
      </c>
      <c r="E138" s="41">
        <v>38565.880828899659</v>
      </c>
      <c r="F138" s="41">
        <v>5113.0703910494658</v>
      </c>
      <c r="G138" s="41">
        <v>44060.361030204913</v>
      </c>
    </row>
    <row r="139" spans="1:7" hidden="1" x14ac:dyDescent="0.25">
      <c r="A139" s="40">
        <v>40179</v>
      </c>
      <c r="B139" s="41">
        <v>149225.70421620624</v>
      </c>
      <c r="D139" s="40">
        <v>40179</v>
      </c>
      <c r="E139" s="41">
        <v>47827.009195152998</v>
      </c>
      <c r="F139" s="41">
        <v>4570.7112411812495</v>
      </c>
      <c r="G139" s="41">
        <v>48727.815853342574</v>
      </c>
    </row>
    <row r="140" spans="1:7" hidden="1" x14ac:dyDescent="0.25">
      <c r="A140" s="40">
        <v>40210</v>
      </c>
      <c r="B140" s="41">
        <v>112546.62812133154</v>
      </c>
      <c r="D140" s="40">
        <v>40210</v>
      </c>
      <c r="E140" s="41">
        <v>24783.557424496528</v>
      </c>
      <c r="F140" s="41">
        <v>3847.3082403753338</v>
      </c>
      <c r="G140" s="41">
        <v>37352.926289892428</v>
      </c>
    </row>
    <row r="141" spans="1:7" hidden="1" x14ac:dyDescent="0.25">
      <c r="A141" s="40">
        <v>40238</v>
      </c>
      <c r="B141" s="41">
        <v>124033.22425805754</v>
      </c>
      <c r="D141" s="40">
        <v>40238</v>
      </c>
      <c r="E141" s="41">
        <v>31764.325889052474</v>
      </c>
      <c r="F141" s="41">
        <v>3857.1921823146854</v>
      </c>
      <c r="G141" s="41">
        <v>39148.2359273279</v>
      </c>
    </row>
    <row r="142" spans="1:7" hidden="1" x14ac:dyDescent="0.25">
      <c r="A142" s="40">
        <v>40269</v>
      </c>
      <c r="B142" s="41">
        <v>142113.86107865901</v>
      </c>
      <c r="D142" s="40">
        <v>40269</v>
      </c>
      <c r="E142" s="41">
        <v>44178.889094512248</v>
      </c>
      <c r="F142" s="41">
        <v>4969.6837486005861</v>
      </c>
      <c r="G142" s="41">
        <v>44214.787130963254</v>
      </c>
    </row>
    <row r="143" spans="1:7" hidden="1" x14ac:dyDescent="0.25">
      <c r="A143" s="40">
        <v>40299</v>
      </c>
      <c r="B143" s="41">
        <v>125696.23506823901</v>
      </c>
      <c r="D143" s="40">
        <v>40299</v>
      </c>
      <c r="E143" s="41">
        <v>30554.786009317868</v>
      </c>
      <c r="F143" s="41">
        <v>4691.2262782481239</v>
      </c>
      <c r="G143" s="41">
        <v>38809.468405862302</v>
      </c>
    </row>
    <row r="144" spans="1:7" hidden="1" x14ac:dyDescent="0.25">
      <c r="A144" s="40">
        <v>40330</v>
      </c>
      <c r="B144" s="41">
        <v>127649.42764942002</v>
      </c>
      <c r="D144" s="40">
        <v>40330</v>
      </c>
      <c r="E144" s="41">
        <v>32248.056772859029</v>
      </c>
      <c r="F144" s="41">
        <v>5005.0886754363682</v>
      </c>
      <c r="G144" s="41">
        <v>39506.742188147007</v>
      </c>
    </row>
    <row r="145" spans="1:7" hidden="1" x14ac:dyDescent="0.25">
      <c r="A145" s="40">
        <v>40360</v>
      </c>
      <c r="B145" s="41">
        <v>136196.32548176515</v>
      </c>
      <c r="D145" s="40">
        <v>40360</v>
      </c>
      <c r="E145" s="41">
        <v>36663.492598276636</v>
      </c>
      <c r="F145" s="41">
        <v>4595.320236030424</v>
      </c>
      <c r="G145" s="41">
        <v>43805.944271102351</v>
      </c>
    </row>
    <row r="146" spans="1:7" hidden="1" x14ac:dyDescent="0.25">
      <c r="A146" s="40">
        <v>40391</v>
      </c>
      <c r="B146" s="41">
        <v>129958.98170816503</v>
      </c>
      <c r="D146" s="40">
        <v>40391</v>
      </c>
      <c r="E146" s="41">
        <v>31513.755050711261</v>
      </c>
      <c r="F146" s="41">
        <v>5053.9677914197982</v>
      </c>
      <c r="G146" s="41">
        <v>41653.740180343055</v>
      </c>
    </row>
    <row r="147" spans="1:7" hidden="1" x14ac:dyDescent="0.25">
      <c r="A147" s="40">
        <v>40422</v>
      </c>
      <c r="B147" s="41">
        <v>131519.0501408111</v>
      </c>
      <c r="D147" s="40">
        <v>40422</v>
      </c>
      <c r="E147" s="41">
        <v>30150.480979093012</v>
      </c>
      <c r="F147" s="41">
        <v>5277.3372989177133</v>
      </c>
      <c r="G147" s="41">
        <v>42308.41694722831</v>
      </c>
    </row>
    <row r="148" spans="1:7" hidden="1" x14ac:dyDescent="0.25">
      <c r="A148" s="40">
        <v>40452</v>
      </c>
      <c r="B148" s="41">
        <v>148358.30273161194</v>
      </c>
      <c r="D148" s="40">
        <v>40452</v>
      </c>
      <c r="E148" s="41">
        <v>40615.869577762183</v>
      </c>
      <c r="F148" s="41">
        <v>5389.7522345257512</v>
      </c>
      <c r="G148" s="41">
        <v>47992.516177630496</v>
      </c>
    </row>
    <row r="149" spans="1:7" hidden="1" x14ac:dyDescent="0.25">
      <c r="A149" s="40">
        <v>40483</v>
      </c>
      <c r="B149" s="41">
        <v>138395.58320273671</v>
      </c>
      <c r="D149" s="40">
        <v>40483</v>
      </c>
      <c r="E149" s="41">
        <v>32686.132507402785</v>
      </c>
      <c r="F149" s="41">
        <v>5615.2594539398524</v>
      </c>
      <c r="G149" s="41">
        <v>45855.986281866986</v>
      </c>
    </row>
    <row r="150" spans="1:7" hidden="1" x14ac:dyDescent="0.25">
      <c r="A150" s="40">
        <v>40513</v>
      </c>
      <c r="B150" s="41">
        <v>184878.77264410403</v>
      </c>
      <c r="D150" s="40">
        <v>40513</v>
      </c>
      <c r="E150" s="41">
        <v>46965.8702386644</v>
      </c>
      <c r="F150" s="41">
        <v>6261.8358825863079</v>
      </c>
      <c r="G150" s="41">
        <v>56613.618222497513</v>
      </c>
    </row>
    <row r="151" spans="1:7" hidden="1" x14ac:dyDescent="0.25">
      <c r="A151" s="40">
        <v>40544</v>
      </c>
      <c r="B151" s="41">
        <v>174083.79706839725</v>
      </c>
      <c r="D151" s="40">
        <v>40544</v>
      </c>
      <c r="E151" s="41">
        <v>59400.515785581971</v>
      </c>
      <c r="F151" s="41">
        <v>6034.0475670475998</v>
      </c>
      <c r="G151" s="41">
        <v>55396.323385807642</v>
      </c>
    </row>
    <row r="152" spans="1:7" hidden="1" x14ac:dyDescent="0.25">
      <c r="A152" s="40">
        <v>40575</v>
      </c>
      <c r="B152" s="41">
        <v>124416.29784987425</v>
      </c>
      <c r="D152" s="40">
        <v>40575</v>
      </c>
      <c r="E152" s="41">
        <v>29008.685871171583</v>
      </c>
      <c r="F152" s="41">
        <v>4759.850296750662</v>
      </c>
      <c r="G152" s="41">
        <v>40423.753937802117</v>
      </c>
    </row>
    <row r="153" spans="1:7" hidden="1" x14ac:dyDescent="0.25">
      <c r="A153" s="40">
        <v>40603</v>
      </c>
      <c r="B153" s="41">
        <v>136308.08798991118</v>
      </c>
      <c r="D153" s="40">
        <v>40603</v>
      </c>
      <c r="E153" s="41">
        <v>36295.800210928486</v>
      </c>
      <c r="F153" s="41">
        <v>4960.0376911280437</v>
      </c>
      <c r="G153" s="41">
        <v>44082.631063406843</v>
      </c>
    </row>
    <row r="154" spans="1:7" hidden="1" x14ac:dyDescent="0.25">
      <c r="A154" s="40">
        <v>40634</v>
      </c>
      <c r="B154" s="41">
        <v>157012.91388716194</v>
      </c>
      <c r="D154" s="40">
        <v>40634</v>
      </c>
      <c r="E154" s="41">
        <v>50578.936743214603</v>
      </c>
      <c r="F154" s="41">
        <v>5578.5509472879521</v>
      </c>
      <c r="G154" s="41">
        <v>46574.848363058663</v>
      </c>
    </row>
    <row r="155" spans="1:7" hidden="1" x14ac:dyDescent="0.25">
      <c r="A155" s="40">
        <v>40664</v>
      </c>
      <c r="B155" s="41">
        <v>135867.46924671761</v>
      </c>
      <c r="D155" s="40">
        <v>40664</v>
      </c>
      <c r="E155" s="41">
        <v>33874.947751109634</v>
      </c>
      <c r="F155" s="41">
        <v>5034.4262216295137</v>
      </c>
      <c r="G155" s="41">
        <v>42150.217971068152</v>
      </c>
    </row>
    <row r="156" spans="1:7" hidden="1" x14ac:dyDescent="0.25">
      <c r="A156" s="40">
        <v>40695</v>
      </c>
      <c r="B156" s="41">
        <v>157135.53525851472</v>
      </c>
      <c r="D156" s="40">
        <v>40695</v>
      </c>
      <c r="E156" s="41">
        <v>40912.82040430374</v>
      </c>
      <c r="F156" s="41">
        <v>5283.0551015306473</v>
      </c>
      <c r="G156" s="41">
        <v>43740.79350943715</v>
      </c>
    </row>
    <row r="157" spans="1:7" hidden="1" x14ac:dyDescent="0.25">
      <c r="A157" s="40">
        <v>40725</v>
      </c>
      <c r="B157" s="41">
        <v>164798.15945151926</v>
      </c>
      <c r="D157" s="40">
        <v>40725</v>
      </c>
      <c r="E157" s="41">
        <v>45111.481756589019</v>
      </c>
      <c r="F157" s="41">
        <v>5837.8705742941111</v>
      </c>
      <c r="G157" s="41">
        <v>60303.064538479543</v>
      </c>
    </row>
    <row r="158" spans="1:7" hidden="1" x14ac:dyDescent="0.25">
      <c r="A158" s="40">
        <v>40756</v>
      </c>
      <c r="B158" s="41">
        <v>140705.0345228356</v>
      </c>
      <c r="D158" s="40">
        <v>40756</v>
      </c>
      <c r="E158" s="41">
        <v>31156.94348541207</v>
      </c>
      <c r="F158" s="41">
        <v>4979.8698797481484</v>
      </c>
      <c r="G158" s="41">
        <v>45053.703580242298</v>
      </c>
    </row>
    <row r="159" spans="1:7" hidden="1" x14ac:dyDescent="0.25">
      <c r="A159" s="40">
        <v>40787</v>
      </c>
      <c r="B159" s="41">
        <v>141205.04334573401</v>
      </c>
      <c r="D159" s="40">
        <v>40787</v>
      </c>
      <c r="E159" s="41">
        <v>30442.650013273647</v>
      </c>
      <c r="F159" s="41">
        <v>5418.5536638723715</v>
      </c>
      <c r="G159" s="41">
        <v>43869.367480879082</v>
      </c>
    </row>
    <row r="160" spans="1:7" hidden="1" x14ac:dyDescent="0.25">
      <c r="A160" s="40">
        <v>40817</v>
      </c>
      <c r="B160" s="41">
        <v>160332.78863119931</v>
      </c>
      <c r="D160" s="40">
        <v>40817</v>
      </c>
      <c r="E160" s="41">
        <v>48556.637311679478</v>
      </c>
      <c r="F160" s="41">
        <v>6170.0265349842994</v>
      </c>
      <c r="G160" s="41">
        <v>48768.20253342158</v>
      </c>
    </row>
    <row r="161" spans="1:7" hidden="1" x14ac:dyDescent="0.25">
      <c r="A161" s="40">
        <v>40848</v>
      </c>
      <c r="B161" s="41">
        <v>146892.79709629729</v>
      </c>
      <c r="D161" s="40">
        <v>40848</v>
      </c>
      <c r="E161" s="41">
        <v>34820.342115018218</v>
      </c>
      <c r="F161" s="41">
        <v>5117.1563884192537</v>
      </c>
      <c r="G161" s="41">
        <v>46703.839178721806</v>
      </c>
    </row>
    <row r="162" spans="1:7" hidden="1" x14ac:dyDescent="0.25">
      <c r="A162" s="40">
        <v>40878</v>
      </c>
      <c r="B162" s="41">
        <v>179489.55459949261</v>
      </c>
      <c r="D162" s="40">
        <v>40878</v>
      </c>
      <c r="E162" s="41">
        <v>44166.786210187223</v>
      </c>
      <c r="F162" s="41">
        <v>5112.9101810385691</v>
      </c>
      <c r="G162" s="41">
        <v>44309.581272100797</v>
      </c>
    </row>
    <row r="163" spans="1:7" hidden="1" x14ac:dyDescent="0.25">
      <c r="A163" s="40">
        <v>40909</v>
      </c>
      <c r="B163" s="41">
        <v>182388.16400851507</v>
      </c>
      <c r="D163" s="40">
        <v>40909</v>
      </c>
      <c r="E163" s="41">
        <v>61104.534008982075</v>
      </c>
      <c r="F163" s="41">
        <v>6193.6200772355096</v>
      </c>
      <c r="G163" s="41">
        <v>56229.864829116283</v>
      </c>
    </row>
    <row r="164" spans="1:7" hidden="1" x14ac:dyDescent="0.25">
      <c r="A164" s="40">
        <v>40940</v>
      </c>
      <c r="B164" s="41">
        <v>131291.00233532017</v>
      </c>
      <c r="D164" s="40">
        <v>40940</v>
      </c>
      <c r="E164" s="41">
        <v>32838.642130943801</v>
      </c>
      <c r="F164" s="41">
        <v>4218.6135107821665</v>
      </c>
      <c r="G164" s="41">
        <v>42549.114425779138</v>
      </c>
    </row>
    <row r="165" spans="1:7" hidden="1" x14ac:dyDescent="0.25">
      <c r="A165" s="40">
        <v>40969</v>
      </c>
      <c r="B165" s="41">
        <v>150187.52745117468</v>
      </c>
      <c r="D165" s="40">
        <v>40969</v>
      </c>
      <c r="E165" s="41">
        <v>40192.630944148004</v>
      </c>
      <c r="F165" s="41">
        <v>4195.8478527273965</v>
      </c>
      <c r="G165" s="41">
        <v>44683.609188087459</v>
      </c>
    </row>
    <row r="166" spans="1:7" hidden="1" x14ac:dyDescent="0.25">
      <c r="A166" s="40">
        <v>41000</v>
      </c>
      <c r="B166" s="41">
        <v>161078.45040626958</v>
      </c>
      <c r="D166" s="40">
        <v>41000</v>
      </c>
      <c r="E166" s="41">
        <v>51654.386156483255</v>
      </c>
      <c r="F166" s="41">
        <v>5411.2206634021304</v>
      </c>
      <c r="G166" s="41">
        <v>46932.600204617258</v>
      </c>
    </row>
    <row r="167" spans="1:7" hidden="1" x14ac:dyDescent="0.25">
      <c r="A167" s="40">
        <v>41030</v>
      </c>
      <c r="B167" s="41">
        <v>140416.87323140452</v>
      </c>
      <c r="D167" s="40">
        <v>41030</v>
      </c>
      <c r="E167" s="41">
        <v>32749.262683759425</v>
      </c>
      <c r="F167" s="41">
        <v>5041.2575033500152</v>
      </c>
      <c r="G167" s="41">
        <v>42187.292471517183</v>
      </c>
    </row>
    <row r="168" spans="1:7" hidden="1" x14ac:dyDescent="0.25">
      <c r="A168" s="40">
        <v>41061</v>
      </c>
      <c r="B168" s="41">
        <v>146404.55464541062</v>
      </c>
      <c r="D168" s="40">
        <v>41061</v>
      </c>
      <c r="E168" s="41">
        <v>40521.525158415367</v>
      </c>
      <c r="F168" s="41">
        <v>3989.327706839475</v>
      </c>
      <c r="G168" s="41">
        <v>44332.488564726722</v>
      </c>
    </row>
    <row r="169" spans="1:7" hidden="1" x14ac:dyDescent="0.25">
      <c r="A169" s="40">
        <v>41091</v>
      </c>
      <c r="B169" s="41">
        <v>151119.47463139676</v>
      </c>
      <c r="D169" s="40">
        <v>41091</v>
      </c>
      <c r="E169" s="41">
        <v>40466.9124919448</v>
      </c>
      <c r="F169" s="41">
        <v>3856.6233971381134</v>
      </c>
      <c r="G169" s="41">
        <v>48071.820276822415</v>
      </c>
    </row>
    <row r="170" spans="1:7" hidden="1" x14ac:dyDescent="0.25">
      <c r="A170" s="40">
        <v>41122</v>
      </c>
      <c r="B170" s="41">
        <v>138258.55352101859</v>
      </c>
      <c r="D170" s="40">
        <v>41122</v>
      </c>
      <c r="E170" s="41">
        <v>30417.183092887662</v>
      </c>
      <c r="F170" s="41">
        <v>4054.5383886395157</v>
      </c>
      <c r="G170" s="41">
        <v>44169.392749495244</v>
      </c>
    </row>
    <row r="171" spans="1:7" hidden="1" x14ac:dyDescent="0.25">
      <c r="A171" s="40">
        <v>41153</v>
      </c>
      <c r="B171" s="41">
        <v>139307.35293445867</v>
      </c>
      <c r="D171" s="40">
        <v>41153</v>
      </c>
      <c r="E171" s="41">
        <v>32467.977488345994</v>
      </c>
      <c r="F171" s="41">
        <v>4549.4703045433826</v>
      </c>
      <c r="G171" s="41">
        <v>45356.183860378558</v>
      </c>
    </row>
    <row r="172" spans="1:7" hidden="1" x14ac:dyDescent="0.25">
      <c r="A172" s="40">
        <v>41183</v>
      </c>
      <c r="B172" s="41">
        <v>154130.72294785295</v>
      </c>
      <c r="D172" s="40">
        <v>41183</v>
      </c>
      <c r="E172" s="41">
        <v>41868.464031389485</v>
      </c>
      <c r="F172" s="41">
        <v>4028.100543723468</v>
      </c>
      <c r="G172" s="41">
        <v>49211.495863897595</v>
      </c>
    </row>
    <row r="173" spans="1:7" hidden="1" x14ac:dyDescent="0.25">
      <c r="A173" s="40">
        <v>41214</v>
      </c>
      <c r="B173" s="41">
        <v>147492.81394616191</v>
      </c>
      <c r="D173" s="40">
        <v>41214</v>
      </c>
      <c r="E173" s="41">
        <v>36971.171113757235</v>
      </c>
      <c r="F173" s="41">
        <v>4854.6345707031624</v>
      </c>
      <c r="G173" s="41">
        <v>47443.430988914588</v>
      </c>
    </row>
    <row r="174" spans="1:7" hidden="1" x14ac:dyDescent="0.25">
      <c r="A174" s="40">
        <v>41244</v>
      </c>
      <c r="B174" s="41">
        <v>181024.29351905195</v>
      </c>
      <c r="D174" s="40">
        <v>41244</v>
      </c>
      <c r="E174" s="41">
        <v>44661.388761582413</v>
      </c>
      <c r="F174" s="41">
        <v>4707.8244772540174</v>
      </c>
      <c r="G174" s="41">
        <v>47798.990142442024</v>
      </c>
    </row>
    <row r="175" spans="1:7" hidden="1" x14ac:dyDescent="0.25">
      <c r="A175" s="40">
        <v>41275</v>
      </c>
      <c r="B175" s="41">
        <v>194674.22800069069</v>
      </c>
      <c r="D175" s="40">
        <v>41275</v>
      </c>
      <c r="E175" s="41">
        <v>67536.695088731823</v>
      </c>
      <c r="F175" s="41">
        <v>5773.6319643075203</v>
      </c>
      <c r="G175" s="41">
        <v>61788.726648433934</v>
      </c>
    </row>
    <row r="176" spans="1:7" hidden="1" x14ac:dyDescent="0.25">
      <c r="A176" s="40">
        <v>41306</v>
      </c>
      <c r="B176" s="41">
        <v>130725.74901791225</v>
      </c>
      <c r="D176" s="40">
        <v>41306</v>
      </c>
      <c r="E176" s="41">
        <v>31421.573088329289</v>
      </c>
      <c r="F176" s="41">
        <v>3759.3274859604153</v>
      </c>
      <c r="G176" s="41">
        <v>40608.220972631345</v>
      </c>
    </row>
    <row r="177" spans="1:7" hidden="1" x14ac:dyDescent="0.25">
      <c r="A177" s="40">
        <v>41334</v>
      </c>
      <c r="B177" s="41">
        <v>137171.51452129526</v>
      </c>
      <c r="D177" s="40">
        <v>41334</v>
      </c>
      <c r="E177" s="41">
        <v>34056.86147582074</v>
      </c>
      <c r="F177" s="41">
        <v>3987.9453916945931</v>
      </c>
      <c r="G177" s="41">
        <v>41916.047343537663</v>
      </c>
    </row>
    <row r="178" spans="1:7" hidden="1" x14ac:dyDescent="0.25">
      <c r="A178" s="40">
        <v>41365</v>
      </c>
      <c r="B178" s="41">
        <v>162183.28579933575</v>
      </c>
      <c r="D178" s="40">
        <v>41365</v>
      </c>
      <c r="E178" s="41">
        <v>50600.681395379339</v>
      </c>
      <c r="F178" s="41">
        <v>4424.1653792473326</v>
      </c>
      <c r="G178" s="41">
        <v>48046.706657094976</v>
      </c>
    </row>
    <row r="179" spans="1:7" hidden="1" x14ac:dyDescent="0.25">
      <c r="A179" s="40">
        <v>41395</v>
      </c>
      <c r="B179" s="41">
        <v>149806.3140129942</v>
      </c>
      <c r="D179" s="40">
        <v>41395</v>
      </c>
      <c r="E179" s="41">
        <v>38523.997169369199</v>
      </c>
      <c r="F179" s="41">
        <v>4461.7020427949665</v>
      </c>
      <c r="G179" s="41">
        <v>48365.553061608072</v>
      </c>
    </row>
    <row r="180" spans="1:7" hidden="1" x14ac:dyDescent="0.25">
      <c r="A180" s="40">
        <v>41426</v>
      </c>
      <c r="B180" s="41">
        <v>145310.00817229116</v>
      </c>
      <c r="D180" s="40">
        <v>41426</v>
      </c>
      <c r="E180" s="41">
        <v>36829.545169303979</v>
      </c>
      <c r="F180" s="41">
        <v>4649.8319922935225</v>
      </c>
      <c r="G180" s="41">
        <v>43696.60815017009</v>
      </c>
    </row>
    <row r="181" spans="1:7" hidden="1" x14ac:dyDescent="0.25">
      <c r="A181" s="40">
        <v>41456</v>
      </c>
      <c r="B181" s="41">
        <v>154249.52151580248</v>
      </c>
      <c r="D181" s="40">
        <v>41456</v>
      </c>
      <c r="E181" s="41">
        <v>41375.366734062525</v>
      </c>
      <c r="F181" s="41">
        <v>4389.4711534989583</v>
      </c>
      <c r="G181" s="41">
        <v>48416.75952928976</v>
      </c>
    </row>
    <row r="182" spans="1:7" hidden="1" x14ac:dyDescent="0.25">
      <c r="A182" s="40">
        <v>41487</v>
      </c>
      <c r="B182" s="41">
        <v>141621.56016251806</v>
      </c>
      <c r="D182" s="40">
        <v>41487</v>
      </c>
      <c r="E182" s="41">
        <v>32222.14844858932</v>
      </c>
      <c r="F182" s="41">
        <v>4358.5844030673925</v>
      </c>
      <c r="G182" s="41">
        <v>44390.144269896024</v>
      </c>
    </row>
    <row r="183" spans="1:7" hidden="1" x14ac:dyDescent="0.25">
      <c r="A183" s="40">
        <v>41518</v>
      </c>
      <c r="B183" s="41">
        <v>141564.83151068023</v>
      </c>
      <c r="D183" s="40">
        <v>41518</v>
      </c>
      <c r="E183" s="41">
        <v>32386.305535640982</v>
      </c>
      <c r="F183" s="41">
        <v>4841.1910000064127</v>
      </c>
      <c r="G183" s="41">
        <v>43771.411236685773</v>
      </c>
    </row>
    <row r="184" spans="1:7" hidden="1" x14ac:dyDescent="0.25">
      <c r="A184" s="40">
        <v>41548</v>
      </c>
      <c r="B184" s="41">
        <v>162127.88785328236</v>
      </c>
      <c r="D184" s="40">
        <v>41548</v>
      </c>
      <c r="E184" s="41">
        <v>45264.432959349782</v>
      </c>
      <c r="F184" s="41">
        <v>4553.9177353718796</v>
      </c>
      <c r="G184" s="41">
        <v>49905.283990121607</v>
      </c>
    </row>
    <row r="185" spans="1:7" hidden="1" x14ac:dyDescent="0.25">
      <c r="A185" s="40">
        <v>41579</v>
      </c>
      <c r="B185" s="41">
        <v>188190.56147630102</v>
      </c>
      <c r="D185" s="40">
        <v>41579</v>
      </c>
      <c r="E185" s="41">
        <v>38896.02999427382</v>
      </c>
      <c r="F185" s="41">
        <v>5011.7692422427599</v>
      </c>
      <c r="G185" s="41">
        <v>48934.611381424293</v>
      </c>
    </row>
    <row r="186" spans="1:7" hidden="1" x14ac:dyDescent="0.25">
      <c r="A186" s="40">
        <v>41609</v>
      </c>
      <c r="B186" s="41">
        <v>195897.85837674723</v>
      </c>
      <c r="D186" s="40">
        <v>41609</v>
      </c>
      <c r="E186" s="41">
        <v>48839.720799957475</v>
      </c>
      <c r="F186" s="41">
        <v>4975.5811878275708</v>
      </c>
      <c r="G186" s="41">
        <v>48782.581445523239</v>
      </c>
    </row>
    <row r="187" spans="1:7" hidden="1" x14ac:dyDescent="0.25">
      <c r="A187" s="40">
        <v>41640</v>
      </c>
      <c r="B187" s="41">
        <v>196415.96056243742</v>
      </c>
      <c r="D187" s="40">
        <v>41640</v>
      </c>
      <c r="E187" s="41">
        <v>66621.317997444799</v>
      </c>
      <c r="F187" s="41">
        <v>6091.4318951375044</v>
      </c>
      <c r="G187" s="41">
        <v>60779.770780233615</v>
      </c>
    </row>
    <row r="188" spans="1:7" hidden="1" x14ac:dyDescent="0.25">
      <c r="A188" s="40">
        <v>41671</v>
      </c>
      <c r="B188" s="41">
        <v>135069.43578837864</v>
      </c>
      <c r="D188" s="40">
        <v>41671</v>
      </c>
      <c r="E188" s="41">
        <v>30543.922878422123</v>
      </c>
      <c r="F188" s="41">
        <v>3971.0009125420975</v>
      </c>
      <c r="G188" s="41">
        <v>41626.77094267559</v>
      </c>
    </row>
    <row r="189" spans="1:7" hidden="1" x14ac:dyDescent="0.25">
      <c r="A189" s="40">
        <v>41699</v>
      </c>
      <c r="B189" s="41">
        <v>139728.8924846084</v>
      </c>
      <c r="D189" s="40">
        <v>41699</v>
      </c>
      <c r="E189" s="41">
        <v>36120.831126962359</v>
      </c>
      <c r="F189" s="41">
        <v>4237.1253173077375</v>
      </c>
      <c r="G189" s="41">
        <v>42472.253043379358</v>
      </c>
    </row>
    <row r="190" spans="1:7" hidden="1" x14ac:dyDescent="0.25">
      <c r="A190" s="40">
        <v>41730</v>
      </c>
      <c r="B190" s="41">
        <v>163575.04867762732</v>
      </c>
      <c r="D190" s="40">
        <v>41730</v>
      </c>
      <c r="E190" s="41">
        <v>54333.150629558513</v>
      </c>
      <c r="F190" s="41">
        <v>4509.7525233661017</v>
      </c>
      <c r="G190" s="41">
        <v>46392.110666435408</v>
      </c>
    </row>
    <row r="191" spans="1:7" hidden="1" x14ac:dyDescent="0.25">
      <c r="A191" s="40">
        <v>41760</v>
      </c>
      <c r="B191" s="41">
        <v>140229.39083141665</v>
      </c>
      <c r="D191" s="40">
        <v>41760</v>
      </c>
      <c r="E191" s="41">
        <v>34307.719795645258</v>
      </c>
      <c r="F191" s="41">
        <v>4609.7035324653816</v>
      </c>
      <c r="G191" s="41">
        <v>42801.244998743488</v>
      </c>
    </row>
    <row r="192" spans="1:7" hidden="1" x14ac:dyDescent="0.25">
      <c r="A192" s="40">
        <v>41791</v>
      </c>
      <c r="B192" s="41">
        <v>145015.40642903934</v>
      </c>
      <c r="D192" s="40">
        <v>41791</v>
      </c>
      <c r="E192" s="41">
        <v>38965.601512090143</v>
      </c>
      <c r="F192" s="41">
        <v>4755.5408502331147</v>
      </c>
      <c r="G192" s="41">
        <v>43349.898224712357</v>
      </c>
    </row>
    <row r="193" spans="1:7" hidden="1" x14ac:dyDescent="0.25">
      <c r="A193" s="40">
        <v>41821</v>
      </c>
      <c r="B193" s="41">
        <v>150762.91193425134</v>
      </c>
      <c r="D193" s="40">
        <v>41821</v>
      </c>
      <c r="E193" s="41">
        <v>41142.763298786813</v>
      </c>
      <c r="F193" s="41">
        <v>4397.7660836444511</v>
      </c>
      <c r="G193" s="41">
        <v>45700.328739686207</v>
      </c>
    </row>
    <row r="194" spans="1:7" hidden="1" x14ac:dyDescent="0.25">
      <c r="A194" s="40">
        <v>41852</v>
      </c>
      <c r="B194" s="41">
        <v>149671.52744018199</v>
      </c>
      <c r="D194" s="40">
        <v>41852</v>
      </c>
      <c r="E194" s="41">
        <v>36625.134357019735</v>
      </c>
      <c r="F194" s="41">
        <v>4613.0418492320941</v>
      </c>
      <c r="G194" s="41">
        <v>44071.156910428115</v>
      </c>
    </row>
    <row r="195" spans="1:7" hidden="1" x14ac:dyDescent="0.25">
      <c r="A195" s="40">
        <v>41883</v>
      </c>
      <c r="B195" s="41">
        <v>142977.26094052262</v>
      </c>
      <c r="D195" s="40">
        <v>41883</v>
      </c>
      <c r="E195" s="41">
        <v>32485.2057387481</v>
      </c>
      <c r="F195" s="41">
        <v>4691.739803687894</v>
      </c>
      <c r="G195" s="41">
        <v>42583.932902954351</v>
      </c>
    </row>
    <row r="196" spans="1:7" hidden="1" x14ac:dyDescent="0.25">
      <c r="A196" s="40">
        <v>41913</v>
      </c>
      <c r="B196" s="41">
        <v>160292.8411390321</v>
      </c>
      <c r="D196" s="40">
        <v>41913</v>
      </c>
      <c r="E196" s="41">
        <v>42778.166385288278</v>
      </c>
      <c r="F196" s="41">
        <v>5109.6521063079736</v>
      </c>
      <c r="G196" s="41">
        <v>48780.370898348076</v>
      </c>
    </row>
    <row r="197" spans="1:7" hidden="1" x14ac:dyDescent="0.25">
      <c r="A197" s="40">
        <v>41944</v>
      </c>
      <c r="B197" s="41">
        <v>163649.71847143187</v>
      </c>
      <c r="D197" s="40">
        <v>41944</v>
      </c>
      <c r="E197" s="41">
        <v>39035.589373507501</v>
      </c>
      <c r="F197" s="41">
        <v>5641.871132839914</v>
      </c>
      <c r="G197" s="41">
        <v>50113.352266073343</v>
      </c>
    </row>
    <row r="198" spans="1:7" hidden="1" x14ac:dyDescent="0.25">
      <c r="A198" s="40">
        <v>41974</v>
      </c>
      <c r="B198" s="41">
        <v>178965.63308531544</v>
      </c>
      <c r="D198" s="40">
        <v>41974</v>
      </c>
      <c r="E198" s="41">
        <v>43131.651514559562</v>
      </c>
      <c r="F198" s="41">
        <v>5171.6743510089236</v>
      </c>
      <c r="G198" s="41">
        <v>43414.404493477916</v>
      </c>
    </row>
    <row r="199" spans="1:7" hidden="1" x14ac:dyDescent="0.25">
      <c r="A199" s="40">
        <v>42005</v>
      </c>
      <c r="B199" s="41">
        <v>188511.66212716608</v>
      </c>
      <c r="D199" s="40">
        <v>42005</v>
      </c>
      <c r="E199" s="41">
        <v>62506.461657026703</v>
      </c>
      <c r="F199" s="41">
        <v>6306.7658535095907</v>
      </c>
      <c r="G199" s="41">
        <v>57627.203509282546</v>
      </c>
    </row>
    <row r="200" spans="1:7" hidden="1" x14ac:dyDescent="0.25">
      <c r="A200" s="40">
        <v>42036</v>
      </c>
      <c r="B200" s="41">
        <v>137175.76590504393</v>
      </c>
      <c r="D200" s="40">
        <v>42036</v>
      </c>
      <c r="E200" s="41">
        <v>33961.707436474419</v>
      </c>
      <c r="F200" s="41">
        <v>3492.4161916825228</v>
      </c>
      <c r="G200" s="41">
        <v>42358.185285397129</v>
      </c>
    </row>
    <row r="201" spans="1:7" hidden="1" x14ac:dyDescent="0.25">
      <c r="A201" s="40">
        <v>42064</v>
      </c>
      <c r="B201" s="41">
        <v>141204.26410932408</v>
      </c>
      <c r="D201" s="40">
        <v>42064</v>
      </c>
      <c r="E201" s="41">
        <v>38062.451804789904</v>
      </c>
      <c r="F201" s="41">
        <v>3496.4530966296179</v>
      </c>
      <c r="G201" s="41">
        <v>41101.246946437401</v>
      </c>
    </row>
    <row r="202" spans="1:7" hidden="1" x14ac:dyDescent="0.25">
      <c r="A202" s="40">
        <v>42095</v>
      </c>
      <c r="B202" s="41">
        <v>160353.70901053035</v>
      </c>
      <c r="D202" s="40">
        <v>42095</v>
      </c>
      <c r="E202" s="41">
        <v>51511.387482473772</v>
      </c>
      <c r="F202" s="41">
        <v>4046.2856985634967</v>
      </c>
      <c r="G202" s="41">
        <v>45555.087604204266</v>
      </c>
    </row>
    <row r="203" spans="1:7" hidden="1" x14ac:dyDescent="0.25">
      <c r="A203" s="40">
        <v>42125</v>
      </c>
      <c r="B203" s="41">
        <v>135356.28902875166</v>
      </c>
      <c r="D203" s="40">
        <v>42125</v>
      </c>
      <c r="E203" s="41">
        <v>34283.59125852221</v>
      </c>
      <c r="F203" s="41">
        <v>3892.6265596499898</v>
      </c>
      <c r="G203" s="41">
        <v>40012.075463058965</v>
      </c>
    </row>
    <row r="204" spans="1:7" hidden="1" x14ac:dyDescent="0.25">
      <c r="A204" s="40">
        <v>42156</v>
      </c>
      <c r="B204" s="41">
        <v>142164.94286186842</v>
      </c>
      <c r="D204" s="40">
        <v>42156</v>
      </c>
      <c r="E204" s="41">
        <v>40028.171459835357</v>
      </c>
      <c r="F204" s="41">
        <v>3691.2627588106079</v>
      </c>
      <c r="G204" s="41">
        <v>40265.714252281527</v>
      </c>
    </row>
    <row r="205" spans="1:7" hidden="1" x14ac:dyDescent="0.25">
      <c r="A205" s="40">
        <v>42186</v>
      </c>
      <c r="B205" s="41">
        <v>148913.13459255357</v>
      </c>
      <c r="D205" s="40">
        <v>42186</v>
      </c>
      <c r="E205" s="41">
        <v>39360.37535416046</v>
      </c>
      <c r="F205" s="41">
        <v>3683.7361230000465</v>
      </c>
      <c r="G205" s="41">
        <v>44669.76702898588</v>
      </c>
    </row>
    <row r="206" spans="1:7" hidden="1" x14ac:dyDescent="0.25">
      <c r="A206" s="40">
        <v>42217</v>
      </c>
      <c r="B206" s="41">
        <v>136333.8487033523</v>
      </c>
      <c r="D206" s="40">
        <v>42217</v>
      </c>
      <c r="E206" s="41">
        <v>30698.557596214534</v>
      </c>
      <c r="F206" s="41">
        <v>3734.7761519684686</v>
      </c>
      <c r="G206" s="41">
        <v>40561.909971811248</v>
      </c>
    </row>
    <row r="207" spans="1:7" hidden="1" x14ac:dyDescent="0.25">
      <c r="A207" s="40">
        <v>42248</v>
      </c>
      <c r="B207" s="41">
        <v>137835.61197351562</v>
      </c>
      <c r="D207" s="40">
        <v>42248</v>
      </c>
      <c r="E207" s="41">
        <v>31842.599696984937</v>
      </c>
      <c r="F207" s="41">
        <v>4116.9093723466294</v>
      </c>
      <c r="G207" s="41">
        <v>41513.379389501613</v>
      </c>
    </row>
    <row r="208" spans="1:7" hidden="1" x14ac:dyDescent="0.25">
      <c r="A208" s="40">
        <v>42278</v>
      </c>
      <c r="B208" s="41">
        <v>144935.98253441788</v>
      </c>
      <c r="D208" s="40">
        <v>42278</v>
      </c>
      <c r="E208" s="41">
        <v>39108.055065324334</v>
      </c>
      <c r="F208" s="41">
        <v>3947.6768458424472</v>
      </c>
      <c r="G208" s="41">
        <v>44459.443388219959</v>
      </c>
    </row>
    <row r="209" spans="1:7" hidden="1" x14ac:dyDescent="0.25">
      <c r="A209" s="40">
        <v>42309</v>
      </c>
      <c r="B209" s="41">
        <v>135621.36506374183</v>
      </c>
      <c r="D209" s="40">
        <v>42309</v>
      </c>
      <c r="E209" s="41">
        <v>33183.899211777163</v>
      </c>
      <c r="F209" s="41">
        <v>3894.9611228018307</v>
      </c>
      <c r="G209" s="41">
        <v>43103.273347677074</v>
      </c>
    </row>
    <row r="210" spans="1:7" hidden="1" x14ac:dyDescent="0.25">
      <c r="A210" s="40">
        <v>42339</v>
      </c>
      <c r="B210" s="41">
        <v>171059.1977007871</v>
      </c>
      <c r="D210" s="40">
        <v>42339</v>
      </c>
      <c r="E210" s="41">
        <v>47335.968314272606</v>
      </c>
      <c r="F210" s="41">
        <v>4207.8767113765098</v>
      </c>
      <c r="G210" s="41">
        <v>41455.162940756687</v>
      </c>
    </row>
    <row r="211" spans="1:7" hidden="1" x14ac:dyDescent="0.25">
      <c r="A211" s="40">
        <v>42370</v>
      </c>
      <c r="B211" s="41">
        <v>178371.42578222434</v>
      </c>
      <c r="D211" s="40">
        <v>42370</v>
      </c>
      <c r="E211" s="41">
        <v>61357.768467306007</v>
      </c>
      <c r="F211" s="41">
        <v>4187.6904123377217</v>
      </c>
      <c r="G211" s="41">
        <v>56152.971888691907</v>
      </c>
    </row>
    <row r="212" spans="1:7" hidden="1" x14ac:dyDescent="0.25">
      <c r="A212" s="40">
        <v>42401</v>
      </c>
      <c r="B212" s="41">
        <v>121451.66623483523</v>
      </c>
      <c r="D212" s="40">
        <v>42401</v>
      </c>
      <c r="E212" s="41">
        <v>28084.050158101149</v>
      </c>
      <c r="F212" s="41">
        <v>2988.3325532797289</v>
      </c>
      <c r="G212" s="41">
        <v>37564.628499841892</v>
      </c>
    </row>
    <row r="213" spans="1:7" hidden="1" x14ac:dyDescent="0.25">
      <c r="A213" s="40">
        <v>42430</v>
      </c>
      <c r="B213" s="41">
        <v>131918.52127965895</v>
      </c>
      <c r="D213" s="40">
        <v>42430</v>
      </c>
      <c r="E213" s="41">
        <v>34789.042270849277</v>
      </c>
      <c r="F213" s="41">
        <v>3211.4996565070264</v>
      </c>
      <c r="G213" s="41">
        <v>40259.746772112368</v>
      </c>
    </row>
    <row r="214" spans="1:7" hidden="1" x14ac:dyDescent="0.25">
      <c r="A214" s="40">
        <v>42461</v>
      </c>
      <c r="B214" s="41">
        <v>151843.04007241386</v>
      </c>
      <c r="D214" s="40">
        <v>42461</v>
      </c>
      <c r="E214" s="41">
        <v>50542.109032719723</v>
      </c>
      <c r="F214" s="41">
        <v>3602.7518573509601</v>
      </c>
      <c r="G214" s="41">
        <v>44467.46486777137</v>
      </c>
    </row>
    <row r="215" spans="1:7" hidden="1" x14ac:dyDescent="0.25">
      <c r="A215" s="40">
        <v>42491</v>
      </c>
      <c r="B215" s="41">
        <v>128024.80213152069</v>
      </c>
      <c r="D215" s="40">
        <v>42491</v>
      </c>
      <c r="E215" s="41">
        <v>32074.423424161985</v>
      </c>
      <c r="F215" s="41">
        <v>4130.5046008117079</v>
      </c>
      <c r="G215" s="41">
        <v>38778.285109394674</v>
      </c>
    </row>
    <row r="216" spans="1:7" hidden="1" x14ac:dyDescent="0.25">
      <c r="A216" s="40">
        <v>42522</v>
      </c>
      <c r="B216" s="41">
        <v>132056.67714937055</v>
      </c>
      <c r="D216" s="40">
        <v>42522</v>
      </c>
      <c r="E216" s="41">
        <v>38648.294120521503</v>
      </c>
      <c r="F216" s="41">
        <v>3163.2357235285945</v>
      </c>
      <c r="G216" s="41">
        <v>36980.473173100225</v>
      </c>
    </row>
    <row r="217" spans="1:7" hidden="1" x14ac:dyDescent="0.25">
      <c r="A217" s="40">
        <v>42552</v>
      </c>
      <c r="B217" s="41">
        <v>141661.97075927592</v>
      </c>
      <c r="D217" s="40">
        <v>42552</v>
      </c>
      <c r="E217" s="41">
        <v>41050.848890504873</v>
      </c>
      <c r="F217" s="41">
        <v>3153.3138601346104</v>
      </c>
      <c r="G217" s="41">
        <v>44389.178556150604</v>
      </c>
    </row>
    <row r="218" spans="1:7" hidden="1" x14ac:dyDescent="0.25">
      <c r="A218" s="40">
        <v>42583</v>
      </c>
      <c r="B218" s="41">
        <v>122498.37586191515</v>
      </c>
      <c r="D218" s="40">
        <v>42583</v>
      </c>
      <c r="E218" s="41">
        <v>29428.807742871697</v>
      </c>
      <c r="F218" s="41">
        <v>3211.8179880300372</v>
      </c>
      <c r="G218" s="41">
        <v>36813.71246212993</v>
      </c>
    </row>
    <row r="219" spans="1:7" hidden="1" x14ac:dyDescent="0.25">
      <c r="A219" s="40">
        <v>42614</v>
      </c>
      <c r="B219" s="41">
        <v>126530.53347332057</v>
      </c>
      <c r="D219" s="40">
        <v>42614</v>
      </c>
      <c r="E219" s="41">
        <v>31438.482261809029</v>
      </c>
      <c r="F219" s="41">
        <v>3598.3051063211674</v>
      </c>
      <c r="G219" s="41">
        <v>38350.609865510087</v>
      </c>
    </row>
    <row r="220" spans="1:7" hidden="1" x14ac:dyDescent="0.25">
      <c r="A220" s="40">
        <v>42644</v>
      </c>
      <c r="B220" s="41">
        <v>198147.82814667793</v>
      </c>
      <c r="D220" s="40">
        <v>42644</v>
      </c>
      <c r="E220" s="41">
        <v>69766.977657487965</v>
      </c>
      <c r="F220" s="41">
        <v>3812.2345634280418</v>
      </c>
      <c r="G220" s="41">
        <v>42154.406783957173</v>
      </c>
    </row>
    <row r="221" spans="1:7" hidden="1" x14ac:dyDescent="0.25">
      <c r="A221" s="40">
        <v>42675</v>
      </c>
      <c r="B221" s="41">
        <v>135079.2673764182</v>
      </c>
      <c r="D221" s="40">
        <v>42675</v>
      </c>
      <c r="E221" s="41">
        <v>35882.484147897718</v>
      </c>
      <c r="F221" s="41">
        <v>3701.4582498850446</v>
      </c>
      <c r="G221" s="41">
        <v>42066.594568809443</v>
      </c>
    </row>
    <row r="222" spans="1:7" hidden="1" x14ac:dyDescent="0.25">
      <c r="A222" s="40">
        <v>42705</v>
      </c>
      <c r="B222" s="41">
        <v>169478.32239806053</v>
      </c>
      <c r="D222" s="40">
        <v>42705</v>
      </c>
      <c r="E222" s="41">
        <v>47359.536151970133</v>
      </c>
      <c r="F222" s="41">
        <v>4450.4871663838421</v>
      </c>
      <c r="G222" s="41">
        <v>40792.771656889359</v>
      </c>
    </row>
    <row r="223" spans="1:7" hidden="1" x14ac:dyDescent="0.25">
      <c r="A223" s="40">
        <v>42736</v>
      </c>
      <c r="B223" s="41">
        <v>177030.66946557333</v>
      </c>
      <c r="D223" s="40">
        <v>42736</v>
      </c>
      <c r="E223" s="41">
        <v>63279.586624564196</v>
      </c>
      <c r="F223" s="41">
        <v>3627.4197702888227</v>
      </c>
      <c r="G223" s="41">
        <v>56064.375691355257</v>
      </c>
    </row>
    <row r="224" spans="1:7" hidden="1" x14ac:dyDescent="0.25">
      <c r="A224" s="40">
        <v>42767</v>
      </c>
      <c r="B224" s="41">
        <v>121348.03099104398</v>
      </c>
      <c r="D224" s="40">
        <v>42767</v>
      </c>
      <c r="E224" s="41">
        <v>30452.163466155533</v>
      </c>
      <c r="F224" s="41">
        <v>3281.0493886522431</v>
      </c>
      <c r="G224" s="41">
        <v>37130.845404843945</v>
      </c>
    </row>
    <row r="225" spans="1:7" hidden="1" x14ac:dyDescent="0.25">
      <c r="A225" s="40">
        <v>42795</v>
      </c>
      <c r="B225" s="41">
        <v>129886.24366875523</v>
      </c>
      <c r="D225" s="40">
        <v>42795</v>
      </c>
      <c r="E225" s="41">
        <v>34686.875674979776</v>
      </c>
      <c r="F225" s="41">
        <v>3488.4769609479058</v>
      </c>
      <c r="G225" s="41">
        <v>39233.337579605723</v>
      </c>
    </row>
    <row r="226" spans="1:7" hidden="1" x14ac:dyDescent="0.25">
      <c r="A226" s="40">
        <v>42826</v>
      </c>
      <c r="B226" s="41">
        <v>149871.70899291345</v>
      </c>
      <c r="D226" s="40">
        <v>42826</v>
      </c>
      <c r="E226" s="41">
        <v>50709.016376615633</v>
      </c>
      <c r="F226" s="41">
        <v>4046.1443907977455</v>
      </c>
      <c r="G226" s="41">
        <v>42109.244322300015</v>
      </c>
    </row>
    <row r="227" spans="1:7" hidden="1" x14ac:dyDescent="0.25">
      <c r="A227" s="40">
        <v>42856</v>
      </c>
      <c r="B227" s="41">
        <v>127629.03784716295</v>
      </c>
      <c r="D227" s="40">
        <v>42856</v>
      </c>
      <c r="E227" s="41">
        <v>32056.463525086787</v>
      </c>
      <c r="F227" s="41">
        <v>3365.7867643219865</v>
      </c>
      <c r="G227" s="41">
        <v>37532.011187875905</v>
      </c>
    </row>
    <row r="228" spans="1:7" hidden="1" x14ac:dyDescent="0.25">
      <c r="A228" s="40">
        <v>42887</v>
      </c>
      <c r="B228" s="41">
        <v>136242.62570697416</v>
      </c>
      <c r="D228" s="40">
        <v>42887</v>
      </c>
      <c r="E228" s="41">
        <v>40095.635806399929</v>
      </c>
      <c r="F228" s="41">
        <v>3816.3347521101218</v>
      </c>
      <c r="G228" s="41">
        <v>38345.556415714927</v>
      </c>
    </row>
    <row r="229" spans="1:7" hidden="1" x14ac:dyDescent="0.25">
      <c r="A229" s="40">
        <v>42917</v>
      </c>
      <c r="B229" s="41">
        <v>139256.9953826642</v>
      </c>
      <c r="D229" s="40">
        <v>42917</v>
      </c>
      <c r="E229" s="41">
        <v>38968.591532117935</v>
      </c>
      <c r="F229" s="41">
        <v>3669.1646971138048</v>
      </c>
      <c r="G229" s="41">
        <v>41419.41411074128</v>
      </c>
    </row>
    <row r="230" spans="1:7" hidden="1" x14ac:dyDescent="0.25">
      <c r="A230" s="40">
        <v>42948</v>
      </c>
      <c r="B230" s="41">
        <v>135533.74097772222</v>
      </c>
      <c r="D230" s="40">
        <v>42948</v>
      </c>
      <c r="E230" s="41">
        <v>33081.904726582812</v>
      </c>
      <c r="F230" s="41">
        <v>3532.4904310772872</v>
      </c>
      <c r="G230" s="41">
        <v>41664.014036929213</v>
      </c>
    </row>
    <row r="231" spans="1:7" hidden="1" x14ac:dyDescent="0.25">
      <c r="A231" s="40">
        <v>42979</v>
      </c>
      <c r="B231" s="41">
        <v>137518.06492916628</v>
      </c>
      <c r="D231" s="40">
        <v>42979</v>
      </c>
      <c r="E231" s="41">
        <v>32314.765337647365</v>
      </c>
      <c r="F231" s="41">
        <v>4129.6569768651025</v>
      </c>
      <c r="G231" s="41">
        <v>42019.705656307509</v>
      </c>
    </row>
    <row r="232" spans="1:7" hidden="1" x14ac:dyDescent="0.25">
      <c r="A232" s="40">
        <v>43009</v>
      </c>
      <c r="B232" s="41">
        <v>151468.6467207422</v>
      </c>
      <c r="D232" s="40">
        <v>43009</v>
      </c>
      <c r="E232" s="41">
        <v>40665.604524910115</v>
      </c>
      <c r="F232" s="41">
        <v>4131.444498781626</v>
      </c>
      <c r="G232" s="41">
        <v>46659.504482803743</v>
      </c>
    </row>
    <row r="233" spans="1:7" hidden="1" x14ac:dyDescent="0.25">
      <c r="A233" s="40">
        <v>43040</v>
      </c>
      <c r="B233" s="41">
        <v>148795.2325488448</v>
      </c>
      <c r="D233" s="40">
        <v>43040</v>
      </c>
      <c r="E233" s="41">
        <v>34754.868354941791</v>
      </c>
      <c r="F233" s="41">
        <v>4258.0048033733801</v>
      </c>
      <c r="G233" s="41">
        <v>46423.581943692203</v>
      </c>
    </row>
    <row r="234" spans="1:7" hidden="1" x14ac:dyDescent="0.25">
      <c r="A234" s="40">
        <v>43070</v>
      </c>
      <c r="B234" s="41">
        <v>177448.82752419711</v>
      </c>
      <c r="D234" s="40">
        <v>43070</v>
      </c>
      <c r="E234" s="41">
        <v>46462.9481993562</v>
      </c>
      <c r="F234" s="41">
        <v>4326.1904952715959</v>
      </c>
      <c r="G234" s="41">
        <v>43949.618090919081</v>
      </c>
    </row>
    <row r="235" spans="1:7" x14ac:dyDescent="0.25">
      <c r="A235" s="40">
        <v>43101</v>
      </c>
      <c r="B235" s="41">
        <v>193083.37445336048</v>
      </c>
      <c r="D235" s="40">
        <v>43101</v>
      </c>
      <c r="E235" s="41">
        <v>63357.205181050784</v>
      </c>
      <c r="F235" s="41">
        <v>4350.9850958291145</v>
      </c>
      <c r="G235" s="41">
        <v>59444.211220363395</v>
      </c>
    </row>
    <row r="236" spans="1:7" x14ac:dyDescent="0.25">
      <c r="A236" s="40">
        <v>43132</v>
      </c>
      <c r="B236" s="41">
        <v>134108.50797889041</v>
      </c>
      <c r="D236" s="40">
        <v>43132</v>
      </c>
      <c r="E236" s="41">
        <v>33003.700693023791</v>
      </c>
      <c r="F236" s="41">
        <v>3628.0050287777694</v>
      </c>
      <c r="G236" s="41">
        <v>42925.590973503502</v>
      </c>
    </row>
    <row r="237" spans="1:7" x14ac:dyDescent="0.25">
      <c r="A237" s="40">
        <v>43160</v>
      </c>
      <c r="B237" s="41">
        <v>134916.08870339423</v>
      </c>
      <c r="D237" s="40">
        <v>43160</v>
      </c>
      <c r="E237" s="41">
        <v>35696.645728557822</v>
      </c>
      <c r="F237" s="41">
        <v>3719.4830416378209</v>
      </c>
      <c r="G237" s="41">
        <v>41390.485545892567</v>
      </c>
    </row>
    <row r="238" spans="1:7" x14ac:dyDescent="0.25">
      <c r="A238" s="40">
        <v>43191</v>
      </c>
      <c r="B238" s="41">
        <v>158701.49769648429</v>
      </c>
      <c r="D238" s="40">
        <v>43191</v>
      </c>
      <c r="E238" s="41">
        <v>51580.066058720447</v>
      </c>
      <c r="F238" s="41">
        <v>4153.9573006829387</v>
      </c>
      <c r="G238" s="41">
        <v>47046.646805027412</v>
      </c>
    </row>
    <row r="239" spans="1:7" x14ac:dyDescent="0.25">
      <c r="A239" s="40">
        <v>43221</v>
      </c>
      <c r="B239" s="41">
        <v>134208.55356544096</v>
      </c>
      <c r="D239" s="40">
        <v>43221</v>
      </c>
      <c r="E239" s="41">
        <v>33791.550475733435</v>
      </c>
      <c r="F239" s="41">
        <v>3693.0785712263105</v>
      </c>
      <c r="G239" s="41">
        <v>41432.505473289923</v>
      </c>
    </row>
    <row r="240" spans="1:7" x14ac:dyDescent="0.25">
      <c r="A240" s="40">
        <v>43252</v>
      </c>
      <c r="B240" s="41">
        <v>137922.50891145738</v>
      </c>
      <c r="D240" s="40">
        <v>43252</v>
      </c>
      <c r="E240" s="41">
        <v>38311.900387024369</v>
      </c>
      <c r="F240" s="41">
        <v>3271.2156776763363</v>
      </c>
      <c r="G240" s="41">
        <v>41009.974738833036</v>
      </c>
    </row>
    <row r="241" spans="1:7" x14ac:dyDescent="0.25">
      <c r="A241" s="40">
        <v>43282</v>
      </c>
      <c r="B241" s="41">
        <v>150933.36661166008</v>
      </c>
      <c r="D241" s="40">
        <v>43282</v>
      </c>
      <c r="E241" s="41">
        <v>44069.299534663187</v>
      </c>
      <c r="F241" s="41">
        <v>4123.303616143502</v>
      </c>
      <c r="G241" s="41">
        <v>46718.785073951505</v>
      </c>
    </row>
    <row r="242" spans="1:7" x14ac:dyDescent="0.25">
      <c r="A242" s="40">
        <v>43313</v>
      </c>
      <c r="B242" s="41">
        <v>136383.56849496259</v>
      </c>
      <c r="D242" s="40">
        <v>43313</v>
      </c>
      <c r="E242" s="41">
        <v>34076.227037267294</v>
      </c>
      <c r="F242" s="41">
        <v>3466.6596853530696</v>
      </c>
      <c r="G242" s="41">
        <v>42015.678300252934</v>
      </c>
    </row>
    <row r="243" spans="1:7" x14ac:dyDescent="0.25">
      <c r="A243" s="40">
        <v>43344</v>
      </c>
      <c r="B243" s="41">
        <v>136986.97653996063</v>
      </c>
      <c r="D243" s="40">
        <v>43344</v>
      </c>
      <c r="E243" s="41">
        <v>34483.866895310413</v>
      </c>
      <c r="F243" s="41">
        <v>3844.1472174143182</v>
      </c>
      <c r="G243" s="41">
        <v>42306.754330001822</v>
      </c>
    </row>
    <row r="244" spans="1:7" x14ac:dyDescent="0.25">
      <c r="A244" s="40">
        <v>43374</v>
      </c>
      <c r="B244" s="41">
        <v>151673.77695610118</v>
      </c>
      <c r="D244" s="40">
        <v>43374</v>
      </c>
      <c r="E244" s="41">
        <v>43872.88635597648</v>
      </c>
      <c r="F244" s="41">
        <v>3758.3923559303121</v>
      </c>
      <c r="G244" s="41">
        <v>47393.703952557807</v>
      </c>
    </row>
    <row r="245" spans="1:7" x14ac:dyDescent="0.25">
      <c r="A245" s="40">
        <v>43405</v>
      </c>
      <c r="B245" s="41">
        <v>147289.74441726159</v>
      </c>
      <c r="D245" s="40">
        <v>43405</v>
      </c>
      <c r="E245" s="41">
        <v>39804.365591612914</v>
      </c>
      <c r="F245" s="41">
        <v>4324.5234072511612</v>
      </c>
      <c r="G245" s="41">
        <v>47236.13581860948</v>
      </c>
    </row>
    <row r="246" spans="1:7" x14ac:dyDescent="0.25">
      <c r="A246" s="40">
        <v>43435</v>
      </c>
      <c r="B246" s="41">
        <v>174857.48708561793</v>
      </c>
      <c r="D246" s="40">
        <v>43435</v>
      </c>
      <c r="E246" s="41">
        <v>48543.221593900191</v>
      </c>
      <c r="F246" s="41">
        <v>4504.5371629786659</v>
      </c>
      <c r="G246" s="41">
        <v>43102.435155291612</v>
      </c>
    </row>
    <row r="247" spans="1:7" x14ac:dyDescent="0.25">
      <c r="A247" s="40">
        <v>43466</v>
      </c>
      <c r="B247" s="41">
        <v>188989.2686133743</v>
      </c>
      <c r="D247" s="40">
        <v>43466</v>
      </c>
      <c r="E247" s="41">
        <v>67127.659931754082</v>
      </c>
      <c r="F247" s="41">
        <v>4242.484673987894</v>
      </c>
      <c r="G247" s="41">
        <v>60499.236731470824</v>
      </c>
    </row>
    <row r="248" spans="1:7" x14ac:dyDescent="0.25">
      <c r="A248" s="40">
        <v>43497</v>
      </c>
      <c r="B248" s="41">
        <v>141427.80771939282</v>
      </c>
      <c r="D248" s="40">
        <v>43497</v>
      </c>
      <c r="E248" s="41">
        <v>39364.129558498309</v>
      </c>
      <c r="F248" s="41">
        <v>3612.9352263475998</v>
      </c>
      <c r="G248" s="41">
        <v>44173.554386352676</v>
      </c>
    </row>
    <row r="249" spans="1:7" x14ac:dyDescent="0.25">
      <c r="A249" s="40">
        <v>43525</v>
      </c>
      <c r="B249" s="41">
        <v>134105.13668307062</v>
      </c>
      <c r="D249" s="40">
        <v>43525</v>
      </c>
      <c r="E249" s="41">
        <v>35793.258986809036</v>
      </c>
      <c r="F249" s="41">
        <v>3998.6551644629512</v>
      </c>
      <c r="G249" s="41">
        <v>41565.513052910057</v>
      </c>
    </row>
    <row r="250" spans="1:7" x14ac:dyDescent="0.25">
      <c r="A250" s="40">
        <v>43556</v>
      </c>
      <c r="B250" s="41">
        <v>158167.02604267839</v>
      </c>
      <c r="D250" s="40">
        <v>43556</v>
      </c>
      <c r="E250" s="41">
        <v>53524.452080364026</v>
      </c>
      <c r="F250" s="41">
        <v>3934.2163145742434</v>
      </c>
      <c r="G250" s="41">
        <v>45921.960261717388</v>
      </c>
    </row>
    <row r="251" spans="1:7" x14ac:dyDescent="0.25">
      <c r="A251" s="40">
        <v>43586</v>
      </c>
      <c r="B251" s="41">
        <v>136677.95896594037</v>
      </c>
      <c r="D251" s="40">
        <v>43586</v>
      </c>
      <c r="E251" s="41">
        <v>35644.377824718264</v>
      </c>
      <c r="F251" s="41">
        <v>3691.3787075053747</v>
      </c>
      <c r="G251" s="41">
        <v>41800.319294417968</v>
      </c>
    </row>
    <row r="252" spans="1:7" x14ac:dyDescent="0.25">
      <c r="A252" s="40">
        <v>43617</v>
      </c>
      <c r="B252" s="41">
        <v>144039.36105562196</v>
      </c>
      <c r="D252" s="40">
        <v>43617</v>
      </c>
      <c r="E252" s="41">
        <v>42167.872357459608</v>
      </c>
      <c r="F252" s="41">
        <v>3919.7480417639263</v>
      </c>
      <c r="G252" s="41">
        <v>42023.476004657809</v>
      </c>
    </row>
    <row r="253" spans="1:7" x14ac:dyDescent="0.25">
      <c r="A253" s="40">
        <v>43647</v>
      </c>
      <c r="B253" s="41">
        <v>157200.2485106177</v>
      </c>
      <c r="D253" s="40">
        <v>43647</v>
      </c>
      <c r="E253" s="41">
        <v>49546.927064566349</v>
      </c>
      <c r="F253" s="41">
        <v>3620.8944007558116</v>
      </c>
      <c r="G253" s="41">
        <v>49074.227033746836</v>
      </c>
    </row>
    <row r="254" spans="1:7" x14ac:dyDescent="0.25">
      <c r="A254" s="40">
        <v>43678</v>
      </c>
      <c r="B254" s="41">
        <v>144596.59457216802</v>
      </c>
      <c r="D254" s="40">
        <v>43678</v>
      </c>
      <c r="E254" s="41">
        <v>40285.252538817454</v>
      </c>
      <c r="F254" s="41">
        <v>3660.5386748769092</v>
      </c>
      <c r="G254" s="41">
        <v>44958.384054454444</v>
      </c>
    </row>
    <row r="255" spans="1:7" x14ac:dyDescent="0.25">
      <c r="A255" s="40">
        <v>43709</v>
      </c>
      <c r="B255" s="41">
        <v>137257.14322811627</v>
      </c>
      <c r="D255" s="40">
        <v>43709</v>
      </c>
      <c r="E255" s="41">
        <v>34880.74999856465</v>
      </c>
      <c r="F255" s="41">
        <v>3898.2260396759625</v>
      </c>
      <c r="G255" s="41">
        <v>41816.986145819712</v>
      </c>
    </row>
    <row r="256" spans="1:7" x14ac:dyDescent="0.25">
      <c r="A256" s="40">
        <v>43739</v>
      </c>
      <c r="B256" s="41">
        <v>153899.24778859408</v>
      </c>
      <c r="D256" s="40">
        <v>43739</v>
      </c>
      <c r="E256" s="41">
        <v>45428.947981067948</v>
      </c>
      <c r="F256" s="41">
        <v>3901.9355293662393</v>
      </c>
      <c r="G256" s="41">
        <v>47217.817647594522</v>
      </c>
    </row>
    <row r="257" spans="1:7" x14ac:dyDescent="0.25">
      <c r="A257" s="40">
        <v>43770</v>
      </c>
      <c r="B257" s="41">
        <v>150147.70845892577</v>
      </c>
      <c r="D257" s="40">
        <v>43770</v>
      </c>
      <c r="E257" s="41">
        <v>43425.00847265371</v>
      </c>
      <c r="F257" s="41">
        <v>4081.5864169643428</v>
      </c>
      <c r="G257" s="41">
        <v>46407.424409188046</v>
      </c>
    </row>
    <row r="258" spans="1:7" x14ac:dyDescent="0.25">
      <c r="A258" s="40">
        <v>43800</v>
      </c>
      <c r="B258" s="41">
        <v>175139.0622976218</v>
      </c>
      <c r="D258" s="40">
        <v>43800</v>
      </c>
      <c r="E258" s="41">
        <v>48419.744993673201</v>
      </c>
      <c r="F258" s="41">
        <v>3980.9380970444458</v>
      </c>
      <c r="G258" s="41">
        <v>42091.360645500041</v>
      </c>
    </row>
    <row r="259" spans="1:7" x14ac:dyDescent="0.25">
      <c r="A259" s="40">
        <v>43831</v>
      </c>
      <c r="B259" s="41">
        <v>197859.62836014855</v>
      </c>
      <c r="D259" s="40">
        <v>43831</v>
      </c>
      <c r="E259" s="41">
        <v>74482.347589071986</v>
      </c>
      <c r="F259" s="41">
        <v>3664.613559580851</v>
      </c>
      <c r="G259" s="41">
        <v>61549.660700936904</v>
      </c>
    </row>
    <row r="260" spans="1:7" x14ac:dyDescent="0.25">
      <c r="A260" s="40">
        <v>43862</v>
      </c>
      <c r="B260" s="41">
        <v>134999.41266979245</v>
      </c>
      <c r="D260" s="40">
        <v>43862</v>
      </c>
      <c r="E260" s="41">
        <v>35916.914604419435</v>
      </c>
      <c r="F260" s="41">
        <v>3404.3914509533993</v>
      </c>
      <c r="G260" s="41">
        <v>40228.52368020788</v>
      </c>
    </row>
    <row r="261" spans="1:7" x14ac:dyDescent="0.25">
      <c r="A261" s="40">
        <v>43891</v>
      </c>
      <c r="B261" s="41">
        <v>129189.4002181551</v>
      </c>
      <c r="D261" s="40">
        <v>43891</v>
      </c>
      <c r="E261" s="41">
        <v>37150.081732445578</v>
      </c>
      <c r="F261" s="41">
        <v>3036.2911924801606</v>
      </c>
      <c r="G261" s="41">
        <v>36795.649522433174</v>
      </c>
    </row>
    <row r="262" spans="1:7" x14ac:dyDescent="0.25">
      <c r="A262" s="40">
        <v>43922</v>
      </c>
      <c r="B262" s="41">
        <v>112627.16254344054</v>
      </c>
      <c r="D262" s="40">
        <v>43922</v>
      </c>
      <c r="E262" s="41">
        <v>43083.305152069857</v>
      </c>
      <c r="F262" s="41">
        <v>2599.8813546437568</v>
      </c>
      <c r="G262" s="41">
        <v>28952.276667043228</v>
      </c>
    </row>
    <row r="263" spans="1:7" x14ac:dyDescent="0.25">
      <c r="A263" s="40">
        <v>43952</v>
      </c>
      <c r="B263" s="41">
        <v>92229.780539611602</v>
      </c>
      <c r="D263" s="40">
        <v>43952</v>
      </c>
      <c r="E263" s="41">
        <v>30546.039861034751</v>
      </c>
      <c r="F263" s="41">
        <v>2110.3581065109643</v>
      </c>
      <c r="G263" s="41">
        <v>23682.725513736546</v>
      </c>
    </row>
    <row r="264" spans="1:7" x14ac:dyDescent="0.25">
      <c r="A264" s="40">
        <v>43983</v>
      </c>
      <c r="B264" s="41">
        <v>101811.66403878918</v>
      </c>
      <c r="D264" s="40">
        <v>43983</v>
      </c>
      <c r="E264" s="41">
        <v>41621.814433764477</v>
      </c>
      <c r="F264" s="41">
        <v>2608.5406594555534</v>
      </c>
      <c r="G264" s="41">
        <v>22722.950138210828</v>
      </c>
    </row>
    <row r="265" spans="1:7" x14ac:dyDescent="0.25">
      <c r="A265" s="40">
        <v>44013</v>
      </c>
      <c r="B265" s="41">
        <v>133074.8775867197</v>
      </c>
      <c r="D265" s="40">
        <v>44013</v>
      </c>
      <c r="E265" s="41">
        <v>43646.858058877071</v>
      </c>
      <c r="F265" s="41">
        <v>3159.2952273170536</v>
      </c>
      <c r="G265" s="41">
        <v>40087.158162649364</v>
      </c>
    </row>
    <row r="266" spans="1:7" x14ac:dyDescent="0.25">
      <c r="A266" s="40">
        <v>44044</v>
      </c>
      <c r="B266" s="41">
        <v>146510.64844571205</v>
      </c>
      <c r="D266" s="40">
        <v>44044</v>
      </c>
      <c r="E266" s="41">
        <v>36264.437299992416</v>
      </c>
      <c r="F266" s="41">
        <v>3938.5206508132928</v>
      </c>
      <c r="G266" s="41">
        <v>49091.929010465225</v>
      </c>
    </row>
    <row r="267" spans="1:7" x14ac:dyDescent="0.25">
      <c r="A267" s="40">
        <v>44075</v>
      </c>
      <c r="B267" s="41">
        <v>139647.38219792955</v>
      </c>
      <c r="D267" s="40">
        <v>44075</v>
      </c>
      <c r="E267" s="41">
        <v>38359.264806463172</v>
      </c>
      <c r="F267" s="41">
        <v>4325.9286545695068</v>
      </c>
      <c r="G267" s="41">
        <v>44211.103692746619</v>
      </c>
    </row>
    <row r="268" spans="1:7" x14ac:dyDescent="0.25">
      <c r="A268" s="40">
        <v>44105</v>
      </c>
      <c r="B268" s="41">
        <v>172838.33709135349</v>
      </c>
      <c r="D268" s="40">
        <v>44105</v>
      </c>
      <c r="E268" s="41">
        <v>50785.650435420095</v>
      </c>
      <c r="F268" s="41">
        <v>4466.1137585198076</v>
      </c>
      <c r="G268" s="41">
        <v>56400.693827870615</v>
      </c>
    </row>
    <row r="269" spans="1:7" x14ac:dyDescent="0.25">
      <c r="A269" s="40">
        <v>44136</v>
      </c>
      <c r="B269" s="41">
        <v>160874.56536519108</v>
      </c>
      <c r="D269" s="40">
        <v>44136</v>
      </c>
      <c r="E269" s="41">
        <v>42405.357511349568</v>
      </c>
      <c r="F269" s="41">
        <v>5174.6629144918388</v>
      </c>
      <c r="G269" s="41">
        <v>53825.935211931821</v>
      </c>
    </row>
    <row r="270" spans="1:7" x14ac:dyDescent="0.25">
      <c r="A270" s="40">
        <v>44166</v>
      </c>
      <c r="B270" s="41">
        <v>180935.50223176027</v>
      </c>
      <c r="D270" s="40">
        <v>44166</v>
      </c>
      <c r="E270" s="41">
        <v>49811.174697672017</v>
      </c>
      <c r="F270" s="41">
        <v>4791.2248779768915</v>
      </c>
      <c r="G270" s="41">
        <v>45792.357309221989</v>
      </c>
    </row>
    <row r="271" spans="1:7" x14ac:dyDescent="0.25">
      <c r="A271" s="40">
        <v>44197</v>
      </c>
      <c r="B271" s="41">
        <v>198293.16934758399</v>
      </c>
      <c r="D271" s="40">
        <v>44197</v>
      </c>
      <c r="E271" s="41">
        <v>76870.179364931886</v>
      </c>
      <c r="F271" s="41">
        <v>4147.0504976576003</v>
      </c>
      <c r="G271" s="41">
        <v>61515.956128656835</v>
      </c>
    </row>
    <row r="272" spans="1:7" x14ac:dyDescent="0.25">
      <c r="A272" s="40">
        <v>44228</v>
      </c>
      <c r="B272" s="41">
        <v>142695.93959261762</v>
      </c>
      <c r="D272" s="40">
        <v>44228</v>
      </c>
      <c r="E272" s="41">
        <v>40598.029015812222</v>
      </c>
      <c r="F272" s="41">
        <v>3954.5827133223456</v>
      </c>
      <c r="G272" s="41">
        <v>42981.311379720362</v>
      </c>
    </row>
    <row r="273" spans="1:7" x14ac:dyDescent="0.25">
      <c r="A273" s="40">
        <v>44256</v>
      </c>
      <c r="B273" s="41">
        <v>152633.76720535901</v>
      </c>
      <c r="D273" s="40">
        <v>44256</v>
      </c>
      <c r="E273" s="41">
        <v>44118.964557529827</v>
      </c>
      <c r="F273" s="41">
        <v>3855.6697821732473</v>
      </c>
      <c r="G273" s="41">
        <v>46335.242076269329</v>
      </c>
    </row>
    <row r="274" spans="1:7" x14ac:dyDescent="0.25">
      <c r="A274" s="40">
        <v>44287</v>
      </c>
      <c r="B274" s="41">
        <v>161515.29241234355</v>
      </c>
      <c r="D274" s="40">
        <v>44287</v>
      </c>
      <c r="E274" s="41">
        <v>54369.983378420235</v>
      </c>
      <c r="F274" s="41">
        <v>3710.4983911299551</v>
      </c>
      <c r="G274" s="41">
        <v>48622.07731239844</v>
      </c>
    </row>
    <row r="275" spans="1:7" x14ac:dyDescent="0.25">
      <c r="A275" s="40">
        <v>44317</v>
      </c>
      <c r="B275" s="41">
        <v>154620.16260616208</v>
      </c>
      <c r="D275" s="40">
        <v>44317</v>
      </c>
      <c r="E275" s="41">
        <v>52281.628128500852</v>
      </c>
      <c r="F275" s="41">
        <v>3350.7346235249393</v>
      </c>
      <c r="G275" s="41">
        <v>42995.423391838034</v>
      </c>
    </row>
    <row r="276" spans="1:7" x14ac:dyDescent="0.25">
      <c r="A276" s="40">
        <v>44348</v>
      </c>
      <c r="B276" s="41">
        <v>148319.10296091778</v>
      </c>
      <c r="D276" s="40">
        <v>44348</v>
      </c>
      <c r="E276" s="41">
        <v>47484.613368893217</v>
      </c>
      <c r="F276" s="41">
        <v>3776.5685575585881</v>
      </c>
      <c r="G276" s="41">
        <v>42165.208274159428</v>
      </c>
    </row>
    <row r="277" spans="1:7" x14ac:dyDescent="0.25">
      <c r="A277" s="40">
        <v>44378</v>
      </c>
      <c r="B277" s="41">
        <v>172887.45783210988</v>
      </c>
      <c r="D277" s="40">
        <v>44378</v>
      </c>
      <c r="E277" s="41">
        <v>56992.344283646926</v>
      </c>
      <c r="F277" s="41">
        <v>3714.1865413540845</v>
      </c>
      <c r="G277" s="41">
        <v>53834.092242352111</v>
      </c>
    </row>
    <row r="278" spans="1:7" x14ac:dyDescent="0.25">
      <c r="A278" s="40">
        <v>44409</v>
      </c>
      <c r="B278" s="41">
        <v>155374.23674364362</v>
      </c>
      <c r="D278" s="40">
        <v>44409</v>
      </c>
      <c r="E278" s="41">
        <v>44469.356696194656</v>
      </c>
      <c r="F278" s="41">
        <v>3814.980551907513</v>
      </c>
      <c r="G278" s="41">
        <v>48970.524415712964</v>
      </c>
    </row>
    <row r="279" spans="1:7" x14ac:dyDescent="0.25">
      <c r="A279" s="40">
        <v>44440</v>
      </c>
      <c r="B279" s="41">
        <v>157036.64173695864</v>
      </c>
      <c r="D279" s="40">
        <v>44440</v>
      </c>
      <c r="E279" s="41">
        <v>43466.512408550516</v>
      </c>
      <c r="F279" s="41">
        <v>4333.4979855295487</v>
      </c>
      <c r="G279" s="41">
        <v>47581.286896625708</v>
      </c>
    </row>
    <row r="280" spans="1:7" x14ac:dyDescent="0.25">
      <c r="A280" s="40">
        <v>44470</v>
      </c>
      <c r="B280" s="41">
        <v>173240.58422019935</v>
      </c>
      <c r="D280" s="40">
        <v>44470</v>
      </c>
      <c r="E280" s="41">
        <v>57707.903285289874</v>
      </c>
      <c r="F280" s="41">
        <v>4049.3347043342251</v>
      </c>
      <c r="G280" s="41">
        <v>52526.274715970016</v>
      </c>
    </row>
    <row r="281" spans="1:7" x14ac:dyDescent="0.25">
      <c r="A281" s="40">
        <v>44501</v>
      </c>
      <c r="B281" s="41">
        <v>161546.95865677667</v>
      </c>
      <c r="D281" s="40">
        <v>44501</v>
      </c>
      <c r="E281" s="41">
        <v>45579.640660105855</v>
      </c>
      <c r="F281" s="41">
        <v>4482.1648445425526</v>
      </c>
      <c r="G281" s="41">
        <v>50009.321289056868</v>
      </c>
    </row>
    <row r="282" spans="1:7" x14ac:dyDescent="0.25">
      <c r="A282" s="40">
        <v>44531</v>
      </c>
      <c r="B282" s="41">
        <v>198698.19503541011</v>
      </c>
      <c r="D282" s="40">
        <v>44531</v>
      </c>
      <c r="E282" s="41">
        <v>56324.644787119752</v>
      </c>
      <c r="F282" s="41">
        <v>4442.9005025759589</v>
      </c>
      <c r="G282" s="41">
        <v>51788.519144311416</v>
      </c>
    </row>
    <row r="283" spans="1:7" x14ac:dyDescent="0.25">
      <c r="A283" s="40">
        <v>44562</v>
      </c>
      <c r="B283" s="41">
        <v>227353.73755948446</v>
      </c>
      <c r="D283" s="40">
        <v>44562</v>
      </c>
      <c r="E283" s="41">
        <v>88698.571370574238</v>
      </c>
      <c r="F283" s="41">
        <v>4279.0709367672707</v>
      </c>
      <c r="G283" s="41">
        <v>74939.406084727147</v>
      </c>
    </row>
    <row r="284" spans="1:7" x14ac:dyDescent="0.25">
      <c r="A284" s="40">
        <v>44593</v>
      </c>
      <c r="B284" s="41">
        <v>148329.87424200456</v>
      </c>
      <c r="D284" s="40">
        <v>44593</v>
      </c>
      <c r="E284" s="41">
        <v>42806.236232729781</v>
      </c>
      <c r="F284" s="41">
        <v>3426.5630137199246</v>
      </c>
      <c r="G284" s="41">
        <v>45496.044350243516</v>
      </c>
    </row>
    <row r="285" spans="1:7" x14ac:dyDescent="0.25">
      <c r="A285" s="40">
        <v>44621</v>
      </c>
      <c r="B285" s="41">
        <v>161620.39353265238</v>
      </c>
      <c r="D285" s="40">
        <v>44621</v>
      </c>
      <c r="E285" s="41">
        <v>52065.324423711383</v>
      </c>
      <c r="F285" s="41">
        <v>3619.8921154690825</v>
      </c>
      <c r="G285" s="41">
        <v>48562.165175525617</v>
      </c>
    </row>
    <row r="286" spans="1:7" x14ac:dyDescent="0.25">
      <c r="A286" s="40">
        <v>44652</v>
      </c>
      <c r="B286" s="41">
        <v>173409.041567732</v>
      </c>
      <c r="D286" s="40">
        <v>44652</v>
      </c>
      <c r="E286" s="41">
        <v>62297.689524689697</v>
      </c>
      <c r="F286" s="41">
        <v>3186.5920528516999</v>
      </c>
      <c r="G286" s="41">
        <v>51882.638468938596</v>
      </c>
    </row>
    <row r="287" spans="1:7" x14ac:dyDescent="0.25">
      <c r="A287" s="40">
        <v>44682</v>
      </c>
      <c r="B287" s="41">
        <v>159833.77939305778</v>
      </c>
      <c r="D287" s="40">
        <v>44682</v>
      </c>
      <c r="E287" s="41">
        <v>54623.344328188083</v>
      </c>
      <c r="F287" s="41">
        <v>3113.5974127202253</v>
      </c>
      <c r="G287" s="41">
        <v>44552.134926021587</v>
      </c>
    </row>
    <row r="288" spans="1:7" x14ac:dyDescent="0.25">
      <c r="A288" s="40">
        <v>44713</v>
      </c>
      <c r="B288" s="41">
        <v>173717.36556024404</v>
      </c>
      <c r="D288" s="40">
        <v>44713</v>
      </c>
      <c r="E288" s="41">
        <v>64193.601933465608</v>
      </c>
      <c r="F288" s="41">
        <v>3286.4742558261687</v>
      </c>
      <c r="G288" s="41">
        <v>48648.768587599101</v>
      </c>
    </row>
    <row r="289" spans="1:7" x14ac:dyDescent="0.25">
      <c r="A289" s="40">
        <v>44743</v>
      </c>
      <c r="B289" s="41">
        <v>181896.31523117085</v>
      </c>
      <c r="D289" s="40">
        <v>44743</v>
      </c>
      <c r="E289" s="41">
        <v>64836.673731563213</v>
      </c>
      <c r="F289" s="41">
        <v>3492.341234725719</v>
      </c>
      <c r="G289" s="41">
        <v>54660.480541693883</v>
      </c>
    </row>
    <row r="290" spans="1:7" x14ac:dyDescent="0.25">
      <c r="A290" s="40">
        <v>44774</v>
      </c>
      <c r="B290" s="41">
        <v>166355.77142408016</v>
      </c>
      <c r="D290" s="40">
        <v>44774</v>
      </c>
      <c r="E290" s="41">
        <v>53447.376962637725</v>
      </c>
      <c r="F290" s="41">
        <v>2943.1670457356445</v>
      </c>
      <c r="G290" s="41">
        <v>48046.901303601044</v>
      </c>
    </row>
    <row r="291" spans="1:7" x14ac:dyDescent="0.25">
      <c r="A291" s="40">
        <v>44805</v>
      </c>
      <c r="B291" s="41">
        <v>161202.7450791568</v>
      </c>
      <c r="D291" s="40">
        <v>44805</v>
      </c>
      <c r="E291" s="41">
        <v>48672.634420929302</v>
      </c>
      <c r="F291" s="41">
        <v>3439.9608175742824</v>
      </c>
      <c r="G291" s="41">
        <v>45783.659636083044</v>
      </c>
    </row>
    <row r="292" spans="1:7" x14ac:dyDescent="0.25">
      <c r="A292" s="40">
        <v>44835</v>
      </c>
      <c r="B292" s="41">
        <v>186043.59816221608</v>
      </c>
      <c r="D292" s="40">
        <v>44835</v>
      </c>
      <c r="E292" s="41">
        <v>67919.469882220394</v>
      </c>
      <c r="F292" s="41">
        <v>3428.70084577435</v>
      </c>
      <c r="G292" s="41">
        <v>54569.853739950697</v>
      </c>
    </row>
    <row r="293" spans="1:7" x14ac:dyDescent="0.25">
      <c r="A293" s="40">
        <v>44866</v>
      </c>
      <c r="B293" s="41">
        <v>165640.65247030003</v>
      </c>
      <c r="D293" s="40">
        <v>44866</v>
      </c>
      <c r="E293" s="41">
        <v>52089.397797170001</v>
      </c>
      <c r="F293" s="41">
        <v>3235.9789899200009</v>
      </c>
      <c r="G293" s="41">
        <v>49663.978090010016</v>
      </c>
    </row>
    <row r="294" spans="1:7" hidden="1" x14ac:dyDescent="0.25">
      <c r="A294" s="40">
        <v>44896</v>
      </c>
      <c r="B294" s="41">
        <v>0</v>
      </c>
      <c r="D294" s="40">
        <v>44896</v>
      </c>
      <c r="E294" s="41">
        <v>0</v>
      </c>
      <c r="F294" s="41">
        <v>0</v>
      </c>
      <c r="G294" s="41">
        <v>0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FF169-7EE3-4737-A4CD-92E025B87287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2" t="s">
        <v>38</v>
      </c>
      <c r="B2" s="42"/>
      <c r="C2" s="42"/>
      <c r="D2" s="42"/>
      <c r="E2" s="42"/>
      <c r="F2" s="42"/>
    </row>
    <row r="3" spans="1:6" x14ac:dyDescent="0.25">
      <c r="A3" s="42" t="s">
        <v>1</v>
      </c>
      <c r="B3" s="42"/>
      <c r="C3" s="42"/>
      <c r="D3" s="42"/>
      <c r="E3" s="42"/>
      <c r="F3" s="42"/>
    </row>
    <row r="4" spans="1:6" x14ac:dyDescent="0.25">
      <c r="A4" s="43" t="s">
        <v>137</v>
      </c>
      <c r="B4" s="43"/>
      <c r="C4" s="43"/>
      <c r="D4" s="43"/>
      <c r="E4" s="43"/>
      <c r="F4" s="43"/>
    </row>
    <row r="5" spans="1:6" x14ac:dyDescent="0.25">
      <c r="A5" s="43" t="s">
        <v>142</v>
      </c>
      <c r="B5" s="43"/>
      <c r="C5" s="43"/>
      <c r="D5" s="43"/>
      <c r="E5" s="43"/>
      <c r="F5" s="43"/>
    </row>
    <row r="6" spans="1:6" x14ac:dyDescent="0.25">
      <c r="A6" s="1" t="s">
        <v>3</v>
      </c>
    </row>
    <row r="7" spans="1:6" x14ac:dyDescent="0.25">
      <c r="A7" s="44" t="s">
        <v>4</v>
      </c>
      <c r="B7" s="45">
        <v>2022</v>
      </c>
      <c r="C7" s="46"/>
      <c r="D7" s="4">
        <v>2021</v>
      </c>
      <c r="E7" s="44" t="s">
        <v>5</v>
      </c>
      <c r="F7" s="44"/>
    </row>
    <row r="8" spans="1:6" ht="31.5" x14ac:dyDescent="0.25">
      <c r="A8" s="44"/>
      <c r="B8" s="3" t="s">
        <v>138</v>
      </c>
      <c r="C8" s="3" t="s">
        <v>139</v>
      </c>
      <c r="D8" s="3" t="s">
        <v>138</v>
      </c>
      <c r="E8" s="5" t="s">
        <v>140</v>
      </c>
      <c r="F8" s="5" t="s">
        <v>141</v>
      </c>
    </row>
    <row r="9" spans="1:6" x14ac:dyDescent="0.25">
      <c r="A9" s="1" t="s">
        <v>6</v>
      </c>
      <c r="B9" s="6">
        <v>5133.1715145400021</v>
      </c>
      <c r="C9" s="6">
        <v>5366.7210308184622</v>
      </c>
      <c r="D9" s="6">
        <v>5895.3477792108533</v>
      </c>
      <c r="E9" s="7">
        <v>-4.3518102569017341</v>
      </c>
      <c r="F9" s="7">
        <v>-12.928436000986455</v>
      </c>
    </row>
    <row r="10" spans="1:6" ht="20.45" customHeight="1" x14ac:dyDescent="0.25">
      <c r="A10" s="1" t="s">
        <v>7</v>
      </c>
      <c r="B10" s="6">
        <v>5462.0142781300019</v>
      </c>
      <c r="C10" s="6">
        <v>5677.5912125131272</v>
      </c>
      <c r="D10" s="6">
        <v>7700.1776971560193</v>
      </c>
      <c r="E10" s="7">
        <v>-3.7969787945987488</v>
      </c>
      <c r="F10" s="7">
        <v>-29.066386608878648</v>
      </c>
    </row>
    <row r="11" spans="1:6" x14ac:dyDescent="0.25">
      <c r="A11" s="1" t="s">
        <v>8</v>
      </c>
      <c r="B11" s="6">
        <v>624.53218465000009</v>
      </c>
      <c r="C11" s="6">
        <v>565.7338168594481</v>
      </c>
      <c r="D11" s="6">
        <v>671.63168868348714</v>
      </c>
      <c r="E11" s="7">
        <v>10.393292046241598</v>
      </c>
      <c r="F11" s="7">
        <v>-7.0126983028168439</v>
      </c>
    </row>
    <row r="12" spans="1:6" x14ac:dyDescent="0.25">
      <c r="A12" s="1" t="s">
        <v>9</v>
      </c>
      <c r="B12" s="6">
        <v>197.68091502999999</v>
      </c>
      <c r="C12" s="6">
        <v>166.55443874556309</v>
      </c>
      <c r="D12" s="6">
        <v>131.88678985688571</v>
      </c>
      <c r="E12" s="7">
        <v>18.688469979468557</v>
      </c>
      <c r="F12" s="7">
        <v>49.886819782716252</v>
      </c>
    </row>
    <row r="13" spans="1:6" x14ac:dyDescent="0.25">
      <c r="A13" s="1" t="s">
        <v>10</v>
      </c>
      <c r="B13" s="6">
        <v>237.66378157</v>
      </c>
      <c r="C13" s="6">
        <v>316.38548188651248</v>
      </c>
      <c r="D13" s="6">
        <v>149.88502248139554</v>
      </c>
      <c r="E13" s="7">
        <v>-24.881577955827304</v>
      </c>
      <c r="F13" s="7">
        <v>58.564063063405804</v>
      </c>
    </row>
    <row r="14" spans="1:6" x14ac:dyDescent="0.25">
      <c r="A14" s="1" t="s">
        <v>11</v>
      </c>
      <c r="B14" s="6">
        <v>2226.035288210001</v>
      </c>
      <c r="C14" s="6">
        <v>2248.8903667387776</v>
      </c>
      <c r="D14" s="6">
        <v>3218.0128526134672</v>
      </c>
      <c r="E14" s="7">
        <v>-1.0162824683143556</v>
      </c>
      <c r="F14" s="7">
        <v>-30.825780064795094</v>
      </c>
    </row>
    <row r="15" spans="1:6" x14ac:dyDescent="0.25">
      <c r="A15" s="1" t="s">
        <v>12</v>
      </c>
      <c r="B15" s="6">
        <v>2176.1021086700007</v>
      </c>
      <c r="C15" s="6">
        <v>2380.0271082828262</v>
      </c>
      <c r="D15" s="6">
        <v>3528.7613435207845</v>
      </c>
      <c r="E15" s="7">
        <v>-8.5681797027915447</v>
      </c>
      <c r="F15" s="7">
        <v>-38.332409113878526</v>
      </c>
    </row>
    <row r="16" spans="1:6" ht="20.45" customHeight="1" x14ac:dyDescent="0.25">
      <c r="A16" s="1" t="s">
        <v>13</v>
      </c>
      <c r="B16" s="6">
        <v>52089.397797170001</v>
      </c>
      <c r="C16" s="6">
        <v>67919.469882220394</v>
      </c>
      <c r="D16" s="6">
        <v>45579.640660105855</v>
      </c>
      <c r="E16" s="7">
        <v>-23.30711961165396</v>
      </c>
      <c r="F16" s="7">
        <v>14.282159847657351</v>
      </c>
    </row>
    <row r="17" spans="1:6" x14ac:dyDescent="0.25">
      <c r="A17" s="1" t="s">
        <v>14</v>
      </c>
      <c r="B17" s="6">
        <v>4337.8671512200008</v>
      </c>
      <c r="C17" s="6">
        <v>3984.5911792942707</v>
      </c>
      <c r="D17" s="6">
        <v>4100.8457907176444</v>
      </c>
      <c r="E17" s="7">
        <v>8.8660531539975995</v>
      </c>
      <c r="F17" s="7">
        <v>5.7798164719790046</v>
      </c>
    </row>
    <row r="18" spans="1:6" x14ac:dyDescent="0.25">
      <c r="A18" s="1" t="s">
        <v>15</v>
      </c>
      <c r="B18" s="6">
        <v>20219.015757629997</v>
      </c>
      <c r="C18" s="6">
        <v>35959.936259386945</v>
      </c>
      <c r="D18" s="6">
        <v>17806.322694818817</v>
      </c>
      <c r="E18" s="7">
        <v>-43.773493891129888</v>
      </c>
      <c r="F18" s="7">
        <v>13.549642473418789</v>
      </c>
    </row>
    <row r="19" spans="1:6" x14ac:dyDescent="0.25">
      <c r="A19" s="1" t="s">
        <v>16</v>
      </c>
      <c r="B19" s="6">
        <v>1719.2803503800001</v>
      </c>
      <c r="C19" s="6">
        <v>1239.5186624564253</v>
      </c>
      <c r="D19" s="6">
        <v>1081.6748434969086</v>
      </c>
      <c r="E19" s="7">
        <v>38.705483221430768</v>
      </c>
      <c r="F19" s="7">
        <v>58.946134387465186</v>
      </c>
    </row>
    <row r="20" spans="1:6" x14ac:dyDescent="0.25">
      <c r="A20" s="1" t="s">
        <v>17</v>
      </c>
      <c r="B20" s="6">
        <v>18499.735407249998</v>
      </c>
      <c r="C20" s="6">
        <v>34720.417596930522</v>
      </c>
      <c r="D20" s="6">
        <v>16724.647851321908</v>
      </c>
      <c r="E20" s="7">
        <v>-46.717992790255266</v>
      </c>
      <c r="F20" s="7">
        <v>10.613601982583965</v>
      </c>
    </row>
    <row r="21" spans="1:6" x14ac:dyDescent="0.25">
      <c r="A21" s="1" t="s">
        <v>18</v>
      </c>
      <c r="B21" s="6">
        <v>27532.514888320002</v>
      </c>
      <c r="C21" s="6">
        <v>27974.942443539181</v>
      </c>
      <c r="D21" s="6">
        <v>23672.472174569397</v>
      </c>
      <c r="E21" s="7">
        <v>-1.5815137282663372</v>
      </c>
      <c r="F21" s="7">
        <v>16.306039712647035</v>
      </c>
    </row>
    <row r="22" spans="1:6" x14ac:dyDescent="0.25">
      <c r="A22" s="1" t="s">
        <v>19</v>
      </c>
      <c r="B22" s="6">
        <v>15709.032529010001</v>
      </c>
      <c r="C22" s="6">
        <v>14646.493254199515</v>
      </c>
      <c r="D22" s="6">
        <v>14471.798924600005</v>
      </c>
      <c r="E22" s="7">
        <v>7.2545643272380556</v>
      </c>
      <c r="F22" s="7">
        <v>8.5492730437739528</v>
      </c>
    </row>
    <row r="23" spans="1:6" x14ac:dyDescent="0.25">
      <c r="A23" s="1" t="s">
        <v>20</v>
      </c>
      <c r="B23" s="6">
        <v>7024.7733703100012</v>
      </c>
      <c r="C23" s="6">
        <v>6596.099738511175</v>
      </c>
      <c r="D23" s="6">
        <v>4393.6563032429049</v>
      </c>
      <c r="E23" s="7">
        <v>6.4988955411942273</v>
      </c>
      <c r="F23" s="7">
        <v>59.884453527352612</v>
      </c>
    </row>
    <row r="24" spans="1:6" x14ac:dyDescent="0.25">
      <c r="A24" s="1" t="s">
        <v>21</v>
      </c>
      <c r="B24" s="6">
        <v>3424.6440143900004</v>
      </c>
      <c r="C24" s="6">
        <v>5351.18306664588</v>
      </c>
      <c r="D24" s="6">
        <v>3544.377004674926</v>
      </c>
      <c r="E24" s="7">
        <v>-36.002114453233112</v>
      </c>
      <c r="F24" s="7">
        <v>-3.3781110228116695</v>
      </c>
    </row>
    <row r="25" spans="1:6" x14ac:dyDescent="0.25">
      <c r="A25" s="1" t="s">
        <v>22</v>
      </c>
      <c r="B25" s="6">
        <v>1374.06497461</v>
      </c>
      <c r="C25" s="6">
        <v>1381.1663841826087</v>
      </c>
      <c r="D25" s="6">
        <v>1262.6399420515581</v>
      </c>
      <c r="E25" s="7">
        <v>-0.51416032521029997</v>
      </c>
      <c r="F25" s="7">
        <v>8.8247669701781106</v>
      </c>
    </row>
    <row r="26" spans="1:6" ht="20.45" customHeight="1" x14ac:dyDescent="0.25">
      <c r="A26" s="1" t="s">
        <v>23</v>
      </c>
      <c r="B26" s="6">
        <v>4866.3662086800005</v>
      </c>
      <c r="C26" s="6">
        <v>5104.4347241634141</v>
      </c>
      <c r="D26" s="6">
        <v>5207.4518704768143</v>
      </c>
      <c r="E26" s="7">
        <v>-4.6639545483154627</v>
      </c>
      <c r="F26" s="7">
        <v>-6.5499532262711551</v>
      </c>
    </row>
    <row r="27" spans="1:6" ht="20.45" customHeight="1" x14ac:dyDescent="0.25">
      <c r="A27" s="1" t="s">
        <v>24</v>
      </c>
      <c r="B27" s="6">
        <v>187.15263874999997</v>
      </c>
      <c r="C27" s="6">
        <v>230.12767367798895</v>
      </c>
      <c r="D27" s="6">
        <v>186.41781976955207</v>
      </c>
      <c r="E27" s="7">
        <v>-18.674431562769243</v>
      </c>
      <c r="F27" s="7">
        <v>0.39417850791103604</v>
      </c>
    </row>
    <row r="28" spans="1:6" ht="20.45" customHeight="1" x14ac:dyDescent="0.25">
      <c r="A28" s="1" t="s">
        <v>25</v>
      </c>
      <c r="B28" s="6">
        <v>26445.457343410017</v>
      </c>
      <c r="C28" s="6">
        <v>26027.704785654823</v>
      </c>
      <c r="D28" s="6">
        <v>27439.877634693359</v>
      </c>
      <c r="E28" s="7">
        <v>1.6050303366950569</v>
      </c>
      <c r="F28" s="7">
        <v>-3.6239968141332235</v>
      </c>
    </row>
    <row r="29" spans="1:6" x14ac:dyDescent="0.25">
      <c r="A29" s="1" t="s">
        <v>26</v>
      </c>
      <c r="B29" s="6">
        <v>2362.9957558699998</v>
      </c>
      <c r="C29" s="6">
        <v>1826.9397996682601</v>
      </c>
      <c r="D29" s="6">
        <v>1181.9074618886582</v>
      </c>
      <c r="E29" s="7">
        <v>29.341741654491194</v>
      </c>
      <c r="F29" s="7">
        <v>99.930691028381574</v>
      </c>
    </row>
    <row r="30" spans="1:6" x14ac:dyDescent="0.25">
      <c r="A30" s="1" t="s">
        <v>27</v>
      </c>
      <c r="B30" s="6">
        <v>24082.461587540016</v>
      </c>
      <c r="C30" s="6">
        <v>24200.764985986563</v>
      </c>
      <c r="D30" s="6">
        <v>26257.9701728047</v>
      </c>
      <c r="E30" s="7">
        <v>-0.48884156560774494</v>
      </c>
      <c r="F30" s="7">
        <v>-8.2851361736934752</v>
      </c>
    </row>
    <row r="31" spans="1:6" ht="20.45" customHeight="1" x14ac:dyDescent="0.25">
      <c r="A31" s="1" t="s">
        <v>28</v>
      </c>
      <c r="B31" s="6">
        <v>7163.9479130599957</v>
      </c>
      <c r="C31" s="6">
        <v>7137.0256675680539</v>
      </c>
      <c r="D31" s="6">
        <v>7475.7125879381711</v>
      </c>
      <c r="E31" s="7">
        <v>0.37721940127357634</v>
      </c>
      <c r="F31" s="7">
        <v>-4.1703673223231981</v>
      </c>
    </row>
    <row r="32" spans="1:6" x14ac:dyDescent="0.25">
      <c r="A32" s="1" t="s">
        <v>26</v>
      </c>
      <c r="B32" s="6">
        <v>385.03929331000001</v>
      </c>
      <c r="C32" s="6">
        <v>271.89776354080374</v>
      </c>
      <c r="D32" s="6">
        <v>166.4837473627137</v>
      </c>
      <c r="E32" s="7">
        <v>41.611791246755558</v>
      </c>
      <c r="F32" s="7">
        <v>131.27740659941125</v>
      </c>
    </row>
    <row r="33" spans="1:6" x14ac:dyDescent="0.25">
      <c r="A33" s="1" t="s">
        <v>27</v>
      </c>
      <c r="B33" s="6">
        <v>6778.9086197499955</v>
      </c>
      <c r="C33" s="6">
        <v>6865.1279040272502</v>
      </c>
      <c r="D33" s="6">
        <v>7309.2288405754571</v>
      </c>
      <c r="E33" s="7">
        <v>-1.2559020819797984</v>
      </c>
      <c r="F33" s="7">
        <v>-7.2554879918591997</v>
      </c>
    </row>
    <row r="34" spans="1:6" ht="20.45" customHeight="1" x14ac:dyDescent="0.25">
      <c r="A34" s="1" t="s">
        <v>29</v>
      </c>
      <c r="B34" s="6">
        <v>10576.074899980003</v>
      </c>
      <c r="C34" s="6">
        <v>18142.4710463273</v>
      </c>
      <c r="D34" s="6">
        <v>8935.5053216994165</v>
      </c>
      <c r="E34" s="7">
        <v>-41.705433218144847</v>
      </c>
      <c r="F34" s="7">
        <v>18.360120879750895</v>
      </c>
    </row>
    <row r="35" spans="1:6" x14ac:dyDescent="0.25">
      <c r="A35" s="1" t="s">
        <v>26</v>
      </c>
      <c r="B35" s="6">
        <v>1391.01582231</v>
      </c>
      <c r="C35" s="6">
        <v>945.70449297664254</v>
      </c>
      <c r="D35" s="6">
        <v>843.89811343316637</v>
      </c>
      <c r="E35" s="7">
        <v>47.087788272182387</v>
      </c>
      <c r="F35" s="7">
        <v>64.832199547293243</v>
      </c>
    </row>
    <row r="36" spans="1:6" x14ac:dyDescent="0.25">
      <c r="A36" s="1" t="s">
        <v>27</v>
      </c>
      <c r="B36" s="6">
        <v>9185.0590776700028</v>
      </c>
      <c r="C36" s="6">
        <v>17196.766553350659</v>
      </c>
      <c r="D36" s="6">
        <v>8091.6072082662504</v>
      </c>
      <c r="E36" s="7">
        <v>-46.588452839813868</v>
      </c>
      <c r="F36" s="7">
        <v>13.513407673653521</v>
      </c>
    </row>
    <row r="37" spans="1:6" ht="20.45" customHeight="1" x14ac:dyDescent="0.25">
      <c r="A37" s="1" t="s">
        <v>30</v>
      </c>
      <c r="B37" s="6">
        <v>1.30636687</v>
      </c>
      <c r="C37" s="6">
        <v>1.5830512920990081</v>
      </c>
      <c r="D37" s="6">
        <v>258.68201999395427</v>
      </c>
      <c r="E37" s="7">
        <v>-17.477918970783644</v>
      </c>
      <c r="F37" s="7">
        <v>-99.494991236719684</v>
      </c>
    </row>
    <row r="38" spans="1:6" ht="20.45" customHeight="1" x14ac:dyDescent="0.25">
      <c r="A38" s="1" t="s">
        <v>31</v>
      </c>
      <c r="B38" s="6">
        <v>5476.837326490001</v>
      </c>
      <c r="C38" s="6">
        <v>3260.7785175443037</v>
      </c>
      <c r="D38" s="6">
        <v>5899.1997453971744</v>
      </c>
      <c r="E38" s="7">
        <v>67.961034367173582</v>
      </c>
      <c r="F38" s="7">
        <v>-7.1596561760215005</v>
      </c>
    </row>
    <row r="39" spans="1:6" ht="20.45" customHeight="1" x14ac:dyDescent="0.25">
      <c r="A39" s="1" t="s">
        <v>32</v>
      </c>
      <c r="B39" s="6">
        <v>2425.1447286800003</v>
      </c>
      <c r="C39" s="6">
        <v>2007.8794272951347</v>
      </c>
      <c r="D39" s="6">
        <v>2862.1908017316082</v>
      </c>
      <c r="E39" s="7">
        <v>20.781392334248583</v>
      </c>
      <c r="F39" s="7">
        <v>-15.269634462775771</v>
      </c>
    </row>
    <row r="40" spans="1:6" ht="30" customHeight="1" x14ac:dyDescent="0.25">
      <c r="A40" s="3" t="s">
        <v>33</v>
      </c>
      <c r="B40" s="8">
        <v>119826.87101576001</v>
      </c>
      <c r="C40" s="8">
        <v>140875.7870190751</v>
      </c>
      <c r="D40" s="8">
        <v>117440.20393817277</v>
      </c>
      <c r="E40" s="9">
        <v>-14.941471809108675</v>
      </c>
      <c r="F40" s="9">
        <v>2.0322402359278291</v>
      </c>
    </row>
    <row r="41" spans="1:6" ht="30" customHeight="1" x14ac:dyDescent="0.25">
      <c r="A41" s="10" t="s">
        <v>34</v>
      </c>
      <c r="B41" s="11">
        <v>45813.781454540011</v>
      </c>
      <c r="C41" s="11">
        <v>45167.811143140949</v>
      </c>
      <c r="D41" s="11">
        <v>44106.754718603908</v>
      </c>
      <c r="E41" s="12">
        <v>1.430156332685506</v>
      </c>
      <c r="F41" s="13">
        <v>3.870216130900439</v>
      </c>
    </row>
    <row r="42" spans="1:6" ht="30" customHeight="1" x14ac:dyDescent="0.25">
      <c r="A42" s="14" t="s">
        <v>35</v>
      </c>
      <c r="B42" s="8">
        <v>165640.65247030003</v>
      </c>
      <c r="C42" s="8">
        <v>186043.59816221605</v>
      </c>
      <c r="D42" s="8">
        <v>161546.95865677667</v>
      </c>
      <c r="E42" s="9">
        <v>-10.966755047451926</v>
      </c>
      <c r="F42" s="9">
        <v>2.5340581138521223</v>
      </c>
    </row>
    <row r="43" spans="1:6" ht="30" customHeight="1" x14ac:dyDescent="0.25">
      <c r="A43" s="10" t="s">
        <v>36</v>
      </c>
      <c r="B43" s="11">
        <v>6396.8957172600003</v>
      </c>
      <c r="C43" s="11">
        <v>20274.009686160203</v>
      </c>
      <c r="D43" s="11">
        <v>5077.4273153290387</v>
      </c>
      <c r="E43" s="12">
        <v>-68.447801809886883</v>
      </c>
      <c r="F43" s="13">
        <v>25.986948113415863</v>
      </c>
    </row>
    <row r="44" spans="1:6" ht="30" customHeight="1" x14ac:dyDescent="0.25">
      <c r="A44" s="3" t="s">
        <v>37</v>
      </c>
      <c r="B44" s="8">
        <v>172037.54818756002</v>
      </c>
      <c r="C44" s="8">
        <v>206317.60784837624</v>
      </c>
      <c r="D44" s="8">
        <v>166624.38597210569</v>
      </c>
      <c r="E44" s="9">
        <v>-16.615188600872489</v>
      </c>
      <c r="F44" s="9">
        <v>3.2487214784758578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EAC71-061B-49A0-948C-FB57FE506D25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2" t="s">
        <v>39</v>
      </c>
      <c r="B2" s="42"/>
      <c r="C2" s="42"/>
      <c r="D2" s="42"/>
      <c r="E2" s="42"/>
      <c r="F2" s="42"/>
    </row>
    <row r="3" spans="1:6" x14ac:dyDescent="0.25">
      <c r="A3" s="42" t="s">
        <v>1</v>
      </c>
      <c r="B3" s="42"/>
      <c r="C3" s="42"/>
      <c r="D3" s="42"/>
      <c r="E3" s="42"/>
      <c r="F3" s="42"/>
    </row>
    <row r="4" spans="1:6" x14ac:dyDescent="0.25">
      <c r="A4" s="43" t="s">
        <v>151</v>
      </c>
      <c r="B4" s="43"/>
      <c r="C4" s="43"/>
      <c r="D4" s="43"/>
      <c r="E4" s="43"/>
      <c r="F4" s="43"/>
    </row>
    <row r="5" spans="1:6" x14ac:dyDescent="0.25">
      <c r="A5" s="43" t="s">
        <v>2</v>
      </c>
      <c r="B5" s="43"/>
      <c r="C5" s="43"/>
      <c r="D5" s="43"/>
      <c r="E5" s="43"/>
      <c r="F5" s="43"/>
    </row>
    <row r="6" spans="1:6" x14ac:dyDescent="0.25">
      <c r="A6" s="1" t="s">
        <v>3</v>
      </c>
    </row>
    <row r="7" spans="1:6" ht="15" customHeight="1" x14ac:dyDescent="0.25">
      <c r="A7" s="44" t="s">
        <v>4</v>
      </c>
      <c r="B7" s="47" t="s">
        <v>152</v>
      </c>
      <c r="C7" s="47" t="s">
        <v>153</v>
      </c>
      <c r="D7" s="47" t="s">
        <v>40</v>
      </c>
      <c r="E7" s="44" t="s">
        <v>41</v>
      </c>
      <c r="F7" s="44"/>
    </row>
    <row r="8" spans="1:6" ht="15" customHeight="1" x14ac:dyDescent="0.25">
      <c r="A8" s="44"/>
      <c r="B8" s="44"/>
      <c r="C8" s="44"/>
      <c r="D8" s="47"/>
      <c r="E8" s="15">
        <v>2022</v>
      </c>
      <c r="F8" s="15">
        <v>2021</v>
      </c>
    </row>
    <row r="9" spans="1:6" x14ac:dyDescent="0.25">
      <c r="A9" s="1" t="s">
        <v>6</v>
      </c>
      <c r="B9" s="6">
        <v>54477.668609090004</v>
      </c>
      <c r="C9" s="6">
        <v>56685.168147390003</v>
      </c>
      <c r="D9" s="7">
        <v>-3.8943159391539028</v>
      </c>
      <c r="E9" s="7">
        <v>2.7126357153738994</v>
      </c>
      <c r="F9" s="7">
        <v>3.3642780096100098</v>
      </c>
    </row>
    <row r="10" spans="1:6" ht="20.45" customHeight="1" x14ac:dyDescent="0.25">
      <c r="A10" s="1" t="s">
        <v>7</v>
      </c>
      <c r="B10" s="6">
        <v>59599.342700470006</v>
      </c>
      <c r="C10" s="6">
        <v>67658.932765010002</v>
      </c>
      <c r="D10" s="7">
        <v>-11.912085714582886</v>
      </c>
      <c r="E10" s="7">
        <v>2.9676619750781259</v>
      </c>
      <c r="F10" s="7">
        <v>4.015573510572465</v>
      </c>
    </row>
    <row r="11" spans="1:6" x14ac:dyDescent="0.25">
      <c r="A11" s="1" t="s">
        <v>8</v>
      </c>
      <c r="B11" s="6">
        <v>6243.8578202899998</v>
      </c>
      <c r="C11" s="6">
        <v>5221.4784635599999</v>
      </c>
      <c r="D11" s="7">
        <v>19.580265701851474</v>
      </c>
      <c r="E11" s="7">
        <v>0.31090375483155613</v>
      </c>
      <c r="F11" s="7">
        <v>0.30989597008747682</v>
      </c>
    </row>
    <row r="12" spans="1:6" x14ac:dyDescent="0.25">
      <c r="A12" s="1" t="s">
        <v>9</v>
      </c>
      <c r="B12" s="6">
        <v>1784.2296858600002</v>
      </c>
      <c r="C12" s="6">
        <v>2248.04748866</v>
      </c>
      <c r="D12" s="7">
        <v>-20.632028688880986</v>
      </c>
      <c r="E12" s="7">
        <v>8.8843103860112793E-2</v>
      </c>
      <c r="F12" s="7">
        <v>0.13342214511903283</v>
      </c>
    </row>
    <row r="13" spans="1:6" x14ac:dyDescent="0.25">
      <c r="A13" s="1" t="s">
        <v>10</v>
      </c>
      <c r="B13" s="6">
        <v>2774.55386469</v>
      </c>
      <c r="C13" s="6">
        <v>1968.9200184900001</v>
      </c>
      <c r="D13" s="7">
        <v>40.917550669115286</v>
      </c>
      <c r="E13" s="7">
        <v>0.1381548458248624</v>
      </c>
      <c r="F13" s="7">
        <v>0.116855864371143</v>
      </c>
    </row>
    <row r="14" spans="1:6" x14ac:dyDescent="0.25">
      <c r="A14" s="1" t="s">
        <v>11</v>
      </c>
      <c r="B14" s="6">
        <v>22622.731554850001</v>
      </c>
      <c r="C14" s="6">
        <v>28681.028453840005</v>
      </c>
      <c r="D14" s="7">
        <v>-21.123011361814946</v>
      </c>
      <c r="E14" s="7">
        <v>1.1264657824355326</v>
      </c>
      <c r="F14" s="7">
        <v>1.7022257580565316</v>
      </c>
    </row>
    <row r="15" spans="1:6" x14ac:dyDescent="0.25">
      <c r="A15" s="1" t="s">
        <v>12</v>
      </c>
      <c r="B15" s="6">
        <v>26173.969774780006</v>
      </c>
      <c r="C15" s="6">
        <v>29539.458340459998</v>
      </c>
      <c r="D15" s="7">
        <v>-11.393196608044454</v>
      </c>
      <c r="E15" s="7">
        <v>1.3032944881260617</v>
      </c>
      <c r="F15" s="7">
        <v>1.7531737729382804</v>
      </c>
    </row>
    <row r="16" spans="1:6" ht="20.45" customHeight="1" x14ac:dyDescent="0.25">
      <c r="A16" s="1" t="s">
        <v>13</v>
      </c>
      <c r="B16" s="6">
        <v>643538.2888176199</v>
      </c>
      <c r="C16" s="6">
        <v>507694.36725554999</v>
      </c>
      <c r="D16" s="7">
        <v>26.757027519608535</v>
      </c>
      <c r="E16" s="7">
        <v>32.044046506167831</v>
      </c>
      <c r="F16" s="7">
        <v>30.131779638010279</v>
      </c>
    </row>
    <row r="17" spans="1:6" x14ac:dyDescent="0.25">
      <c r="A17" s="1" t="s">
        <v>14</v>
      </c>
      <c r="B17" s="6">
        <v>54032.612076129997</v>
      </c>
      <c r="C17" s="6">
        <v>51687.583780910005</v>
      </c>
      <c r="D17" s="7">
        <v>4.53692767911138</v>
      </c>
      <c r="E17" s="7">
        <v>2.690474777185984</v>
      </c>
      <c r="F17" s="7">
        <v>3.067670206637592</v>
      </c>
    </row>
    <row r="18" spans="1:6" x14ac:dyDescent="0.25">
      <c r="A18" s="1" t="s">
        <v>15</v>
      </c>
      <c r="B18" s="6">
        <v>298005.89709754998</v>
      </c>
      <c r="C18" s="6">
        <v>231319.83563023002</v>
      </c>
      <c r="D18" s="7">
        <v>28.828509792787127</v>
      </c>
      <c r="E18" s="7">
        <v>14.838767159062469</v>
      </c>
      <c r="F18" s="7">
        <v>13.728886437698911</v>
      </c>
    </row>
    <row r="19" spans="1:6" x14ac:dyDescent="0.25">
      <c r="A19" s="1" t="s">
        <v>16</v>
      </c>
      <c r="B19" s="6">
        <v>23285.762827839997</v>
      </c>
      <c r="C19" s="6">
        <v>19239.59327333</v>
      </c>
      <c r="D19" s="7">
        <v>21.030431865307754</v>
      </c>
      <c r="E19" s="7">
        <v>1.1594804535373422</v>
      </c>
      <c r="F19" s="7">
        <v>1.1418743681769439</v>
      </c>
    </row>
    <row r="20" spans="1:6" x14ac:dyDescent="0.25">
      <c r="A20" s="1" t="s">
        <v>17</v>
      </c>
      <c r="B20" s="6">
        <v>274720.13426970999</v>
      </c>
      <c r="C20" s="6">
        <v>212080.24235690001</v>
      </c>
      <c r="D20" s="7">
        <v>29.5359394240017</v>
      </c>
      <c r="E20" s="7">
        <v>13.679286705525129</v>
      </c>
      <c r="F20" s="7">
        <v>12.587012069521966</v>
      </c>
    </row>
    <row r="21" spans="1:6" x14ac:dyDescent="0.25">
      <c r="A21" s="1" t="s">
        <v>18</v>
      </c>
      <c r="B21" s="6">
        <v>291499.77964393998</v>
      </c>
      <c r="C21" s="6">
        <v>224686.94784440997</v>
      </c>
      <c r="D21" s="7">
        <v>29.73596483485823</v>
      </c>
      <c r="E21" s="7">
        <v>14.514804569919381</v>
      </c>
      <c r="F21" s="7">
        <v>13.335222993673778</v>
      </c>
    </row>
    <row r="22" spans="1:6" x14ac:dyDescent="0.25">
      <c r="A22" s="1" t="s">
        <v>19</v>
      </c>
      <c r="B22" s="6">
        <v>158329.59326056999</v>
      </c>
      <c r="C22" s="6">
        <v>133293.85242292998</v>
      </c>
      <c r="D22" s="7">
        <v>18.782367215408957</v>
      </c>
      <c r="E22" s="7">
        <v>7.8837901922914</v>
      </c>
      <c r="F22" s="7">
        <v>7.9110213690583002</v>
      </c>
    </row>
    <row r="23" spans="1:6" x14ac:dyDescent="0.25">
      <c r="A23" s="1" t="s">
        <v>20</v>
      </c>
      <c r="B23" s="6">
        <v>76092.913421989986</v>
      </c>
      <c r="C23" s="6">
        <v>42754.280506340001</v>
      </c>
      <c r="D23" s="7">
        <v>77.977298461860968</v>
      </c>
      <c r="E23" s="7">
        <v>3.7889351711519934</v>
      </c>
      <c r="F23" s="7">
        <v>2.5374765644194421</v>
      </c>
    </row>
    <row r="24" spans="1:6" x14ac:dyDescent="0.25">
      <c r="A24" s="1" t="s">
        <v>21</v>
      </c>
      <c r="B24" s="6">
        <v>42588.622046709992</v>
      </c>
      <c r="C24" s="6">
        <v>34430.700566899999</v>
      </c>
      <c r="D24" s="7">
        <v>23.693742344739334</v>
      </c>
      <c r="E24" s="7">
        <v>2.1206380555938322</v>
      </c>
      <c r="F24" s="7">
        <v>2.043470144985748</v>
      </c>
    </row>
    <row r="25" spans="1:6" x14ac:dyDescent="0.25">
      <c r="A25" s="1" t="s">
        <v>22</v>
      </c>
      <c r="B25" s="6">
        <v>14488.650914669999</v>
      </c>
      <c r="C25" s="6">
        <v>14208.114348240002</v>
      </c>
      <c r="D25" s="7">
        <v>1.9744813390015326</v>
      </c>
      <c r="E25" s="7">
        <v>0.72144115088215532</v>
      </c>
      <c r="F25" s="7">
        <v>0.84325491521028839</v>
      </c>
    </row>
    <row r="26" spans="1:6" ht="20.45" customHeight="1" x14ac:dyDescent="0.25">
      <c r="A26" s="1" t="s">
        <v>23</v>
      </c>
      <c r="B26" s="6">
        <v>53571.826893099984</v>
      </c>
      <c r="C26" s="6">
        <v>43035.296751190006</v>
      </c>
      <c r="D26" s="7">
        <v>24.48346110595514</v>
      </c>
      <c r="E26" s="7">
        <v>2.6675306539054628</v>
      </c>
      <c r="F26" s="7">
        <v>2.5541549443870877</v>
      </c>
    </row>
    <row r="27" spans="1:6" ht="20.45" customHeight="1" x14ac:dyDescent="0.25">
      <c r="A27" s="1" t="s">
        <v>24</v>
      </c>
      <c r="B27" s="6">
        <v>2583.8581837399997</v>
      </c>
      <c r="C27" s="6">
        <v>2180.8166972299996</v>
      </c>
      <c r="D27" s="7">
        <v>18.481217931884419</v>
      </c>
      <c r="E27" s="7">
        <v>0.12865943370243166</v>
      </c>
      <c r="F27" s="7">
        <v>0.12943198189699709</v>
      </c>
    </row>
    <row r="28" spans="1:6" ht="20.45" customHeight="1" x14ac:dyDescent="0.25">
      <c r="A28" s="1" t="s">
        <v>25</v>
      </c>
      <c r="B28" s="6">
        <v>286504.17622711009</v>
      </c>
      <c r="C28" s="6">
        <v>257885.33170474999</v>
      </c>
      <c r="D28" s="7">
        <v>11.097507691955698</v>
      </c>
      <c r="E28" s="7">
        <v>14.266055814799644</v>
      </c>
      <c r="F28" s="7">
        <v>15.305554853421052</v>
      </c>
    </row>
    <row r="29" spans="1:6" x14ac:dyDescent="0.25">
      <c r="A29" s="1" t="s">
        <v>26</v>
      </c>
      <c r="B29" s="6">
        <v>22286.987690680002</v>
      </c>
      <c r="C29" s="6">
        <v>15712.951203640003</v>
      </c>
      <c r="D29" s="7">
        <v>41.838330698290996</v>
      </c>
      <c r="E29" s="7">
        <v>1.109747908480603</v>
      </c>
      <c r="F29" s="7">
        <v>0.93256733512777268</v>
      </c>
    </row>
    <row r="30" spans="1:6" x14ac:dyDescent="0.25">
      <c r="A30" s="1" t="s">
        <v>27</v>
      </c>
      <c r="B30" s="6">
        <v>264217.18853643007</v>
      </c>
      <c r="C30" s="6">
        <v>242172.38050110999</v>
      </c>
      <c r="D30" s="7">
        <v>9.1029406366260002</v>
      </c>
      <c r="E30" s="7">
        <v>13.156307906319039</v>
      </c>
      <c r="F30" s="7">
        <v>14.372987518293279</v>
      </c>
    </row>
    <row r="31" spans="1:6" ht="20.45" customHeight="1" x14ac:dyDescent="0.25">
      <c r="A31" s="1" t="s">
        <v>28</v>
      </c>
      <c r="B31" s="6">
        <v>79691.645380499991</v>
      </c>
      <c r="C31" s="6">
        <v>72058.920219549982</v>
      </c>
      <c r="D31" s="7">
        <v>10.592339071546641</v>
      </c>
      <c r="E31" s="7">
        <v>3.9681287579914057</v>
      </c>
      <c r="F31" s="7">
        <v>4.2767137968177007</v>
      </c>
    </row>
    <row r="32" spans="1:6" x14ac:dyDescent="0.25">
      <c r="A32" s="1" t="s">
        <v>26</v>
      </c>
      <c r="B32" s="6">
        <v>3590.0934558700001</v>
      </c>
      <c r="C32" s="6">
        <v>2492.3356492799999</v>
      </c>
      <c r="D32" s="7">
        <v>44.045343848735882</v>
      </c>
      <c r="E32" s="7">
        <v>0.17876344525320073</v>
      </c>
      <c r="F32" s="7">
        <v>0.14792070468306201</v>
      </c>
    </row>
    <row r="33" spans="1:6" x14ac:dyDescent="0.25">
      <c r="A33" s="1" t="s">
        <v>27</v>
      </c>
      <c r="B33" s="6">
        <v>76101.551924629995</v>
      </c>
      <c r="C33" s="6">
        <v>69566.584570269988</v>
      </c>
      <c r="D33" s="7">
        <v>9.3938309530762876</v>
      </c>
      <c r="E33" s="7">
        <v>3.7893653127382048</v>
      </c>
      <c r="F33" s="7">
        <v>4.1287930921346394</v>
      </c>
    </row>
    <row r="34" spans="1:6" ht="20.45" customHeight="1" x14ac:dyDescent="0.25">
      <c r="A34" s="1" t="s">
        <v>29</v>
      </c>
      <c r="B34" s="6">
        <v>155643.34988401004</v>
      </c>
      <c r="C34" s="6">
        <v>116072.58283608999</v>
      </c>
      <c r="D34" s="7">
        <v>34.091398744696889</v>
      </c>
      <c r="E34" s="7">
        <v>7.7500326378752895</v>
      </c>
      <c r="F34" s="7">
        <v>6.8889349845224714</v>
      </c>
    </row>
    <row r="35" spans="1:6" x14ac:dyDescent="0.25">
      <c r="A35" s="1" t="s">
        <v>26</v>
      </c>
      <c r="B35" s="6">
        <v>18804.592809320002</v>
      </c>
      <c r="C35" s="6">
        <v>14649.751501010001</v>
      </c>
      <c r="D35" s="7">
        <v>28.361172597525307</v>
      </c>
      <c r="E35" s="7">
        <v>0.93634715599986684</v>
      </c>
      <c r="F35" s="7">
        <v>0.86946618369285866</v>
      </c>
    </row>
    <row r="36" spans="1:6" x14ac:dyDescent="0.25">
      <c r="A36" s="1" t="s">
        <v>27</v>
      </c>
      <c r="B36" s="6">
        <v>136838.75707469005</v>
      </c>
      <c r="C36" s="6">
        <v>101422.83133507999</v>
      </c>
      <c r="D36" s="7">
        <v>34.919086041488214</v>
      </c>
      <c r="E36" s="7">
        <v>6.8136854818754244</v>
      </c>
      <c r="F36" s="7">
        <v>6.0194688008296122</v>
      </c>
    </row>
    <row r="37" spans="1:6" ht="20.45" customHeight="1" x14ac:dyDescent="0.25">
      <c r="A37" s="1" t="s">
        <v>30</v>
      </c>
      <c r="B37" s="6">
        <v>1446.0505058400001</v>
      </c>
      <c r="C37" s="6">
        <v>1635.6508008300002</v>
      </c>
      <c r="D37" s="7">
        <v>-11.591734305011114</v>
      </c>
      <c r="E37" s="7">
        <v>7.2003966919420653E-2</v>
      </c>
      <c r="F37" s="7">
        <v>9.7076258225525625E-2</v>
      </c>
    </row>
    <row r="38" spans="1:6" ht="20.45" customHeight="1" x14ac:dyDescent="0.25">
      <c r="A38" s="1" t="s">
        <v>31</v>
      </c>
      <c r="B38" s="6">
        <v>36182.783212790004</v>
      </c>
      <c r="C38" s="6">
        <v>37022.50527917</v>
      </c>
      <c r="D38" s="7">
        <v>-2.2681395006848737</v>
      </c>
      <c r="E38" s="7">
        <v>1.8016686934408968</v>
      </c>
      <c r="F38" s="7">
        <v>2.1972943618606351</v>
      </c>
    </row>
    <row r="39" spans="1:6" ht="20.45" customHeight="1" x14ac:dyDescent="0.25">
      <c r="A39" s="1" t="s">
        <v>32</v>
      </c>
      <c r="B39" s="6">
        <v>26041.140181999999</v>
      </c>
      <c r="C39" s="6">
        <v>25436.423082389996</v>
      </c>
      <c r="D39" s="7">
        <v>2.3773668870473275</v>
      </c>
      <c r="E39" s="7">
        <v>1.2966804331080486</v>
      </c>
      <c r="F39" s="7">
        <v>1.5096576691227708</v>
      </c>
    </row>
    <row r="40" spans="1:6" ht="30" customHeight="1" x14ac:dyDescent="0.25">
      <c r="A40" s="3" t="s">
        <v>33</v>
      </c>
      <c r="B40" s="8">
        <v>1399280.1305962701</v>
      </c>
      <c r="C40" s="8">
        <v>1187365.99553915</v>
      </c>
      <c r="D40" s="9">
        <v>17.847414853824905</v>
      </c>
      <c r="E40" s="9">
        <v>69.675104588362458</v>
      </c>
      <c r="F40" s="9">
        <v>70.470450008446988</v>
      </c>
    </row>
    <row r="41" spans="1:6" ht="30" customHeight="1" x14ac:dyDescent="0.25">
      <c r="A41" s="16" t="s">
        <v>34</v>
      </c>
      <c r="B41" s="11">
        <v>482682.70622023987</v>
      </c>
      <c r="C41" s="11">
        <v>415664.4643505601</v>
      </c>
      <c r="D41" s="12">
        <v>16.123158849864637</v>
      </c>
      <c r="E41" s="12">
        <v>24.034478374646831</v>
      </c>
      <c r="F41" s="13">
        <v>24.669783340058792</v>
      </c>
    </row>
    <row r="42" spans="1:6" ht="30" customHeight="1" x14ac:dyDescent="0.25">
      <c r="A42" s="14" t="s">
        <v>35</v>
      </c>
      <c r="B42" s="8">
        <v>1881962.83681651</v>
      </c>
      <c r="C42" s="8">
        <v>1603030.4598897099</v>
      </c>
      <c r="D42" s="9">
        <v>17.400316706769935</v>
      </c>
      <c r="E42" s="9">
        <v>93.709582963009296</v>
      </c>
      <c r="F42" s="9">
        <v>95.140233348505774</v>
      </c>
    </row>
    <row r="43" spans="1:6" ht="30" customHeight="1" x14ac:dyDescent="0.25">
      <c r="A43" s="16" t="s">
        <v>36</v>
      </c>
      <c r="B43" s="11">
        <v>126329.99440801018</v>
      </c>
      <c r="C43" s="11">
        <v>81882.855403189969</v>
      </c>
      <c r="D43" s="12">
        <v>54.281374026300334</v>
      </c>
      <c r="E43" s="12">
        <v>6.2904170369907044</v>
      </c>
      <c r="F43" s="13">
        <v>4.8597666514942173</v>
      </c>
    </row>
    <row r="44" spans="1:6" ht="30" customHeight="1" x14ac:dyDescent="0.25">
      <c r="A44" s="3" t="s">
        <v>37</v>
      </c>
      <c r="B44" s="8">
        <v>2008292.8312245202</v>
      </c>
      <c r="C44" s="8">
        <v>1684913.3152929</v>
      </c>
      <c r="D44" s="9">
        <v>19.192650031102932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C8B8C-61EF-45B7-9FDF-8DDA07714BA2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2" t="s">
        <v>42</v>
      </c>
      <c r="B2" s="42"/>
      <c r="C2" s="42"/>
      <c r="D2" s="42"/>
      <c r="E2" s="42"/>
      <c r="F2" s="42"/>
    </row>
    <row r="3" spans="1:6" x14ac:dyDescent="0.25">
      <c r="A3" s="42" t="s">
        <v>1</v>
      </c>
      <c r="B3" s="42"/>
      <c r="C3" s="42"/>
      <c r="D3" s="42"/>
      <c r="E3" s="42"/>
      <c r="F3" s="42"/>
    </row>
    <row r="4" spans="1:6" x14ac:dyDescent="0.25">
      <c r="A4" s="43" t="s">
        <v>151</v>
      </c>
      <c r="B4" s="43"/>
      <c r="C4" s="43"/>
      <c r="D4" s="43"/>
      <c r="E4" s="43"/>
      <c r="F4" s="43"/>
    </row>
    <row r="5" spans="1:6" x14ac:dyDescent="0.25">
      <c r="A5" s="43" t="s">
        <v>142</v>
      </c>
      <c r="B5" s="43"/>
      <c r="C5" s="43"/>
      <c r="D5" s="43"/>
      <c r="E5" s="43"/>
      <c r="F5" s="43"/>
    </row>
    <row r="6" spans="1:6" x14ac:dyDescent="0.25">
      <c r="A6" s="1" t="s">
        <v>3</v>
      </c>
    </row>
    <row r="7" spans="1:6" ht="15" customHeight="1" x14ac:dyDescent="0.25">
      <c r="A7" s="44" t="s">
        <v>4</v>
      </c>
      <c r="B7" s="47" t="s">
        <v>152</v>
      </c>
      <c r="C7" s="47" t="s">
        <v>153</v>
      </c>
      <c r="D7" s="47" t="s">
        <v>40</v>
      </c>
      <c r="E7" s="44" t="s">
        <v>41</v>
      </c>
      <c r="F7" s="44"/>
    </row>
    <row r="8" spans="1:6" ht="15" customHeight="1" x14ac:dyDescent="0.25">
      <c r="A8" s="44"/>
      <c r="B8" s="44"/>
      <c r="C8" s="44"/>
      <c r="D8" s="47"/>
      <c r="E8" s="15">
        <v>2022</v>
      </c>
      <c r="F8" s="15">
        <v>2021</v>
      </c>
    </row>
    <row r="9" spans="1:6" x14ac:dyDescent="0.25">
      <c r="A9" s="1" t="s">
        <v>6</v>
      </c>
      <c r="B9" s="6">
        <v>55146.382262663152</v>
      </c>
      <c r="C9" s="6">
        <v>62885.952543358682</v>
      </c>
      <c r="D9" s="7">
        <v>-12.307311836231216</v>
      </c>
      <c r="E9" s="7">
        <v>2.7121605184034059</v>
      </c>
      <c r="F9" s="7">
        <v>3.3650946306780596</v>
      </c>
    </row>
    <row r="10" spans="1:6" ht="20.45" customHeight="1" x14ac:dyDescent="0.25">
      <c r="A10" s="1" t="s">
        <v>7</v>
      </c>
      <c r="B10" s="6">
        <v>60382.296915620653</v>
      </c>
      <c r="C10" s="6">
        <v>74977.16422460234</v>
      </c>
      <c r="D10" s="7">
        <v>-19.465749951893564</v>
      </c>
      <c r="E10" s="7">
        <v>2.9696686343817729</v>
      </c>
      <c r="F10" s="7">
        <v>4.0121083095897552</v>
      </c>
    </row>
    <row r="11" spans="1:6" x14ac:dyDescent="0.25">
      <c r="A11" s="1" t="s">
        <v>8</v>
      </c>
      <c r="B11" s="6">
        <v>6319.0773067745731</v>
      </c>
      <c r="C11" s="6">
        <v>5791.7143393837223</v>
      </c>
      <c r="D11" s="7">
        <v>9.1054726888855075</v>
      </c>
      <c r="E11" s="7">
        <v>0.31077926204737538</v>
      </c>
      <c r="F11" s="7">
        <v>0.30992083347141047</v>
      </c>
    </row>
    <row r="12" spans="1:6" x14ac:dyDescent="0.25">
      <c r="A12" s="1" t="s">
        <v>9</v>
      </c>
      <c r="B12" s="6">
        <v>1810.6740845233944</v>
      </c>
      <c r="C12" s="6">
        <v>2502.6728565246385</v>
      </c>
      <c r="D12" s="7">
        <v>-27.650388671342174</v>
      </c>
      <c r="E12" s="7">
        <v>8.9050968753492721E-2</v>
      </c>
      <c r="F12" s="7">
        <v>0.1339207032926496</v>
      </c>
    </row>
    <row r="13" spans="1:6" x14ac:dyDescent="0.25">
      <c r="A13" s="1" t="s">
        <v>10</v>
      </c>
      <c r="B13" s="6">
        <v>2806.9193726610174</v>
      </c>
      <c r="C13" s="6">
        <v>2203.4123487952165</v>
      </c>
      <c r="D13" s="7">
        <v>27.389654242238713</v>
      </c>
      <c r="E13" s="7">
        <v>0.13804742194352657</v>
      </c>
      <c r="F13" s="7">
        <v>0.11790695321007062</v>
      </c>
    </row>
    <row r="14" spans="1:6" x14ac:dyDescent="0.25">
      <c r="A14" s="1" t="s">
        <v>11</v>
      </c>
      <c r="B14" s="6">
        <v>22929.958194536292</v>
      </c>
      <c r="C14" s="6">
        <v>31787.895031567736</v>
      </c>
      <c r="D14" s="7">
        <v>-27.865754647279594</v>
      </c>
      <c r="E14" s="7">
        <v>1.1277208903324112</v>
      </c>
      <c r="F14" s="7">
        <v>1.7010042873650206</v>
      </c>
    </row>
    <row r="15" spans="1:6" x14ac:dyDescent="0.25">
      <c r="A15" s="1" t="s">
        <v>12</v>
      </c>
      <c r="B15" s="6">
        <v>26515.667957125381</v>
      </c>
      <c r="C15" s="6">
        <v>32691.469648331022</v>
      </c>
      <c r="D15" s="7">
        <v>-18.891171787747783</v>
      </c>
      <c r="E15" s="7">
        <v>1.3040700913049672</v>
      </c>
      <c r="F15" s="7">
        <v>1.749355532250604</v>
      </c>
    </row>
    <row r="16" spans="1:6" ht="20.45" customHeight="1" x14ac:dyDescent="0.25">
      <c r="A16" s="1" t="s">
        <v>13</v>
      </c>
      <c r="B16" s="6">
        <v>651650.32060787943</v>
      </c>
      <c r="C16" s="6">
        <v>563939.15514787601</v>
      </c>
      <c r="D16" s="7">
        <v>15.553302986561345</v>
      </c>
      <c r="E16" s="7">
        <v>32.048888772785673</v>
      </c>
      <c r="F16" s="7">
        <v>30.176987805166888</v>
      </c>
    </row>
    <row r="17" spans="1:6" x14ac:dyDescent="0.25">
      <c r="A17" s="1" t="s">
        <v>14</v>
      </c>
      <c r="B17" s="6">
        <v>54469.92055722564</v>
      </c>
      <c r="C17" s="6">
        <v>57278.91742956348</v>
      </c>
      <c r="D17" s="7">
        <v>-4.9040676716561427</v>
      </c>
      <c r="E17" s="7">
        <v>2.6788913780822718</v>
      </c>
      <c r="F17" s="7">
        <v>3.0650561802396039</v>
      </c>
    </row>
    <row r="18" spans="1:6" x14ac:dyDescent="0.25">
      <c r="A18" s="1" t="s">
        <v>15</v>
      </c>
      <c r="B18" s="6">
        <v>302294.48928020918</v>
      </c>
      <c r="C18" s="6">
        <v>257205.1995698635</v>
      </c>
      <c r="D18" s="7">
        <v>17.530473639627296</v>
      </c>
      <c r="E18" s="7">
        <v>14.867179769864952</v>
      </c>
      <c r="F18" s="7">
        <v>13.76332552899261</v>
      </c>
    </row>
    <row r="19" spans="1:6" x14ac:dyDescent="0.25">
      <c r="A19" s="1" t="s">
        <v>16</v>
      </c>
      <c r="B19" s="6">
        <v>23757.490533722004</v>
      </c>
      <c r="C19" s="6">
        <v>21602.691353478152</v>
      </c>
      <c r="D19" s="7">
        <v>9.9746792887309255</v>
      </c>
      <c r="E19" s="7">
        <v>1.1684198527294618</v>
      </c>
      <c r="F19" s="7">
        <v>1.1559831368009057</v>
      </c>
    </row>
    <row r="20" spans="1:6" x14ac:dyDescent="0.25">
      <c r="A20" s="1" t="s">
        <v>17</v>
      </c>
      <c r="B20" s="6">
        <v>278536.9987464872</v>
      </c>
      <c r="C20" s="6">
        <v>235602.50821638535</v>
      </c>
      <c r="D20" s="7">
        <v>18.223273960508667</v>
      </c>
      <c r="E20" s="7">
        <v>13.698759917135492</v>
      </c>
      <c r="F20" s="7">
        <v>12.607342392191706</v>
      </c>
    </row>
    <row r="21" spans="1:6" x14ac:dyDescent="0.25">
      <c r="A21" s="1" t="s">
        <v>18</v>
      </c>
      <c r="B21" s="6">
        <v>294885.91077044467</v>
      </c>
      <c r="C21" s="6">
        <v>249455.03814844906</v>
      </c>
      <c r="D21" s="7">
        <v>18.212048535560132</v>
      </c>
      <c r="E21" s="7">
        <v>14.502817624838451</v>
      </c>
      <c r="F21" s="7">
        <v>13.348606095934676</v>
      </c>
    </row>
    <row r="22" spans="1:6" x14ac:dyDescent="0.25">
      <c r="A22" s="1" t="s">
        <v>19</v>
      </c>
      <c r="B22" s="6">
        <v>160306.74736818206</v>
      </c>
      <c r="C22" s="6">
        <v>148000.75160083742</v>
      </c>
      <c r="D22" s="7">
        <v>8.3148197791145471</v>
      </c>
      <c r="E22" s="7">
        <v>7.8840644337247596</v>
      </c>
      <c r="F22" s="7">
        <v>7.9196786310091802</v>
      </c>
    </row>
    <row r="23" spans="1:6" x14ac:dyDescent="0.25">
      <c r="A23" s="1" t="s">
        <v>20</v>
      </c>
      <c r="B23" s="6">
        <v>76830.338572356792</v>
      </c>
      <c r="C23" s="6">
        <v>47417.81459767725</v>
      </c>
      <c r="D23" s="7">
        <v>62.028425865329325</v>
      </c>
      <c r="E23" s="7">
        <v>3.7786016478653663</v>
      </c>
      <c r="F23" s="7">
        <v>2.5373780128577055</v>
      </c>
    </row>
    <row r="24" spans="1:6" x14ac:dyDescent="0.25">
      <c r="A24" s="1" t="s">
        <v>21</v>
      </c>
      <c r="B24" s="6">
        <v>43090.365637001036</v>
      </c>
      <c r="C24" s="6">
        <v>38272.783480064638</v>
      </c>
      <c r="D24" s="7">
        <v>12.587488337360565</v>
      </c>
      <c r="E24" s="7">
        <v>2.1192321891143617</v>
      </c>
      <c r="F24" s="7">
        <v>2.0480176093551274</v>
      </c>
    </row>
    <row r="25" spans="1:6" x14ac:dyDescent="0.25">
      <c r="A25" s="1" t="s">
        <v>22</v>
      </c>
      <c r="B25" s="6">
        <v>14658.459192904756</v>
      </c>
      <c r="C25" s="6">
        <v>15763.68846986975</v>
      </c>
      <c r="D25" s="7">
        <v>-7.0112352136208251</v>
      </c>
      <c r="E25" s="7">
        <v>0.7209193541339628</v>
      </c>
      <c r="F25" s="7">
        <v>0.84353184271266146</v>
      </c>
    </row>
    <row r="26" spans="1:6" ht="20.45" customHeight="1" x14ac:dyDescent="0.25">
      <c r="A26" s="1" t="s">
        <v>23</v>
      </c>
      <c r="B26" s="6">
        <v>54189.692628821103</v>
      </c>
      <c r="C26" s="6">
        <v>47537.257161230882</v>
      </c>
      <c r="D26" s="7">
        <v>13.994150830005459</v>
      </c>
      <c r="E26" s="7">
        <v>2.6651094563606841</v>
      </c>
      <c r="F26" s="7">
        <v>2.5437695122790047</v>
      </c>
    </row>
    <row r="27" spans="1:6" ht="20.45" customHeight="1" x14ac:dyDescent="0.25">
      <c r="A27" s="1" t="s">
        <v>24</v>
      </c>
      <c r="B27" s="6">
        <v>2608.2558790778603</v>
      </c>
      <c r="C27" s="6">
        <v>2365.3682542633051</v>
      </c>
      <c r="D27" s="7">
        <v>10.268490936951501</v>
      </c>
      <c r="E27" s="7">
        <v>0.12827692999760018</v>
      </c>
      <c r="F27" s="7">
        <v>0.12657338706143836</v>
      </c>
    </row>
    <row r="28" spans="1:6" ht="20.45" customHeight="1" x14ac:dyDescent="0.25">
      <c r="A28" s="1" t="s">
        <v>25</v>
      </c>
      <c r="B28" s="6">
        <v>290003.16597143462</v>
      </c>
      <c r="C28" s="6">
        <v>285837.50374506222</v>
      </c>
      <c r="D28" s="7">
        <v>1.4573532765272512</v>
      </c>
      <c r="E28" s="7">
        <v>14.262678795744661</v>
      </c>
      <c r="F28" s="7">
        <v>15.295470772041453</v>
      </c>
    </row>
    <row r="29" spans="1:6" x14ac:dyDescent="0.25">
      <c r="A29" s="1" t="s">
        <v>26</v>
      </c>
      <c r="B29" s="6">
        <v>22549.452318532258</v>
      </c>
      <c r="C29" s="6">
        <v>17478.346361507578</v>
      </c>
      <c r="D29" s="7">
        <v>29.013648386055202</v>
      </c>
      <c r="E29" s="7">
        <v>1.1090071874279623</v>
      </c>
      <c r="F29" s="7">
        <v>0.93528502178110151</v>
      </c>
    </row>
    <row r="30" spans="1:6" x14ac:dyDescent="0.25">
      <c r="A30" s="1" t="s">
        <v>27</v>
      </c>
      <c r="B30" s="6">
        <v>267453.71365290234</v>
      </c>
      <c r="C30" s="6">
        <v>268359.15738355462</v>
      </c>
      <c r="D30" s="7">
        <v>-0.33739997527200138</v>
      </c>
      <c r="E30" s="7">
        <v>13.153671608316698</v>
      </c>
      <c r="F30" s="7">
        <v>14.360185750260349</v>
      </c>
    </row>
    <row r="31" spans="1:6" ht="20.45" customHeight="1" x14ac:dyDescent="0.25">
      <c r="A31" s="1" t="s">
        <v>28</v>
      </c>
      <c r="B31" s="6">
        <v>80669.965465340254</v>
      </c>
      <c r="C31" s="6">
        <v>79898.262284861325</v>
      </c>
      <c r="D31" s="7">
        <v>0.96585727700506663</v>
      </c>
      <c r="E31" s="7">
        <v>3.9674387762004422</v>
      </c>
      <c r="F31" s="7">
        <v>4.2754415340996328</v>
      </c>
    </row>
    <row r="32" spans="1:6" x14ac:dyDescent="0.25">
      <c r="A32" s="1" t="s">
        <v>26</v>
      </c>
      <c r="B32" s="6">
        <v>3632.8663838644115</v>
      </c>
      <c r="C32" s="6">
        <v>2772.9532434067146</v>
      </c>
      <c r="D32" s="7">
        <v>31.010733502352529</v>
      </c>
      <c r="E32" s="7">
        <v>0.17866841614418877</v>
      </c>
      <c r="F32" s="7">
        <v>0.14838369608976698</v>
      </c>
    </row>
    <row r="33" spans="1:6" x14ac:dyDescent="0.25">
      <c r="A33" s="1" t="s">
        <v>27</v>
      </c>
      <c r="B33" s="6">
        <v>77037.099081475841</v>
      </c>
      <c r="C33" s="6">
        <v>77125.309041454617</v>
      </c>
      <c r="D33" s="7">
        <v>-0.11437226129150657</v>
      </c>
      <c r="E33" s="7">
        <v>3.7887703600562537</v>
      </c>
      <c r="F33" s="7">
        <v>4.1270578380098657</v>
      </c>
    </row>
    <row r="34" spans="1:6" ht="20.45" customHeight="1" x14ac:dyDescent="0.25">
      <c r="A34" s="1" t="s">
        <v>29</v>
      </c>
      <c r="B34" s="6">
        <v>158055.20525284574</v>
      </c>
      <c r="C34" s="6">
        <v>129043.08853995196</v>
      </c>
      <c r="D34" s="7">
        <v>22.482503356940022</v>
      </c>
      <c r="E34" s="7">
        <v>7.7733310840436856</v>
      </c>
      <c r="F34" s="7">
        <v>6.9052337892553011</v>
      </c>
    </row>
    <row r="35" spans="1:6" x14ac:dyDescent="0.25">
      <c r="A35" s="1" t="s">
        <v>26</v>
      </c>
      <c r="B35" s="6">
        <v>19241.678596512364</v>
      </c>
      <c r="C35" s="6">
        <v>16438.446528592682</v>
      </c>
      <c r="D35" s="7">
        <v>17.052901337384885</v>
      </c>
      <c r="E35" s="7">
        <v>0.94632719057985371</v>
      </c>
      <c r="F35" s="7">
        <v>0.87963886866332563</v>
      </c>
    </row>
    <row r="36" spans="1:6" x14ac:dyDescent="0.25">
      <c r="A36" s="1" t="s">
        <v>27</v>
      </c>
      <c r="B36" s="6">
        <v>138813.52665633339</v>
      </c>
      <c r="C36" s="6">
        <v>112604.64201135928</v>
      </c>
      <c r="D36" s="7">
        <v>23.275136954238729</v>
      </c>
      <c r="E36" s="7">
        <v>6.8270038934638331</v>
      </c>
      <c r="F36" s="7">
        <v>6.0255949205919759</v>
      </c>
    </row>
    <row r="37" spans="1:6" ht="20.45" customHeight="1" x14ac:dyDescent="0.25">
      <c r="A37" s="1" t="s">
        <v>30</v>
      </c>
      <c r="B37" s="6">
        <v>1470.1562372164651</v>
      </c>
      <c r="C37" s="6">
        <v>1794.9314928726071</v>
      </c>
      <c r="D37" s="7">
        <v>-18.094019573770581</v>
      </c>
      <c r="E37" s="7">
        <v>7.2303921651132669E-2</v>
      </c>
      <c r="F37" s="7">
        <v>9.6048705391494515E-2</v>
      </c>
    </row>
    <row r="38" spans="1:6" ht="20.45" customHeight="1" x14ac:dyDescent="0.25">
      <c r="A38" s="1" t="s">
        <v>31</v>
      </c>
      <c r="B38" s="6">
        <v>36586.994996556015</v>
      </c>
      <c r="C38" s="6">
        <v>40958.912104184958</v>
      </c>
      <c r="D38" s="7">
        <v>-10.673909249611746</v>
      </c>
      <c r="E38" s="7">
        <v>1.7993891755953992</v>
      </c>
      <c r="F38" s="7">
        <v>2.1917552271340051</v>
      </c>
    </row>
    <row r="39" spans="1:6" ht="20.45" customHeight="1" x14ac:dyDescent="0.25">
      <c r="A39" s="1" t="s">
        <v>32</v>
      </c>
      <c r="B39" s="6">
        <v>26351.261073289399</v>
      </c>
      <c r="C39" s="6">
        <v>28202.919963154101</v>
      </c>
      <c r="D39" s="7">
        <v>-6.5654864541821016</v>
      </c>
      <c r="E39" s="7">
        <v>1.2959843775917834</v>
      </c>
      <c r="F39" s="7">
        <v>1.5091684342702349</v>
      </c>
    </row>
    <row r="40" spans="1:6" ht="30" customHeight="1" x14ac:dyDescent="0.25">
      <c r="A40" s="3" t="s">
        <v>33</v>
      </c>
      <c r="B40" s="8">
        <v>1417113.6972907449</v>
      </c>
      <c r="C40" s="8">
        <v>1317440.5154614183</v>
      </c>
      <c r="D40" s="9">
        <v>7.5656684806309604</v>
      </c>
      <c r="E40" s="9">
        <v>69.695230442756255</v>
      </c>
      <c r="F40" s="9">
        <v>70.497652106967251</v>
      </c>
    </row>
    <row r="41" spans="1:6" ht="30" customHeight="1" x14ac:dyDescent="0.25">
      <c r="A41" s="16" t="s">
        <v>34</v>
      </c>
      <c r="B41" s="11">
        <v>488289.57693135447</v>
      </c>
      <c r="C41" s="11">
        <v>460722.79785325367</v>
      </c>
      <c r="D41" s="12">
        <v>5.9833763830547726</v>
      </c>
      <c r="E41" s="12">
        <v>24.014625398151505</v>
      </c>
      <c r="F41" s="13">
        <v>24.65377004853352</v>
      </c>
    </row>
    <row r="42" spans="1:6" ht="30" customHeight="1" x14ac:dyDescent="0.25">
      <c r="A42" s="14" t="s">
        <v>35</v>
      </c>
      <c r="B42" s="8">
        <v>1905403.2742220992</v>
      </c>
      <c r="C42" s="8">
        <v>1778163.3133146721</v>
      </c>
      <c r="D42" s="9">
        <v>7.1556959900516359</v>
      </c>
      <c r="E42" s="9">
        <v>93.709855840907736</v>
      </c>
      <c r="F42" s="9">
        <v>95.151422155500782</v>
      </c>
    </row>
    <row r="43" spans="1:6" ht="30" customHeight="1" x14ac:dyDescent="0.25">
      <c r="A43" s="16" t="s">
        <v>36</v>
      </c>
      <c r="B43" s="11">
        <v>127897.55323507178</v>
      </c>
      <c r="C43" s="11">
        <v>90608.874250445588</v>
      </c>
      <c r="D43" s="12">
        <v>41.153451351309364</v>
      </c>
      <c r="E43" s="12">
        <v>6.2901441590922573</v>
      </c>
      <c r="F43" s="13">
        <v>4.8485778444992143</v>
      </c>
    </row>
    <row r="44" spans="1:6" ht="30" customHeight="1" x14ac:dyDescent="0.25">
      <c r="A44" s="3" t="s">
        <v>37</v>
      </c>
      <c r="B44" s="8">
        <v>2033300.8274571709</v>
      </c>
      <c r="C44" s="8">
        <v>1868772.1875651176</v>
      </c>
      <c r="D44" s="9">
        <v>8.804103624124604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E46F2-7321-4003-A4DD-6A154D6648DB}">
  <sheetPr>
    <pageSetUpPr fitToPage="1"/>
  </sheetPr>
  <dimension ref="A1:J85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42" t="s">
        <v>43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x14ac:dyDescent="0.25">
      <c r="A4" s="48" t="s">
        <v>149</v>
      </c>
      <c r="B4" s="43"/>
      <c r="C4" s="43"/>
      <c r="D4" s="43"/>
      <c r="E4" s="43"/>
      <c r="F4" s="43"/>
      <c r="G4" s="43"/>
      <c r="H4" s="43"/>
      <c r="I4" s="43"/>
      <c r="J4" s="43"/>
    </row>
    <row r="5" spans="1:10" x14ac:dyDescent="0.25">
      <c r="A5" s="43" t="s">
        <v>2</v>
      </c>
      <c r="B5" s="43"/>
      <c r="C5" s="43"/>
      <c r="D5" s="43"/>
      <c r="E5" s="43"/>
      <c r="F5" s="43"/>
      <c r="G5" s="43"/>
      <c r="H5" s="43"/>
      <c r="I5" s="43"/>
      <c r="J5" s="43"/>
    </row>
    <row r="6" spans="1:10" x14ac:dyDescent="0.25">
      <c r="A6" s="1" t="s">
        <v>3</v>
      </c>
    </row>
    <row r="7" spans="1:10" ht="63" x14ac:dyDescent="0.25">
      <c r="A7" s="3" t="s">
        <v>44</v>
      </c>
      <c r="B7" s="14" t="s">
        <v>45</v>
      </c>
      <c r="C7" s="14" t="s">
        <v>46</v>
      </c>
      <c r="D7" s="14" t="s">
        <v>47</v>
      </c>
      <c r="E7" s="14" t="s">
        <v>48</v>
      </c>
      <c r="F7" s="14" t="s">
        <v>49</v>
      </c>
      <c r="G7" s="14" t="s">
        <v>50</v>
      </c>
      <c r="H7" s="14" t="s">
        <v>51</v>
      </c>
      <c r="I7" s="14" t="s">
        <v>52</v>
      </c>
      <c r="J7" s="14" t="s">
        <v>53</v>
      </c>
    </row>
    <row r="8" spans="1:10" x14ac:dyDescent="0.25">
      <c r="A8" s="17" t="s">
        <v>54</v>
      </c>
      <c r="B8" s="18">
        <v>47146.940775880001</v>
      </c>
      <c r="C8" s="18">
        <v>2702.6368881600001</v>
      </c>
      <c r="D8" s="18">
        <v>3789.3390353799991</v>
      </c>
      <c r="E8" s="18">
        <v>41771.192597059999</v>
      </c>
      <c r="F8" s="18">
        <v>31750.041565379997</v>
      </c>
      <c r="G8" s="18">
        <v>4737.9055892199976</v>
      </c>
      <c r="H8" s="18">
        <v>131898.05645107999</v>
      </c>
      <c r="I8" s="18">
        <v>5493.6612083999989</v>
      </c>
      <c r="J8" s="18">
        <v>137391.71765948</v>
      </c>
    </row>
    <row r="9" spans="1:10" x14ac:dyDescent="0.25">
      <c r="A9" s="17" t="s">
        <v>55</v>
      </c>
      <c r="B9" s="18">
        <v>22763.491507610004</v>
      </c>
      <c r="C9" s="18">
        <v>2452.6382165799996</v>
      </c>
      <c r="D9" s="18">
        <v>2887.7759328200004</v>
      </c>
      <c r="E9" s="18">
        <v>27755.915765490001</v>
      </c>
      <c r="F9" s="18">
        <v>30438.43266844</v>
      </c>
      <c r="G9" s="18">
        <v>4411.3887887800083</v>
      </c>
      <c r="H9" s="18">
        <v>90709.642879720006</v>
      </c>
      <c r="I9" s="18">
        <v>1648.6536795499994</v>
      </c>
      <c r="J9" s="18">
        <v>92358.296559270006</v>
      </c>
    </row>
    <row r="10" spans="1:10" x14ac:dyDescent="0.25">
      <c r="A10" s="17" t="s">
        <v>56</v>
      </c>
      <c r="B10" s="18">
        <v>25993.808332550005</v>
      </c>
      <c r="C10" s="18">
        <v>2614.2106987400002</v>
      </c>
      <c r="D10" s="18">
        <v>3825.5097979500001</v>
      </c>
      <c r="E10" s="18">
        <v>29400.856590440009</v>
      </c>
      <c r="F10" s="18">
        <v>31153.771036069982</v>
      </c>
      <c r="G10" s="18">
        <v>4346.5863615700073</v>
      </c>
      <c r="H10" s="18">
        <v>97334.742817320002</v>
      </c>
      <c r="I10" s="18">
        <v>1659.4633441800177</v>
      </c>
      <c r="J10" s="18">
        <v>98994.206161500013</v>
      </c>
    </row>
    <row r="11" spans="1:10" x14ac:dyDescent="0.25">
      <c r="A11" s="17" t="s">
        <v>57</v>
      </c>
      <c r="B11" s="18">
        <v>38053.75074345</v>
      </c>
      <c r="C11" s="18">
        <v>3036.3627836100004</v>
      </c>
      <c r="D11" s="18">
        <v>3263.3411426799998</v>
      </c>
      <c r="E11" s="18">
        <v>31600.19266661998</v>
      </c>
      <c r="F11" s="18">
        <v>31363.884214720001</v>
      </c>
      <c r="G11" s="18">
        <v>5151.2376152099896</v>
      </c>
      <c r="H11" s="18">
        <v>112468.76916628997</v>
      </c>
      <c r="I11" s="18">
        <v>5577.7709355099987</v>
      </c>
      <c r="J11" s="18">
        <v>118046.54010179997</v>
      </c>
    </row>
    <row r="12" spans="1:10" x14ac:dyDescent="0.25">
      <c r="A12" s="17" t="s">
        <v>58</v>
      </c>
      <c r="B12" s="18">
        <v>24130.831494520004</v>
      </c>
      <c r="C12" s="18">
        <v>2533.63048587</v>
      </c>
      <c r="D12" s="18">
        <v>3812.8320432100008</v>
      </c>
      <c r="E12" s="18">
        <v>28252.60612158</v>
      </c>
      <c r="F12" s="18">
        <v>31665.103646720003</v>
      </c>
      <c r="G12" s="18">
        <v>5679.0626342800097</v>
      </c>
      <c r="H12" s="18">
        <v>96074.066426180012</v>
      </c>
      <c r="I12" s="18">
        <v>1619.7597760500005</v>
      </c>
      <c r="J12" s="18">
        <v>97693.826202230019</v>
      </c>
    </row>
    <row r="13" spans="1:10" x14ac:dyDescent="0.25">
      <c r="A13" s="17" t="s">
        <v>59</v>
      </c>
      <c r="B13" s="18">
        <v>30112.980329830003</v>
      </c>
      <c r="C13" s="18">
        <v>2866.1776029000002</v>
      </c>
      <c r="D13" s="18">
        <v>3854.8673524600008</v>
      </c>
      <c r="E13" s="18">
        <v>28798.620170490005</v>
      </c>
      <c r="F13" s="18">
        <v>31829.159557249997</v>
      </c>
      <c r="G13" s="18">
        <v>4860.3411629799812</v>
      </c>
      <c r="H13" s="18">
        <v>102322.14617590999</v>
      </c>
      <c r="I13" s="18">
        <v>1777.6998998700005</v>
      </c>
      <c r="J13" s="18">
        <v>104099.84607577999</v>
      </c>
    </row>
    <row r="14" spans="1:10" x14ac:dyDescent="0.25">
      <c r="A14" s="17" t="s">
        <v>60</v>
      </c>
      <c r="B14" s="18">
        <v>29336.792680470004</v>
      </c>
      <c r="C14" s="18">
        <v>2762.2636538199999</v>
      </c>
      <c r="D14" s="18">
        <v>3855.2265629600006</v>
      </c>
      <c r="E14" s="18">
        <v>31181.84971381001</v>
      </c>
      <c r="F14" s="18">
        <v>31768.474530499996</v>
      </c>
      <c r="G14" s="18">
        <v>5932.4793997700181</v>
      </c>
      <c r="H14" s="18">
        <v>104837.08654133002</v>
      </c>
      <c r="I14" s="18">
        <v>5111.0280489500028</v>
      </c>
      <c r="J14" s="18">
        <v>109948.11459028002</v>
      </c>
    </row>
    <row r="15" spans="1:10" x14ac:dyDescent="0.25">
      <c r="A15" s="17" t="s">
        <v>61</v>
      </c>
      <c r="B15" s="18">
        <v>24952.410458399998</v>
      </c>
      <c r="C15" s="18">
        <v>2664.4218918200008</v>
      </c>
      <c r="D15" s="18">
        <v>4296.506935899999</v>
      </c>
      <c r="E15" s="18">
        <v>31425.565975909987</v>
      </c>
      <c r="F15" s="18">
        <v>32681.375150029999</v>
      </c>
      <c r="G15" s="18">
        <v>6207.6161915200064</v>
      </c>
      <c r="H15" s="18">
        <v>102227.89660357998</v>
      </c>
      <c r="I15" s="18">
        <v>1978.35211306</v>
      </c>
      <c r="J15" s="18">
        <v>104206.24871663998</v>
      </c>
    </row>
    <row r="16" spans="1:10" x14ac:dyDescent="0.25">
      <c r="A16" s="17" t="s">
        <v>62</v>
      </c>
      <c r="B16" s="18">
        <v>24412.760062820002</v>
      </c>
      <c r="C16" s="18">
        <v>3119.8222813799998</v>
      </c>
      <c r="D16" s="18">
        <v>4171.2541866899992</v>
      </c>
      <c r="E16" s="18">
        <v>31744.528588690002</v>
      </c>
      <c r="F16" s="18">
        <v>32504.24496507</v>
      </c>
      <c r="G16" s="18">
        <v>7937.8402510000014</v>
      </c>
      <c r="H16" s="18">
        <v>103890.45033565001</v>
      </c>
      <c r="I16" s="18">
        <v>1704.4184598500001</v>
      </c>
      <c r="J16" s="18">
        <v>105594.86879550001</v>
      </c>
    </row>
    <row r="17" spans="1:10" x14ac:dyDescent="0.25">
      <c r="A17" s="17" t="s">
        <v>63</v>
      </c>
      <c r="B17" s="18">
        <v>30850.608014549987</v>
      </c>
      <c r="C17" s="18">
        <v>3134.2845201699993</v>
      </c>
      <c r="D17" s="18">
        <v>4500.0808099599999</v>
      </c>
      <c r="E17" s="18">
        <v>35397.828208120009</v>
      </c>
      <c r="F17" s="18">
        <v>32645.577507400001</v>
      </c>
      <c r="G17" s="18">
        <v>8381.9954705299897</v>
      </c>
      <c r="H17" s="18">
        <v>114910.37453072998</v>
      </c>
      <c r="I17" s="18">
        <v>6233.399505559998</v>
      </c>
      <c r="J17" s="18">
        <v>121143.77403628998</v>
      </c>
    </row>
    <row r="18" spans="1:10" x14ac:dyDescent="0.25">
      <c r="A18" s="17" t="s">
        <v>64</v>
      </c>
      <c r="B18" s="18">
        <v>26440.318953089998</v>
      </c>
      <c r="C18" s="18">
        <v>3239.3448870300003</v>
      </c>
      <c r="D18" s="18">
        <v>4494.7812962000007</v>
      </c>
      <c r="E18" s="18">
        <v>35317.478432100004</v>
      </c>
      <c r="F18" s="18">
        <v>33146.947860620006</v>
      </c>
      <c r="G18" s="18">
        <v>10559.468645560002</v>
      </c>
      <c r="H18" s="18">
        <v>113198.34007460001</v>
      </c>
      <c r="I18" s="18">
        <v>1890.3448246900005</v>
      </c>
      <c r="J18" s="18">
        <v>115088.68489929</v>
      </c>
    </row>
    <row r="19" spans="1:10" x14ac:dyDescent="0.25">
      <c r="A19" s="17" t="s">
        <v>65</v>
      </c>
      <c r="B19" s="18">
        <v>35502.972600199995</v>
      </c>
      <c r="C19" s="18">
        <v>3305.70117845</v>
      </c>
      <c r="D19" s="18">
        <v>3816.2678606399995</v>
      </c>
      <c r="E19" s="18">
        <v>33582.502775679968</v>
      </c>
      <c r="F19" s="18">
        <v>51228.650850699996</v>
      </c>
      <c r="G19" s="18">
        <v>8154.9747305399942</v>
      </c>
      <c r="H19" s="18">
        <v>135591.06999620996</v>
      </c>
      <c r="I19" s="18">
        <v>2250.4785553500005</v>
      </c>
      <c r="J19" s="18">
        <v>137841.54855155997</v>
      </c>
    </row>
    <row r="20" spans="1:10" ht="30" customHeight="1" x14ac:dyDescent="0.25">
      <c r="A20" s="14" t="s">
        <v>66</v>
      </c>
      <c r="B20" s="8">
        <v>359697.66595337004</v>
      </c>
      <c r="C20" s="8">
        <v>34431.495088530006</v>
      </c>
      <c r="D20" s="8">
        <v>46567.782956850002</v>
      </c>
      <c r="E20" s="8">
        <v>386229.13760598999</v>
      </c>
      <c r="F20" s="8">
        <v>402175.66355289996</v>
      </c>
      <c r="G20" s="8">
        <v>76360.896840960006</v>
      </c>
      <c r="H20" s="8">
        <v>1305462.6419986</v>
      </c>
      <c r="I20" s="8">
        <v>36945.030351020017</v>
      </c>
      <c r="J20" s="8">
        <v>1342407.6723496199</v>
      </c>
    </row>
    <row r="21" spans="1:10" x14ac:dyDescent="0.25">
      <c r="A21" s="17" t="s">
        <v>54</v>
      </c>
      <c r="B21" s="18">
        <v>48552.52226078001</v>
      </c>
      <c r="C21" s="18">
        <v>3334.2900798400005</v>
      </c>
      <c r="D21" s="18">
        <v>4560.3710738700001</v>
      </c>
      <c r="E21" s="18">
        <v>45553.877894450008</v>
      </c>
      <c r="F21" s="18">
        <v>34477.667704639993</v>
      </c>
      <c r="G21" s="18">
        <v>11486.838746930007</v>
      </c>
      <c r="H21" s="18">
        <v>147965.56776051002</v>
      </c>
      <c r="I21" s="18">
        <v>7653.9271196700001</v>
      </c>
      <c r="J21" s="18">
        <v>155619.49488018002</v>
      </c>
    </row>
    <row r="22" spans="1:10" x14ac:dyDescent="0.25">
      <c r="A22" s="17" t="s">
        <v>55</v>
      </c>
      <c r="B22" s="18">
        <v>25372.665673749994</v>
      </c>
      <c r="C22" s="18">
        <v>2789.1465721999998</v>
      </c>
      <c r="D22" s="18">
        <v>4014.5749673</v>
      </c>
      <c r="E22" s="18">
        <v>33000.440730850001</v>
      </c>
      <c r="F22" s="18">
        <v>32109.132419240002</v>
      </c>
      <c r="G22" s="18">
        <v>5814.3061371700023</v>
      </c>
      <c r="H22" s="18">
        <v>103100.26650051</v>
      </c>
      <c r="I22" s="18">
        <v>2022.1152545300004</v>
      </c>
      <c r="J22" s="18">
        <v>105122.38175504</v>
      </c>
    </row>
    <row r="23" spans="1:10" x14ac:dyDescent="0.25">
      <c r="A23" s="17" t="s">
        <v>56</v>
      </c>
      <c r="B23" s="18">
        <v>27467.6429346</v>
      </c>
      <c r="C23" s="18">
        <v>2862.0457189699996</v>
      </c>
      <c r="D23" s="18">
        <v>4504.6562889000006</v>
      </c>
      <c r="E23" s="18">
        <v>31848.904978619998</v>
      </c>
      <c r="F23" s="18">
        <v>31818.350685820005</v>
      </c>
      <c r="G23" s="18">
        <v>5312.8299930199864</v>
      </c>
      <c r="H23" s="18">
        <v>103814.43059993</v>
      </c>
      <c r="I23" s="18">
        <v>1844.7408639699975</v>
      </c>
      <c r="J23" s="18">
        <v>105659.1714639</v>
      </c>
    </row>
    <row r="24" spans="1:10" x14ac:dyDescent="0.25">
      <c r="A24" s="17" t="s">
        <v>57</v>
      </c>
      <c r="B24" s="18">
        <v>39776.823066240009</v>
      </c>
      <c r="C24" s="18">
        <v>3203.3930391999993</v>
      </c>
      <c r="D24" s="18">
        <v>4515.7258813299995</v>
      </c>
      <c r="E24" s="18">
        <v>36280.80165103</v>
      </c>
      <c r="F24" s="18">
        <v>32910.146555430001</v>
      </c>
      <c r="G24" s="18">
        <v>5698.4008033699938</v>
      </c>
      <c r="H24" s="18">
        <v>122385.2909966</v>
      </c>
      <c r="I24" s="18">
        <v>8421.1880680699978</v>
      </c>
      <c r="J24" s="18">
        <v>130806.47906467</v>
      </c>
    </row>
    <row r="25" spans="1:10" x14ac:dyDescent="0.25">
      <c r="A25" s="17" t="s">
        <v>58</v>
      </c>
      <c r="B25" s="18">
        <v>26163.163888200004</v>
      </c>
      <c r="C25" s="18">
        <v>2859.3721966199992</v>
      </c>
      <c r="D25" s="18">
        <v>4593.4894232199986</v>
      </c>
      <c r="E25" s="18">
        <v>32079.185942500026</v>
      </c>
      <c r="F25" s="18">
        <v>32917.947383549996</v>
      </c>
      <c r="G25" s="18">
        <v>5298.0359082900104</v>
      </c>
      <c r="H25" s="18">
        <v>103911.19474238003</v>
      </c>
      <c r="I25" s="18">
        <v>2281.1662567700009</v>
      </c>
      <c r="J25" s="18">
        <v>106192.36099915003</v>
      </c>
    </row>
    <row r="26" spans="1:10" x14ac:dyDescent="0.25">
      <c r="A26" s="17" t="s">
        <v>59</v>
      </c>
      <c r="B26" s="18">
        <v>30036.810951840002</v>
      </c>
      <c r="C26" s="18">
        <v>2564.6570882799997</v>
      </c>
      <c r="D26" s="18">
        <v>5217.6719068499988</v>
      </c>
      <c r="E26" s="18">
        <v>32152.121036189998</v>
      </c>
      <c r="F26" s="18">
        <v>32547.654032610008</v>
      </c>
      <c r="G26" s="18">
        <v>5613.3437426599849</v>
      </c>
      <c r="H26" s="18">
        <v>108132.25875842999</v>
      </c>
      <c r="I26" s="18">
        <v>2722.778298579995</v>
      </c>
      <c r="J26" s="18">
        <v>110855.03705700999</v>
      </c>
    </row>
    <row r="27" spans="1:10" x14ac:dyDescent="0.25">
      <c r="A27" s="17" t="s">
        <v>60</v>
      </c>
      <c r="B27" s="18">
        <v>34664.693756469991</v>
      </c>
      <c r="C27" s="18">
        <v>3243.3702969600008</v>
      </c>
      <c r="D27" s="18">
        <v>5481.2829125099997</v>
      </c>
      <c r="E27" s="18">
        <v>36748.766019960007</v>
      </c>
      <c r="F27" s="18">
        <v>32962.158309469996</v>
      </c>
      <c r="G27" s="18">
        <v>5623.1707940799824</v>
      </c>
      <c r="H27" s="18">
        <v>118723.44208944996</v>
      </c>
      <c r="I27" s="18">
        <v>10891.488191300001</v>
      </c>
      <c r="J27" s="18">
        <v>129614.93028074996</v>
      </c>
    </row>
    <row r="28" spans="1:10" x14ac:dyDescent="0.25">
      <c r="A28" s="17" t="s">
        <v>61</v>
      </c>
      <c r="B28" s="18">
        <v>26780.094897200011</v>
      </c>
      <c r="C28" s="18">
        <v>2724.4059399099997</v>
      </c>
      <c r="D28" s="18">
        <v>5765.2077301500012</v>
      </c>
      <c r="E28" s="18">
        <v>33019.613668509992</v>
      </c>
      <c r="F28" s="18">
        <v>33861.407195389998</v>
      </c>
      <c r="G28" s="18">
        <v>5031.4683725899813</v>
      </c>
      <c r="H28" s="18">
        <v>107182.19780374998</v>
      </c>
      <c r="I28" s="18">
        <v>2568.9079897400002</v>
      </c>
      <c r="J28" s="18">
        <v>109751.10579348997</v>
      </c>
    </row>
    <row r="29" spans="1:10" x14ac:dyDescent="0.25">
      <c r="A29" s="17" t="s">
        <v>62</v>
      </c>
      <c r="B29" s="18">
        <v>27230.528338830001</v>
      </c>
      <c r="C29" s="18">
        <v>3035.5690694499999</v>
      </c>
      <c r="D29" s="18">
        <v>5194.7138233300011</v>
      </c>
      <c r="E29" s="18">
        <v>33407.949178220006</v>
      </c>
      <c r="F29" s="18">
        <v>33218.457421630003</v>
      </c>
      <c r="G29" s="18">
        <v>6085.9101430400333</v>
      </c>
      <c r="H29" s="18">
        <v>108173.12797450004</v>
      </c>
      <c r="I29" s="18">
        <v>2490.4421459800019</v>
      </c>
      <c r="J29" s="18">
        <v>110663.57012048004</v>
      </c>
    </row>
    <row r="30" spans="1:10" x14ac:dyDescent="0.25">
      <c r="A30" s="17" t="s">
        <v>63</v>
      </c>
      <c r="B30" s="18">
        <v>34800.536409519998</v>
      </c>
      <c r="C30" s="18">
        <v>2981.2050422799994</v>
      </c>
      <c r="D30" s="18">
        <v>5760.3931184599978</v>
      </c>
      <c r="E30" s="18">
        <v>37593.294104260007</v>
      </c>
      <c r="F30" s="18">
        <v>33736.140191890001</v>
      </c>
      <c r="G30" s="18">
        <v>5438.0172069299733</v>
      </c>
      <c r="H30" s="18">
        <v>120309.58607333997</v>
      </c>
      <c r="I30" s="18">
        <v>11570.823550570005</v>
      </c>
      <c r="J30" s="18">
        <v>131880.40962390997</v>
      </c>
    </row>
    <row r="31" spans="1:10" x14ac:dyDescent="0.25">
      <c r="A31" s="17" t="s">
        <v>64</v>
      </c>
      <c r="B31" s="18">
        <v>31507.015608329995</v>
      </c>
      <c r="C31" s="18">
        <v>3423.0623818699992</v>
      </c>
      <c r="D31" s="18">
        <v>5017.6171680199996</v>
      </c>
      <c r="E31" s="18">
        <v>37389.609064080003</v>
      </c>
      <c r="F31" s="18">
        <v>33792.662603150005</v>
      </c>
      <c r="G31" s="18">
        <v>5456.7494135200104</v>
      </c>
      <c r="H31" s="18">
        <v>116586.71623897001</v>
      </c>
      <c r="I31" s="18">
        <v>2833.639763059999</v>
      </c>
      <c r="J31" s="18">
        <v>119420.35600203001</v>
      </c>
    </row>
    <row r="32" spans="1:10" x14ac:dyDescent="0.25">
      <c r="A32" s="17" t="s">
        <v>65</v>
      </c>
      <c r="B32" s="18">
        <v>38481.868996000005</v>
      </c>
      <c r="C32" s="18">
        <v>3570.9003914799996</v>
      </c>
      <c r="D32" s="18">
        <v>4080.695076349999</v>
      </c>
      <c r="E32" s="18">
        <v>34168.771840699999</v>
      </c>
      <c r="F32" s="18">
        <v>52778.953587469994</v>
      </c>
      <c r="G32" s="18">
        <v>5534.3096578700352</v>
      </c>
      <c r="H32" s="18">
        <v>138615.49954987003</v>
      </c>
      <c r="I32" s="18">
        <v>2913.0687706700037</v>
      </c>
      <c r="J32" s="18">
        <v>141528.56832054004</v>
      </c>
    </row>
    <row r="33" spans="1:10" ht="30" customHeight="1" x14ac:dyDescent="0.25">
      <c r="A33" s="14" t="s">
        <v>67</v>
      </c>
      <c r="B33" s="8">
        <v>390834.36678176001</v>
      </c>
      <c r="C33" s="8">
        <v>36591.417817059999</v>
      </c>
      <c r="D33" s="8">
        <v>58706.399370289997</v>
      </c>
      <c r="E33" s="8">
        <v>423243.33610936999</v>
      </c>
      <c r="F33" s="8">
        <v>417130.67809028993</v>
      </c>
      <c r="G33" s="8">
        <v>72393.380919470001</v>
      </c>
      <c r="H33" s="8">
        <v>1398899.5790882399</v>
      </c>
      <c r="I33" s="8">
        <v>58214.286272910002</v>
      </c>
      <c r="J33" s="8">
        <v>1457113.8653611499</v>
      </c>
    </row>
    <row r="34" spans="1:10" x14ac:dyDescent="0.25">
      <c r="A34" s="17" t="s">
        <v>54</v>
      </c>
      <c r="B34" s="18">
        <v>53384.6534044</v>
      </c>
      <c r="C34" s="18">
        <v>3373.9232698500009</v>
      </c>
      <c r="D34" s="18">
        <v>5263.5245560999992</v>
      </c>
      <c r="E34" s="18">
        <v>48113.263406229991</v>
      </c>
      <c r="F34" s="18">
        <v>35141.546399009996</v>
      </c>
      <c r="G34" s="18">
        <v>5020.6952318299736</v>
      </c>
      <c r="H34" s="18">
        <v>150297.60626741996</v>
      </c>
      <c r="I34" s="18">
        <v>10127.914456040002</v>
      </c>
      <c r="J34" s="18">
        <v>160425.52072345995</v>
      </c>
    </row>
    <row r="35" spans="1:10" x14ac:dyDescent="0.25">
      <c r="A35" s="17" t="s">
        <v>55</v>
      </c>
      <c r="B35" s="18">
        <v>31439.729307770001</v>
      </c>
      <c r="C35" s="18">
        <v>2885.6145632300013</v>
      </c>
      <c r="D35" s="18">
        <v>4533.1260101500002</v>
      </c>
      <c r="E35" s="18">
        <v>35280.967928050013</v>
      </c>
      <c r="F35" s="18">
        <v>33729.091823029994</v>
      </c>
      <c r="G35" s="18">
        <v>5088.4197823699797</v>
      </c>
      <c r="H35" s="18">
        <v>112956.94941460001</v>
      </c>
      <c r="I35" s="18">
        <v>2104.6308234199992</v>
      </c>
      <c r="J35" s="18">
        <v>115061.58023802</v>
      </c>
    </row>
    <row r="36" spans="1:10" x14ac:dyDescent="0.25">
      <c r="A36" s="17" t="s">
        <v>56</v>
      </c>
      <c r="B36" s="18">
        <v>28802.108204040007</v>
      </c>
      <c r="C36" s="18">
        <v>3217.6365599999999</v>
      </c>
      <c r="D36" s="18">
        <v>4720.3726727200019</v>
      </c>
      <c r="E36" s="18">
        <v>33446.923761469996</v>
      </c>
      <c r="F36" s="18">
        <v>33131.338768839996</v>
      </c>
      <c r="G36" s="18">
        <v>4593.2985667800094</v>
      </c>
      <c r="H36" s="18">
        <v>107911.67853385</v>
      </c>
      <c r="I36" s="18">
        <v>1942.3868953300007</v>
      </c>
      <c r="J36" s="18">
        <v>109854.06542918</v>
      </c>
    </row>
    <row r="37" spans="1:10" x14ac:dyDescent="0.25">
      <c r="A37" s="17" t="s">
        <v>57</v>
      </c>
      <c r="B37" s="18">
        <v>43315.525083680004</v>
      </c>
      <c r="C37" s="18">
        <v>3183.8279297600002</v>
      </c>
      <c r="D37" s="18">
        <v>5024.918832639999</v>
      </c>
      <c r="E37" s="18">
        <v>37163.086109159987</v>
      </c>
      <c r="F37" s="18">
        <v>33986.861593760004</v>
      </c>
      <c r="G37" s="18">
        <v>5324.9942248499719</v>
      </c>
      <c r="H37" s="18">
        <v>127999.21377384997</v>
      </c>
      <c r="I37" s="18">
        <v>11030.432149259996</v>
      </c>
      <c r="J37" s="18">
        <v>139029.64592310996</v>
      </c>
    </row>
    <row r="38" spans="1:10" x14ac:dyDescent="0.25">
      <c r="A38" s="17" t="s">
        <v>58</v>
      </c>
      <c r="B38" s="18">
        <v>28883.291611019999</v>
      </c>
      <c r="C38" s="18">
        <v>2991.1917155599995</v>
      </c>
      <c r="D38" s="18">
        <v>5269.4602195499992</v>
      </c>
      <c r="E38" s="18">
        <v>33871.563632039986</v>
      </c>
      <c r="F38" s="18">
        <v>34472.566018320002</v>
      </c>
      <c r="G38" s="18">
        <v>5264.5780357800249</v>
      </c>
      <c r="H38" s="18">
        <v>110752.65123227</v>
      </c>
      <c r="I38" s="18">
        <v>2525.3583377300001</v>
      </c>
      <c r="J38" s="18">
        <v>113278.00956999999</v>
      </c>
    </row>
    <row r="39" spans="1:10" x14ac:dyDescent="0.25">
      <c r="A39" s="17" t="s">
        <v>59</v>
      </c>
      <c r="B39" s="18">
        <v>34172.806533419993</v>
      </c>
      <c r="C39" s="18">
        <v>3176.5603527599997</v>
      </c>
      <c r="D39" s="18">
        <v>4642.8050485800004</v>
      </c>
      <c r="E39" s="18">
        <v>34055.787856580006</v>
      </c>
      <c r="F39" s="18">
        <v>35666.855406870003</v>
      </c>
      <c r="G39" s="18">
        <v>5014.5558458200394</v>
      </c>
      <c r="H39" s="18">
        <v>116729.37104403003</v>
      </c>
      <c r="I39" s="18">
        <v>3217.0267199300001</v>
      </c>
      <c r="J39" s="18">
        <v>119946.39776396003</v>
      </c>
    </row>
    <row r="40" spans="1:10" x14ac:dyDescent="0.25">
      <c r="A40" s="17" t="s">
        <v>60</v>
      </c>
      <c r="B40" s="18">
        <v>40229.098478779997</v>
      </c>
      <c r="C40" s="18">
        <v>2939.9465528800001</v>
      </c>
      <c r="D40" s="18">
        <v>5332.63945883</v>
      </c>
      <c r="E40" s="18">
        <v>39845.294735190007</v>
      </c>
      <c r="F40" s="18">
        <v>33801.211195759999</v>
      </c>
      <c r="G40" s="18">
        <v>5488.8731240200141</v>
      </c>
      <c r="H40" s="18">
        <v>127637.06354546001</v>
      </c>
      <c r="I40" s="18">
        <v>10097.482367519995</v>
      </c>
      <c r="J40" s="18">
        <v>137734.54591298001</v>
      </c>
    </row>
    <row r="41" spans="1:10" x14ac:dyDescent="0.25">
      <c r="A41" s="17" t="s">
        <v>61</v>
      </c>
      <c r="B41" s="18">
        <v>32745.182122150007</v>
      </c>
      <c r="C41" s="18">
        <v>2975.4065823099991</v>
      </c>
      <c r="D41" s="18">
        <v>5437.3143148400013</v>
      </c>
      <c r="E41" s="18">
        <v>36543.657567049973</v>
      </c>
      <c r="F41" s="18">
        <v>34338.540484910001</v>
      </c>
      <c r="G41" s="18">
        <v>5492.7806935000117</v>
      </c>
      <c r="H41" s="18">
        <v>117532.88176475999</v>
      </c>
      <c r="I41" s="18">
        <v>2418.46693018</v>
      </c>
      <c r="J41" s="18">
        <v>119951.34869494</v>
      </c>
    </row>
    <row r="42" spans="1:10" x14ac:dyDescent="0.25">
      <c r="A42" s="17" t="s">
        <v>62</v>
      </c>
      <c r="B42" s="18">
        <v>28340.893984099999</v>
      </c>
      <c r="C42" s="18">
        <v>3167.3404649000004</v>
      </c>
      <c r="D42" s="18">
        <v>5550.9802257200008</v>
      </c>
      <c r="E42" s="18">
        <v>33976.642450120009</v>
      </c>
      <c r="F42" s="18">
        <v>34009.37821373</v>
      </c>
      <c r="G42" s="18">
        <v>6477.3134870299837</v>
      </c>
      <c r="H42" s="18">
        <v>111522.5488256</v>
      </c>
      <c r="I42" s="18">
        <v>2410.9232175199995</v>
      </c>
      <c r="J42" s="18">
        <v>113933.47204312</v>
      </c>
    </row>
    <row r="43" spans="1:10" x14ac:dyDescent="0.25">
      <c r="A43" s="17" t="s">
        <v>63</v>
      </c>
      <c r="B43" s="18">
        <v>36948.317554830006</v>
      </c>
      <c r="C43" s="18">
        <v>3173.5261199000006</v>
      </c>
      <c r="D43" s="18">
        <v>6129.3005966299988</v>
      </c>
      <c r="E43" s="18">
        <v>38403.242826940019</v>
      </c>
      <c r="F43" s="18">
        <v>35158.641406129995</v>
      </c>
      <c r="G43" s="18">
        <v>5356.4621276700054</v>
      </c>
      <c r="H43" s="18">
        <v>125169.49063210003</v>
      </c>
      <c r="I43" s="18">
        <v>10032.903053659997</v>
      </c>
      <c r="J43" s="18">
        <v>135202.39368576003</v>
      </c>
    </row>
    <row r="44" spans="1:10" x14ac:dyDescent="0.25">
      <c r="A44" s="17" t="s">
        <v>64</v>
      </c>
      <c r="B44" s="18">
        <v>35498.604731610008</v>
      </c>
      <c r="C44" s="18">
        <v>3336.5709758000021</v>
      </c>
      <c r="D44" s="18">
        <v>5273.54989647</v>
      </c>
      <c r="E44" s="18">
        <v>37936.637749910005</v>
      </c>
      <c r="F44" s="18">
        <v>34845.665828679994</v>
      </c>
      <c r="G44" s="18">
        <v>5850.090310849977</v>
      </c>
      <c r="H44" s="18">
        <v>122741.11949331999</v>
      </c>
      <c r="I44" s="18">
        <v>2419.8726468800005</v>
      </c>
      <c r="J44" s="18">
        <v>125160.99214019999</v>
      </c>
    </row>
    <row r="45" spans="1:10" x14ac:dyDescent="0.25">
      <c r="A45" s="17" t="s">
        <v>65</v>
      </c>
      <c r="B45" s="18">
        <v>40036.857465200002</v>
      </c>
      <c r="C45" s="18">
        <v>3291.7201689099984</v>
      </c>
      <c r="D45" s="18">
        <v>4904.36441681</v>
      </c>
      <c r="E45" s="18">
        <v>34804.103303320007</v>
      </c>
      <c r="F45" s="18">
        <v>56002.490257730002</v>
      </c>
      <c r="G45" s="18">
        <v>5777.7837422500015</v>
      </c>
      <c r="H45" s="18">
        <v>144817.31935422</v>
      </c>
      <c r="I45" s="18">
        <v>2683.4020645499986</v>
      </c>
      <c r="J45" s="18">
        <v>147500.72141877</v>
      </c>
    </row>
    <row r="46" spans="1:10" ht="30" customHeight="1" x14ac:dyDescent="0.25">
      <c r="A46" s="14" t="s">
        <v>68</v>
      </c>
      <c r="B46" s="8">
        <v>433797.06848100002</v>
      </c>
      <c r="C46" s="8">
        <v>37713.265255860002</v>
      </c>
      <c r="D46" s="8">
        <v>62082.356249039993</v>
      </c>
      <c r="E46" s="8">
        <v>443441.17132605996</v>
      </c>
      <c r="F46" s="8">
        <v>434284.18739676999</v>
      </c>
      <c r="G46" s="8">
        <v>64749.845172749992</v>
      </c>
      <c r="H46" s="8">
        <v>1476067.89388148</v>
      </c>
      <c r="I46" s="8">
        <v>61010.799662019992</v>
      </c>
      <c r="J46" s="8">
        <v>1537078.6935435</v>
      </c>
    </row>
    <row r="47" spans="1:10" x14ac:dyDescent="0.25">
      <c r="A47" s="17" t="s">
        <v>54</v>
      </c>
      <c r="B47" s="18">
        <v>61716.558015500013</v>
      </c>
      <c r="C47" s="18">
        <v>3036.5226483199999</v>
      </c>
      <c r="D47" s="18">
        <v>5838.2938849999991</v>
      </c>
      <c r="E47" s="18">
        <v>51000.449481550007</v>
      </c>
      <c r="F47" s="18">
        <v>36848.84877841</v>
      </c>
      <c r="G47" s="18">
        <v>5507.1031123699504</v>
      </c>
      <c r="H47" s="18">
        <v>163947.77592114999</v>
      </c>
      <c r="I47" s="18">
        <v>11042.789444649998</v>
      </c>
      <c r="J47" s="18">
        <v>174990.56536579999</v>
      </c>
    </row>
    <row r="48" spans="1:10" x14ac:dyDescent="0.25">
      <c r="A48" s="17" t="s">
        <v>55</v>
      </c>
      <c r="B48" s="18">
        <v>29835.399790490002</v>
      </c>
      <c r="C48" s="18">
        <v>2827.9539348299995</v>
      </c>
      <c r="D48" s="18">
        <v>4768.4082278599999</v>
      </c>
      <c r="E48" s="18">
        <v>33416.959674829981</v>
      </c>
      <c r="F48" s="18">
        <v>35353.023922379994</v>
      </c>
      <c r="G48" s="18">
        <v>5939.3303979599732</v>
      </c>
      <c r="H48" s="18">
        <v>112141.07594834996</v>
      </c>
      <c r="I48" s="18">
        <v>4289.2837913400017</v>
      </c>
      <c r="J48" s="18">
        <v>116430.35973968996</v>
      </c>
    </row>
    <row r="49" spans="1:10" x14ac:dyDescent="0.25">
      <c r="A49" s="17" t="s">
        <v>56</v>
      </c>
      <c r="B49" s="18">
        <v>30881.359088180012</v>
      </c>
      <c r="C49" s="18">
        <v>2523.9459575500005</v>
      </c>
      <c r="D49" s="18">
        <v>5682.1052729099993</v>
      </c>
      <c r="E49" s="18">
        <v>30586.733939609992</v>
      </c>
      <c r="F49" s="18">
        <v>32702.338870210002</v>
      </c>
      <c r="G49" s="18">
        <v>5013.4356140099844</v>
      </c>
      <c r="H49" s="18">
        <v>107389.91874246999</v>
      </c>
      <c r="I49" s="18">
        <v>2327.5902173700001</v>
      </c>
      <c r="J49" s="18">
        <v>109717.50895983999</v>
      </c>
    </row>
    <row r="50" spans="1:10" x14ac:dyDescent="0.25">
      <c r="A50" s="17" t="s">
        <v>57</v>
      </c>
      <c r="B50" s="18">
        <v>35702.388109380001</v>
      </c>
      <c r="C50" s="18">
        <v>2154.4766083799996</v>
      </c>
      <c r="D50" s="18">
        <v>4719.1298673300007</v>
      </c>
      <c r="E50" s="18">
        <v>23992.249772119991</v>
      </c>
      <c r="F50" s="18">
        <v>23282.723972329997</v>
      </c>
      <c r="G50" s="18">
        <v>3481.2088233299874</v>
      </c>
      <c r="H50" s="18">
        <v>93332.177152869976</v>
      </c>
      <c r="I50" s="18">
        <v>7822.0306206000005</v>
      </c>
      <c r="J50" s="18">
        <v>101154.20777346997</v>
      </c>
    </row>
    <row r="51" spans="1:10" x14ac:dyDescent="0.25">
      <c r="A51" s="17" t="s">
        <v>58</v>
      </c>
      <c r="B51" s="18">
        <v>25216.790374539996</v>
      </c>
      <c r="C51" s="18">
        <v>1742.1720861100002</v>
      </c>
      <c r="D51" s="18">
        <v>4701.9963167799997</v>
      </c>
      <c r="E51" s="18">
        <v>19550.891948500004</v>
      </c>
      <c r="F51" s="18">
        <v>21431.398465139999</v>
      </c>
      <c r="G51" s="18">
        <v>3495.5580892800062</v>
      </c>
      <c r="H51" s="18">
        <v>76138.807280349996</v>
      </c>
      <c r="I51" s="18">
        <v>1276.5442818099984</v>
      </c>
      <c r="J51" s="18">
        <v>77415.351562159995</v>
      </c>
    </row>
    <row r="52" spans="1:10" x14ac:dyDescent="0.25">
      <c r="A52" s="17" t="s">
        <v>59</v>
      </c>
      <c r="B52" s="18">
        <v>34449.552064659998</v>
      </c>
      <c r="C52" s="18">
        <v>2159.037477899999</v>
      </c>
      <c r="D52" s="18">
        <v>4337.5879575600002</v>
      </c>
      <c r="E52" s="18">
        <v>18807.336116849994</v>
      </c>
      <c r="F52" s="18">
        <v>22201.295036179999</v>
      </c>
      <c r="G52" s="18">
        <v>2312.6907052800088</v>
      </c>
      <c r="H52" s="18">
        <v>84267.499358429995</v>
      </c>
      <c r="I52" s="18">
        <v>1990.6955385999988</v>
      </c>
      <c r="J52" s="18">
        <v>86258.19489703</v>
      </c>
    </row>
    <row r="53" spans="1:10" x14ac:dyDescent="0.25">
      <c r="A53" s="17" t="s">
        <v>60</v>
      </c>
      <c r="B53" s="18">
        <v>36255.681667840006</v>
      </c>
      <c r="C53" s="18">
        <v>2624.2989106299997</v>
      </c>
      <c r="D53" s="18">
        <v>5184.5957726699999</v>
      </c>
      <c r="E53" s="18">
        <v>33298.782774990003</v>
      </c>
      <c r="F53" s="18">
        <v>30643.776823210002</v>
      </c>
      <c r="G53" s="18">
        <v>2532.7886716400099</v>
      </c>
      <c r="H53" s="18">
        <v>110539.92462098002</v>
      </c>
      <c r="I53" s="18">
        <v>5450.2993355300014</v>
      </c>
      <c r="J53" s="18">
        <v>115990.22395651002</v>
      </c>
    </row>
    <row r="54" spans="1:10" x14ac:dyDescent="0.25">
      <c r="A54" s="17" t="s">
        <v>61</v>
      </c>
      <c r="B54" s="18">
        <v>30195.715435829999</v>
      </c>
      <c r="C54" s="18">
        <v>3279.4235252100002</v>
      </c>
      <c r="D54" s="18">
        <v>5325.285271830001</v>
      </c>
      <c r="E54" s="18">
        <v>40876.572999970005</v>
      </c>
      <c r="F54" s="18">
        <v>40009.985892840006</v>
      </c>
      <c r="G54" s="18">
        <v>2305.6404517600022</v>
      </c>
      <c r="H54" s="18">
        <v>121992.62357744001</v>
      </c>
      <c r="I54" s="18">
        <v>2511.9640266600009</v>
      </c>
      <c r="J54" s="18">
        <v>124504.58760410002</v>
      </c>
    </row>
    <row r="55" spans="1:10" x14ac:dyDescent="0.25">
      <c r="A55" s="17" t="s">
        <v>62</v>
      </c>
      <c r="B55" s="18">
        <v>32144.410497069999</v>
      </c>
      <c r="C55" s="18">
        <v>3625.0545247700002</v>
      </c>
      <c r="D55" s="18">
        <v>6051.1731532199983</v>
      </c>
      <c r="E55" s="18">
        <v>37048.151803700006</v>
      </c>
      <c r="F55" s="18">
        <v>34250.467284639992</v>
      </c>
      <c r="G55" s="18">
        <v>3902.8702684900054</v>
      </c>
      <c r="H55" s="18">
        <v>117022.12753189</v>
      </c>
      <c r="I55" s="18">
        <v>2803.02730139</v>
      </c>
      <c r="J55" s="18">
        <v>119825.15483328</v>
      </c>
    </row>
    <row r="56" spans="1:10" x14ac:dyDescent="0.25">
      <c r="A56" s="17" t="s">
        <v>63</v>
      </c>
      <c r="B56" s="18">
        <v>42923.512067680014</v>
      </c>
      <c r="C56" s="18">
        <v>3774.7136477700001</v>
      </c>
      <c r="D56" s="18">
        <v>6699.0232165199959</v>
      </c>
      <c r="E56" s="18">
        <v>47669.289285259976</v>
      </c>
      <c r="F56" s="18">
        <v>42018.822549899996</v>
      </c>
      <c r="G56" s="18">
        <v>2995.8331191699835</v>
      </c>
      <c r="H56" s="18">
        <v>146081.19388629997</v>
      </c>
      <c r="I56" s="18">
        <v>7856.88467193</v>
      </c>
      <c r="J56" s="18">
        <v>153938.07855822996</v>
      </c>
    </row>
    <row r="57" spans="1:10" x14ac:dyDescent="0.25">
      <c r="A57" s="17" t="s">
        <v>64</v>
      </c>
      <c r="B57" s="18">
        <v>36159.560177359992</v>
      </c>
      <c r="C57" s="18">
        <v>4412.4975247299999</v>
      </c>
      <c r="D57" s="18">
        <v>7662.2556946099958</v>
      </c>
      <c r="E57" s="18">
        <v>45898.024627609993</v>
      </c>
      <c r="F57" s="18">
        <v>40192.486189509997</v>
      </c>
      <c r="G57" s="18">
        <v>2854.8594092300045</v>
      </c>
      <c r="H57" s="18">
        <v>137179.68362304999</v>
      </c>
      <c r="I57" s="18">
        <v>2921.5312047800007</v>
      </c>
      <c r="J57" s="18">
        <v>140101.21482783</v>
      </c>
    </row>
    <row r="58" spans="1:10" x14ac:dyDescent="0.25">
      <c r="A58" s="17" t="s">
        <v>65</v>
      </c>
      <c r="B58" s="18">
        <v>43048.012171230002</v>
      </c>
      <c r="C58" s="18">
        <v>4140.6914836700016</v>
      </c>
      <c r="D58" s="18">
        <v>6938.2320213300027</v>
      </c>
      <c r="E58" s="18">
        <v>39574.853770489994</v>
      </c>
      <c r="F58" s="18">
        <v>58058.032247240029</v>
      </c>
      <c r="G58" s="18">
        <v>4608.9800770299626</v>
      </c>
      <c r="H58" s="18">
        <v>156368.80177099002</v>
      </c>
      <c r="I58" s="18">
        <v>2695.7769366999692</v>
      </c>
      <c r="J58" s="18">
        <v>159064.57870768997</v>
      </c>
    </row>
    <row r="59" spans="1:10" ht="30" customHeight="1" x14ac:dyDescent="0.25">
      <c r="A59" s="14" t="s">
        <v>69</v>
      </c>
      <c r="B59" s="8">
        <v>438528.93945976003</v>
      </c>
      <c r="C59" s="8">
        <v>36300.788329870004</v>
      </c>
      <c r="D59" s="8">
        <v>67908.086657619977</v>
      </c>
      <c r="E59" s="8">
        <v>421720.29619547992</v>
      </c>
      <c r="F59" s="8">
        <v>416993.20003199001</v>
      </c>
      <c r="G59" s="8">
        <v>44950.298739549879</v>
      </c>
      <c r="H59" s="8">
        <v>1426401.6094142699</v>
      </c>
      <c r="I59" s="8">
        <v>52988.417371359974</v>
      </c>
      <c r="J59" s="8">
        <v>1479390.0267856298</v>
      </c>
    </row>
    <row r="60" spans="1:10" x14ac:dyDescent="0.25">
      <c r="A60" s="17" t="s">
        <v>54</v>
      </c>
      <c r="B60" s="18">
        <v>66599.118175999989</v>
      </c>
      <c r="C60" s="18">
        <v>3592.9395307400009</v>
      </c>
      <c r="D60" s="18">
        <v>7341.3917586199987</v>
      </c>
      <c r="E60" s="18">
        <v>53296.459898609966</v>
      </c>
      <c r="F60" s="18">
        <v>36280.791748939992</v>
      </c>
      <c r="G60" s="18">
        <v>4687.3918273799936</v>
      </c>
      <c r="H60" s="18">
        <v>171798.09294028993</v>
      </c>
      <c r="I60" s="18">
        <v>8423.1501346200002</v>
      </c>
      <c r="J60" s="18">
        <v>180221.24307490993</v>
      </c>
    </row>
    <row r="61" spans="1:10" x14ac:dyDescent="0.25">
      <c r="A61" s="17" t="s">
        <v>55</v>
      </c>
      <c r="B61" s="18">
        <v>35475.984004129983</v>
      </c>
      <c r="C61" s="18">
        <v>3455.6533034199992</v>
      </c>
      <c r="D61" s="18">
        <v>7114.1482463899993</v>
      </c>
      <c r="E61" s="18">
        <v>37558.579860850012</v>
      </c>
      <c r="F61" s="18">
        <v>35924.826432169997</v>
      </c>
      <c r="G61" s="18">
        <v>5163.53322278001</v>
      </c>
      <c r="H61" s="18">
        <v>124692.72506974</v>
      </c>
      <c r="I61" s="18">
        <v>3054.4328620899987</v>
      </c>
      <c r="J61" s="18">
        <v>127747.15793183001</v>
      </c>
    </row>
    <row r="62" spans="1:10" x14ac:dyDescent="0.25">
      <c r="A62" s="17" t="s">
        <v>56</v>
      </c>
      <c r="B62" s="18">
        <v>38911.250902039988</v>
      </c>
      <c r="C62" s="18">
        <v>3400.5542921100014</v>
      </c>
      <c r="D62" s="18">
        <v>9098.5051395700011</v>
      </c>
      <c r="E62" s="18">
        <v>40865.923489330002</v>
      </c>
      <c r="F62" s="18">
        <v>36647.442782819999</v>
      </c>
      <c r="G62" s="18">
        <v>5693.5083488399978</v>
      </c>
      <c r="H62" s="18">
        <v>134617.18495470998</v>
      </c>
      <c r="I62" s="18">
        <v>3314.3703914599987</v>
      </c>
      <c r="J62" s="18">
        <v>137931.55534616997</v>
      </c>
    </row>
    <row r="63" spans="1:10" x14ac:dyDescent="0.25">
      <c r="A63" s="17" t="s">
        <v>57</v>
      </c>
      <c r="B63" s="18">
        <v>48100.898337759987</v>
      </c>
      <c r="C63" s="18">
        <v>3282.6625061099994</v>
      </c>
      <c r="D63" s="18">
        <v>7582.0307144600019</v>
      </c>
      <c r="E63" s="18">
        <v>43015.749728970004</v>
      </c>
      <c r="F63" s="18">
        <v>35289.344613270005</v>
      </c>
      <c r="G63" s="18">
        <v>5621.2220525099838</v>
      </c>
      <c r="H63" s="18">
        <v>142891.90795307999</v>
      </c>
      <c r="I63" s="18">
        <v>13929.902381800002</v>
      </c>
      <c r="J63" s="18">
        <v>156821.81033487999</v>
      </c>
    </row>
    <row r="64" spans="1:10" x14ac:dyDescent="0.25">
      <c r="A64" s="17" t="s">
        <v>58</v>
      </c>
      <c r="B64" s="18">
        <v>46637.272938549999</v>
      </c>
      <c r="C64" s="18">
        <v>2988.9873513100001</v>
      </c>
      <c r="D64" s="18">
        <v>7803.0009896200008</v>
      </c>
      <c r="E64" s="18">
        <v>38353.612303449991</v>
      </c>
      <c r="F64" s="18">
        <v>35598.062199229993</v>
      </c>
      <c r="G64" s="18">
        <v>6546.3435202900146</v>
      </c>
      <c r="H64" s="18">
        <v>137927.27930244998</v>
      </c>
      <c r="I64" s="18">
        <v>4178.4884143799982</v>
      </c>
      <c r="J64" s="18">
        <v>142105.76771682999</v>
      </c>
    </row>
    <row r="65" spans="1:10" x14ac:dyDescent="0.25">
      <c r="A65" s="17" t="s">
        <v>59</v>
      </c>
      <c r="B65" s="18">
        <v>42582.647329310006</v>
      </c>
      <c r="C65" s="18">
        <v>3386.7030937399986</v>
      </c>
      <c r="D65" s="18">
        <v>6885.0273728800021</v>
      </c>
      <c r="E65" s="18">
        <v>37812.378918549999</v>
      </c>
      <c r="F65" s="18">
        <v>35908.654776850053</v>
      </c>
      <c r="G65" s="18">
        <v>6432.3062828200054</v>
      </c>
      <c r="H65" s="18">
        <v>133007.71777415005</v>
      </c>
      <c r="I65" s="18">
        <v>4161.1878894799502</v>
      </c>
      <c r="J65" s="18">
        <v>137168.90566362999</v>
      </c>
    </row>
    <row r="66" spans="1:10" x14ac:dyDescent="0.25">
      <c r="A66" s="17" t="s">
        <v>60</v>
      </c>
      <c r="B66" s="18">
        <v>51599.498402230005</v>
      </c>
      <c r="C66" s="18">
        <v>3362.7352044399995</v>
      </c>
      <c r="D66" s="18">
        <v>7253.8028995000022</v>
      </c>
      <c r="E66" s="18">
        <v>48740.092929320002</v>
      </c>
      <c r="F66" s="18">
        <v>38956.795933239999</v>
      </c>
      <c r="G66" s="18">
        <v>6615.2226887500146</v>
      </c>
      <c r="H66" s="18">
        <v>156528.14805748002</v>
      </c>
      <c r="I66" s="18">
        <v>14741.490705730002</v>
      </c>
      <c r="J66" s="18">
        <v>171269.63876321004</v>
      </c>
    </row>
    <row r="67" spans="1:10" x14ac:dyDescent="0.25">
      <c r="A67" s="17" t="s">
        <v>61</v>
      </c>
      <c r="B67" s="18">
        <v>40611.756459960001</v>
      </c>
      <c r="C67" s="18">
        <v>3484.0409797700013</v>
      </c>
      <c r="D67" s="18">
        <v>7573.8190734500022</v>
      </c>
      <c r="E67" s="18">
        <v>44722.459667549992</v>
      </c>
      <c r="F67" s="18">
        <v>38936.596651660009</v>
      </c>
      <c r="G67" s="18">
        <v>6567.2557706200168</v>
      </c>
      <c r="H67" s="18">
        <v>141895.92860301002</v>
      </c>
      <c r="I67" s="18">
        <v>4566.7442157299993</v>
      </c>
      <c r="J67" s="18">
        <v>146462.67281874001</v>
      </c>
    </row>
    <row r="68" spans="1:10" x14ac:dyDescent="0.25">
      <c r="A68" s="17" t="s">
        <v>62</v>
      </c>
      <c r="B68" s="18">
        <v>40156.364073860008</v>
      </c>
      <c r="C68" s="18">
        <v>4003.4848249299985</v>
      </c>
      <c r="D68" s="18">
        <v>8045.8229366699998</v>
      </c>
      <c r="E68" s="18">
        <v>43957.782068289998</v>
      </c>
      <c r="F68" s="18">
        <v>40738.285881169999</v>
      </c>
      <c r="G68" s="18">
        <v>8175.9351675600046</v>
      </c>
      <c r="H68" s="18">
        <v>145077.67495248001</v>
      </c>
      <c r="I68" s="18">
        <v>4024.3298701100011</v>
      </c>
      <c r="J68" s="18">
        <v>149102.00482259001</v>
      </c>
    </row>
    <row r="69" spans="1:10" x14ac:dyDescent="0.25">
      <c r="A69" s="17" t="s">
        <v>63</v>
      </c>
      <c r="B69" s="18">
        <v>53979.607876900001</v>
      </c>
      <c r="C69" s="18">
        <v>3787.7220806600012</v>
      </c>
      <c r="D69" s="18">
        <v>8063.0781596399993</v>
      </c>
      <c r="E69" s="18">
        <v>49132.745273820008</v>
      </c>
      <c r="F69" s="18">
        <v>39734.512142830004</v>
      </c>
      <c r="G69" s="18">
        <v>7350.4816383100115</v>
      </c>
      <c r="H69" s="18">
        <v>162048.14717216004</v>
      </c>
      <c r="I69" s="18">
        <v>16694.242612659997</v>
      </c>
      <c r="J69" s="18">
        <v>178742.38978482003</v>
      </c>
    </row>
    <row r="70" spans="1:10" x14ac:dyDescent="0.25">
      <c r="A70" s="17" t="s">
        <v>64</v>
      </c>
      <c r="B70" s="18">
        <v>43039.968754810005</v>
      </c>
      <c r="C70" s="18">
        <v>4232.4211439399987</v>
      </c>
      <c r="D70" s="18">
        <v>8605.5693104299989</v>
      </c>
      <c r="E70" s="18">
        <v>47222.830074090009</v>
      </c>
      <c r="F70" s="18">
        <v>41649.151188379998</v>
      </c>
      <c r="G70" s="18">
        <v>7795.7126385099837</v>
      </c>
      <c r="H70" s="18">
        <v>152545.65311016</v>
      </c>
      <c r="I70" s="18">
        <v>4794.5159251300065</v>
      </c>
      <c r="J70" s="18">
        <v>157340.16903529002</v>
      </c>
    </row>
    <row r="71" spans="1:10" x14ac:dyDescent="0.25">
      <c r="A71" s="17" t="s">
        <v>65</v>
      </c>
      <c r="B71" s="18">
        <v>53574.504846440017</v>
      </c>
      <c r="C71" s="18">
        <v>4225.9688526600003</v>
      </c>
      <c r="D71" s="18">
        <v>8441.4241685199995</v>
      </c>
      <c r="E71" s="18">
        <v>49259.862718589982</v>
      </c>
      <c r="F71" s="18">
        <v>65491.364596449996</v>
      </c>
      <c r="G71" s="18">
        <v>8003.3159513599821</v>
      </c>
      <c r="H71" s="18">
        <v>188996.44113401999</v>
      </c>
      <c r="I71" s="18">
        <v>4905.7683752699995</v>
      </c>
      <c r="J71" s="18">
        <v>193902.20950929</v>
      </c>
    </row>
    <row r="72" spans="1:10" ht="30" customHeight="1" x14ac:dyDescent="0.25">
      <c r="A72" s="14" t="s">
        <v>70</v>
      </c>
      <c r="B72" s="8">
        <v>561268.87210198992</v>
      </c>
      <c r="C72" s="8">
        <v>43203.873163830001</v>
      </c>
      <c r="D72" s="8">
        <v>93807.620769750007</v>
      </c>
      <c r="E72" s="8">
        <v>533938.47693141992</v>
      </c>
      <c r="F72" s="8">
        <v>481155.8289470101</v>
      </c>
      <c r="G72" s="8">
        <v>78652.229109730019</v>
      </c>
      <c r="H72" s="8">
        <v>1792026.9010237299</v>
      </c>
      <c r="I72" s="8">
        <v>86788.623778459965</v>
      </c>
      <c r="J72" s="8">
        <v>1878815.5248021896</v>
      </c>
    </row>
    <row r="73" spans="1:10" x14ac:dyDescent="0.25">
      <c r="A73" s="17" t="s">
        <v>54</v>
      </c>
      <c r="B73" s="18">
        <v>84823.33351692</v>
      </c>
      <c r="C73" s="18">
        <v>4092.1184592200002</v>
      </c>
      <c r="D73" s="18">
        <v>8032.1937273300027</v>
      </c>
      <c r="E73" s="18">
        <v>71665.305739000003</v>
      </c>
      <c r="F73" s="18">
        <v>41731.766740349995</v>
      </c>
      <c r="G73" s="18">
        <v>7075.9415790599596</v>
      </c>
      <c r="H73" s="18">
        <v>217420.65976187997</v>
      </c>
      <c r="I73" s="18">
        <v>17900.632907389994</v>
      </c>
      <c r="J73" s="18">
        <v>235321.29266926995</v>
      </c>
    </row>
    <row r="74" spans="1:10" x14ac:dyDescent="0.25">
      <c r="A74" s="17" t="s">
        <v>55</v>
      </c>
      <c r="B74" s="18">
        <v>41349.512244429992</v>
      </c>
      <c r="C74" s="18">
        <v>3309.9548514800013</v>
      </c>
      <c r="D74" s="18">
        <v>6881.9912091499991</v>
      </c>
      <c r="E74" s="18">
        <v>43947.784446769998</v>
      </c>
      <c r="F74" s="18">
        <v>41022.771936760008</v>
      </c>
      <c r="G74" s="18">
        <v>6770.0977082699537</v>
      </c>
      <c r="H74" s="18">
        <v>143282.11239685997</v>
      </c>
      <c r="I74" s="18">
        <v>5382.0959974299967</v>
      </c>
      <c r="J74" s="18">
        <v>148664.20839428998</v>
      </c>
    </row>
    <row r="75" spans="1:10" x14ac:dyDescent="0.25">
      <c r="A75" s="17" t="s">
        <v>56</v>
      </c>
      <c r="B75" s="18">
        <v>51108.28766396</v>
      </c>
      <c r="C75" s="18">
        <v>3553.3532076799984</v>
      </c>
      <c r="D75" s="18">
        <v>7181.3798710700012</v>
      </c>
      <c r="E75" s="18">
        <v>47669.521602850014</v>
      </c>
      <c r="F75" s="18">
        <v>42417.301743050004</v>
      </c>
      <c r="G75" s="18">
        <v>6719.7303922399879</v>
      </c>
      <c r="H75" s="18">
        <v>158649.57448085002</v>
      </c>
      <c r="I75" s="18">
        <v>5497.0824057500022</v>
      </c>
      <c r="J75" s="18">
        <v>164146.65688660002</v>
      </c>
    </row>
    <row r="76" spans="1:10" x14ac:dyDescent="0.25">
      <c r="A76" s="17" t="s">
        <v>57</v>
      </c>
      <c r="B76" s="18">
        <v>61800.79520583</v>
      </c>
      <c r="C76" s="18">
        <v>3161.1753881300019</v>
      </c>
      <c r="D76" s="18">
        <v>5785.2732081499998</v>
      </c>
      <c r="E76" s="18">
        <v>51468.815925930001</v>
      </c>
      <c r="F76" s="18">
        <v>42612.683500769963</v>
      </c>
      <c r="G76" s="18">
        <v>7197.1657018799742</v>
      </c>
      <c r="H76" s="18">
        <v>172025.90893068994</v>
      </c>
      <c r="I76" s="18">
        <v>23059.151056880037</v>
      </c>
      <c r="J76" s="18">
        <v>195085.05998756998</v>
      </c>
    </row>
    <row r="77" spans="1:10" x14ac:dyDescent="0.25">
      <c r="A77" s="17" t="s">
        <v>58</v>
      </c>
      <c r="B77" s="18">
        <v>54442.347514119989</v>
      </c>
      <c r="C77" s="18">
        <v>3103.2803730199994</v>
      </c>
      <c r="D77" s="18">
        <v>6385.9671283800017</v>
      </c>
      <c r="E77" s="18">
        <v>44404.509499920016</v>
      </c>
      <c r="F77" s="18">
        <v>43521.498974909984</v>
      </c>
      <c r="G77" s="18">
        <v>7446.5597613599966</v>
      </c>
      <c r="H77" s="18">
        <v>159304.16325170998</v>
      </c>
      <c r="I77" s="18">
        <v>6029.3284098700051</v>
      </c>
      <c r="J77" s="18">
        <v>165333.49166157999</v>
      </c>
    </row>
    <row r="78" spans="1:10" x14ac:dyDescent="0.25">
      <c r="A78" s="17" t="s">
        <v>59</v>
      </c>
      <c r="B78" s="18">
        <v>64409.60259894999</v>
      </c>
      <c r="C78" s="18">
        <v>3297.5326885199979</v>
      </c>
      <c r="D78" s="18">
        <v>5944.1798216400002</v>
      </c>
      <c r="E78" s="18">
        <v>48812.463505370004</v>
      </c>
      <c r="F78" s="18">
        <v>44515.727462190051</v>
      </c>
      <c r="G78" s="18">
        <v>7322.3891786999593</v>
      </c>
      <c r="H78" s="18">
        <v>174301.89525537001</v>
      </c>
      <c r="I78" s="18">
        <v>6738.3249623799547</v>
      </c>
      <c r="J78" s="18">
        <v>181040.22021774997</v>
      </c>
    </row>
    <row r="79" spans="1:10" x14ac:dyDescent="0.25">
      <c r="A79" s="17" t="s">
        <v>60</v>
      </c>
      <c r="B79" s="18">
        <v>64612.463108559998</v>
      </c>
      <c r="C79" s="18">
        <v>3480.2644275899993</v>
      </c>
      <c r="D79" s="18">
        <v>6735.9104503800036</v>
      </c>
      <c r="E79" s="18">
        <v>54471.460043100014</v>
      </c>
      <c r="F79" s="18">
        <v>44443.605748509959</v>
      </c>
      <c r="G79" s="18">
        <v>7523.5988308100204</v>
      </c>
      <c r="H79" s="18">
        <v>181267.30260894998</v>
      </c>
      <c r="I79" s="18">
        <v>21320.904563970049</v>
      </c>
      <c r="J79" s="18">
        <v>202588.20717292003</v>
      </c>
    </row>
    <row r="80" spans="1:10" x14ac:dyDescent="0.25">
      <c r="A80" s="17" t="s">
        <v>61</v>
      </c>
      <c r="B80" s="18">
        <v>53070.831378459996</v>
      </c>
      <c r="C80" s="18">
        <v>2922.4319485699989</v>
      </c>
      <c r="D80" s="18">
        <v>7747.1755792599961</v>
      </c>
      <c r="E80" s="18">
        <v>47708.402960980013</v>
      </c>
      <c r="F80" s="18">
        <v>45846.469283809936</v>
      </c>
      <c r="G80" s="18">
        <v>7888.4564312399889</v>
      </c>
      <c r="H80" s="18">
        <v>165183.76758231994</v>
      </c>
      <c r="I80" s="18">
        <v>7130.4357613900611</v>
      </c>
      <c r="J80" s="18">
        <v>172314.20334370999</v>
      </c>
    </row>
    <row r="81" spans="1:10" x14ac:dyDescent="0.25">
      <c r="A81" s="17" t="s">
        <v>62</v>
      </c>
      <c r="B81" s="18">
        <v>48189.554250259986</v>
      </c>
      <c r="C81" s="18">
        <v>3405.8189043900029</v>
      </c>
      <c r="D81" s="18">
        <v>7462.6045170300004</v>
      </c>
      <c r="E81" s="18">
        <v>45329.252793839994</v>
      </c>
      <c r="F81" s="18">
        <v>45773.702518170008</v>
      </c>
      <c r="G81" s="18">
        <v>9441.8606950199755</v>
      </c>
      <c r="H81" s="18">
        <v>159602.79367870998</v>
      </c>
      <c r="I81" s="18">
        <v>6683.9090786699962</v>
      </c>
      <c r="J81" s="18">
        <v>166286.70275737997</v>
      </c>
    </row>
    <row r="82" spans="1:10" x14ac:dyDescent="0.25">
      <c r="A82" s="17" t="s">
        <v>63</v>
      </c>
      <c r="B82" s="18">
        <v>67642.163538960012</v>
      </c>
      <c r="C82" s="18">
        <v>3414.7019071000018</v>
      </c>
      <c r="D82" s="18">
        <v>7584.5178488000001</v>
      </c>
      <c r="E82" s="18">
        <v>54347.052139480009</v>
      </c>
      <c r="F82" s="18">
        <v>44983.396857179941</v>
      </c>
      <c r="G82" s="18">
        <v>7312.1741073500598</v>
      </c>
      <c r="H82" s="18">
        <v>185284.00639887</v>
      </c>
      <c r="I82" s="18">
        <v>20191.233547020074</v>
      </c>
      <c r="J82" s="18">
        <v>205475.23994589006</v>
      </c>
    </row>
    <row r="83" spans="1:10" x14ac:dyDescent="0.25">
      <c r="A83" s="17" t="s">
        <v>64</v>
      </c>
      <c r="B83" s="18">
        <v>52089.397797170001</v>
      </c>
      <c r="C83" s="18">
        <v>3235.9789899200009</v>
      </c>
      <c r="D83" s="18">
        <v>7359.2068027500027</v>
      </c>
      <c r="E83" s="18">
        <v>49663.978090010016</v>
      </c>
      <c r="F83" s="18">
        <v>45813.781454540011</v>
      </c>
      <c r="G83" s="18">
        <v>7478.3093359099876</v>
      </c>
      <c r="H83" s="18">
        <v>165640.65247030003</v>
      </c>
      <c r="I83" s="18">
        <v>6396.8957172600003</v>
      </c>
      <c r="J83" s="18">
        <v>172037.54818756002</v>
      </c>
    </row>
    <row r="84" spans="1:10" ht="30" customHeight="1" x14ac:dyDescent="0.25">
      <c r="A84" s="14" t="s">
        <v>150</v>
      </c>
      <c r="B84" s="8">
        <v>643538.2888176199</v>
      </c>
      <c r="C84" s="8">
        <v>36976.611145620001</v>
      </c>
      <c r="D84" s="8">
        <v>77100.400163940008</v>
      </c>
      <c r="E84" s="8">
        <v>559488.54674725013</v>
      </c>
      <c r="F84" s="8">
        <v>482682.70622023987</v>
      </c>
      <c r="G84" s="8">
        <v>82176.283721839864</v>
      </c>
      <c r="H84" s="8">
        <v>1881962.8368165097</v>
      </c>
      <c r="I84" s="8">
        <v>126329.99440801018</v>
      </c>
      <c r="J84" s="8">
        <v>2008292.8312245198</v>
      </c>
    </row>
    <row r="85" spans="1:10" x14ac:dyDescent="0.25">
      <c r="A85" s="1" t="s">
        <v>71</v>
      </c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53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9A624-BB4D-4D0F-B1B8-BD363416A325}">
  <sheetPr>
    <pageSetUpPr fitToPage="1"/>
  </sheetPr>
  <dimension ref="A1:J85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42" t="s">
        <v>72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x14ac:dyDescent="0.25">
      <c r="A4" s="48" t="s">
        <v>149</v>
      </c>
      <c r="B4" s="48"/>
      <c r="C4" s="48"/>
      <c r="D4" s="48"/>
      <c r="E4" s="48"/>
      <c r="F4" s="48"/>
      <c r="G4" s="48"/>
      <c r="H4" s="48"/>
      <c r="I4" s="48"/>
      <c r="J4" s="48"/>
    </row>
    <row r="5" spans="1:10" x14ac:dyDescent="0.25">
      <c r="A5" s="43" t="s">
        <v>142</v>
      </c>
      <c r="B5" s="43"/>
      <c r="C5" s="43"/>
      <c r="D5" s="43"/>
      <c r="E5" s="43"/>
      <c r="F5" s="43"/>
      <c r="G5" s="43"/>
      <c r="H5" s="43"/>
      <c r="I5" s="43"/>
      <c r="J5" s="43"/>
    </row>
    <row r="6" spans="1:10" x14ac:dyDescent="0.25">
      <c r="A6" s="1" t="s">
        <v>3</v>
      </c>
    </row>
    <row r="7" spans="1:10" ht="63" x14ac:dyDescent="0.25">
      <c r="A7" s="3" t="s">
        <v>44</v>
      </c>
      <c r="B7" s="14" t="s">
        <v>45</v>
      </c>
      <c r="C7" s="14" t="s">
        <v>46</v>
      </c>
      <c r="D7" s="14" t="s">
        <v>47</v>
      </c>
      <c r="E7" s="14" t="s">
        <v>48</v>
      </c>
      <c r="F7" s="14" t="s">
        <v>49</v>
      </c>
      <c r="G7" s="14" t="s">
        <v>50</v>
      </c>
      <c r="H7" s="14" t="s">
        <v>51</v>
      </c>
      <c r="I7" s="14" t="s">
        <v>52</v>
      </c>
      <c r="J7" s="14" t="s">
        <v>53</v>
      </c>
    </row>
    <row r="8" spans="1:10" x14ac:dyDescent="0.25">
      <c r="A8" s="17" t="s">
        <v>54</v>
      </c>
      <c r="B8" s="18">
        <v>63279.586624564196</v>
      </c>
      <c r="C8" s="18">
        <v>3627.4197702888227</v>
      </c>
      <c r="D8" s="18">
        <v>5085.9674836388258</v>
      </c>
      <c r="E8" s="18">
        <v>56064.375691355257</v>
      </c>
      <c r="F8" s="18">
        <v>42614.207253036278</v>
      </c>
      <c r="G8" s="18">
        <v>6359.1126426899682</v>
      </c>
      <c r="H8" s="18">
        <v>177030.66946557333</v>
      </c>
      <c r="I8" s="18">
        <v>7373.4712072941938</v>
      </c>
      <c r="J8" s="18">
        <v>184404.14067286754</v>
      </c>
    </row>
    <row r="9" spans="1:10" x14ac:dyDescent="0.25">
      <c r="A9" s="17" t="s">
        <v>55</v>
      </c>
      <c r="B9" s="18">
        <v>30452.163466155533</v>
      </c>
      <c r="C9" s="18">
        <v>3281.0493886522431</v>
      </c>
      <c r="D9" s="18">
        <v>3863.1606548787017</v>
      </c>
      <c r="E9" s="18">
        <v>37130.845404843945</v>
      </c>
      <c r="F9" s="18">
        <v>40719.418063043129</v>
      </c>
      <c r="G9" s="18">
        <v>5901.3940134704317</v>
      </c>
      <c r="H9" s="18">
        <v>121348.03099104398</v>
      </c>
      <c r="I9" s="18">
        <v>2205.5083831033326</v>
      </c>
      <c r="J9" s="18">
        <v>123553.53937414731</v>
      </c>
    </row>
    <row r="10" spans="1:10" x14ac:dyDescent="0.25">
      <c r="A10" s="17" t="s">
        <v>56</v>
      </c>
      <c r="B10" s="18">
        <v>34686.875674979776</v>
      </c>
      <c r="C10" s="18">
        <v>3488.4769609479058</v>
      </c>
      <c r="D10" s="18">
        <v>5104.8688617414009</v>
      </c>
      <c r="E10" s="18">
        <v>39233.337579605723</v>
      </c>
      <c r="F10" s="18">
        <v>41572.476372450634</v>
      </c>
      <c r="G10" s="18">
        <v>5800.2082190297888</v>
      </c>
      <c r="H10" s="18">
        <v>129886.24366875523</v>
      </c>
      <c r="I10" s="18">
        <v>2214.4349904541914</v>
      </c>
      <c r="J10" s="18">
        <v>132100.67865920943</v>
      </c>
    </row>
    <row r="11" spans="1:10" x14ac:dyDescent="0.25">
      <c r="A11" s="17" t="s">
        <v>57</v>
      </c>
      <c r="B11" s="18">
        <v>50709.016376615633</v>
      </c>
      <c r="C11" s="18">
        <v>4046.1443907977455</v>
      </c>
      <c r="D11" s="18">
        <v>4348.6073307800561</v>
      </c>
      <c r="E11" s="18">
        <v>42109.244322300015</v>
      </c>
      <c r="F11" s="18">
        <v>41794.348446776072</v>
      </c>
      <c r="G11" s="18">
        <v>6864.3481256439181</v>
      </c>
      <c r="H11" s="18">
        <v>149871.70899291345</v>
      </c>
      <c r="I11" s="18">
        <v>7432.7306031054404</v>
      </c>
      <c r="J11" s="18">
        <v>157304.4395960189</v>
      </c>
    </row>
    <row r="12" spans="1:10" x14ac:dyDescent="0.25">
      <c r="A12" s="17" t="s">
        <v>58</v>
      </c>
      <c r="B12" s="18">
        <v>32056.463525086787</v>
      </c>
      <c r="C12" s="18">
        <v>3365.7867643219865</v>
      </c>
      <c r="D12" s="18">
        <v>5065.1346742113074</v>
      </c>
      <c r="E12" s="18">
        <v>37532.011187875905</v>
      </c>
      <c r="F12" s="18">
        <v>42065.323787109875</v>
      </c>
      <c r="G12" s="18">
        <v>7544.3179085570782</v>
      </c>
      <c r="H12" s="18">
        <v>127629.03784716295</v>
      </c>
      <c r="I12" s="18">
        <v>2151.760505730655</v>
      </c>
      <c r="J12" s="18">
        <v>129780.7983528936</v>
      </c>
    </row>
    <row r="13" spans="1:10" x14ac:dyDescent="0.25">
      <c r="A13" s="17" t="s">
        <v>59</v>
      </c>
      <c r="B13" s="18">
        <v>40095.635806399929</v>
      </c>
      <c r="C13" s="18">
        <v>3816.3347521101218</v>
      </c>
      <c r="D13" s="18">
        <v>5132.7818021754028</v>
      </c>
      <c r="E13" s="18">
        <v>38345.556415714927</v>
      </c>
      <c r="F13" s="18">
        <v>42380.739988299065</v>
      </c>
      <c r="G13" s="18">
        <v>6471.5769422747053</v>
      </c>
      <c r="H13" s="18">
        <v>136242.62570697416</v>
      </c>
      <c r="I13" s="18">
        <v>2367.0193709671762</v>
      </c>
      <c r="J13" s="18">
        <v>138609.64507794133</v>
      </c>
    </row>
    <row r="14" spans="1:10" x14ac:dyDescent="0.25">
      <c r="A14" s="17" t="s">
        <v>60</v>
      </c>
      <c r="B14" s="18">
        <v>38968.591532117935</v>
      </c>
      <c r="C14" s="18">
        <v>3669.1646971138048</v>
      </c>
      <c r="D14" s="18">
        <v>5120.9670679430365</v>
      </c>
      <c r="E14" s="18">
        <v>41419.41411074128</v>
      </c>
      <c r="F14" s="18">
        <v>42198.638449038284</v>
      </c>
      <c r="G14" s="18">
        <v>7880.2195257098656</v>
      </c>
      <c r="H14" s="18">
        <v>139256.9953826642</v>
      </c>
      <c r="I14" s="18">
        <v>6789.070861223383</v>
      </c>
      <c r="J14" s="18">
        <v>146046.06624388759</v>
      </c>
    </row>
    <row r="15" spans="1:10" x14ac:dyDescent="0.25">
      <c r="A15" s="17" t="s">
        <v>61</v>
      </c>
      <c r="B15" s="18">
        <v>33081.904726582812</v>
      </c>
      <c r="C15" s="18">
        <v>3532.4904310772872</v>
      </c>
      <c r="D15" s="18">
        <v>5696.3087132408509</v>
      </c>
      <c r="E15" s="18">
        <v>41664.014036929213</v>
      </c>
      <c r="F15" s="18">
        <v>43328.965786671746</v>
      </c>
      <c r="G15" s="18">
        <v>8230.0572832203179</v>
      </c>
      <c r="H15" s="18">
        <v>135533.74097772222</v>
      </c>
      <c r="I15" s="18">
        <v>2622.8991475191274</v>
      </c>
      <c r="J15" s="18">
        <v>138156.64012524133</v>
      </c>
    </row>
    <row r="16" spans="1:10" x14ac:dyDescent="0.25">
      <c r="A16" s="17" t="s">
        <v>62</v>
      </c>
      <c r="B16" s="18">
        <v>32314.765337647365</v>
      </c>
      <c r="C16" s="18">
        <v>4129.6569768651025</v>
      </c>
      <c r="D16" s="18">
        <v>5521.4199402161348</v>
      </c>
      <c r="E16" s="18">
        <v>42019.705656307509</v>
      </c>
      <c r="F16" s="18">
        <v>43025.329615364746</v>
      </c>
      <c r="G16" s="18">
        <v>10507.187402765414</v>
      </c>
      <c r="H16" s="18">
        <v>137518.06492916628</v>
      </c>
      <c r="I16" s="18">
        <v>2256.1104285413953</v>
      </c>
      <c r="J16" s="18">
        <v>139774.17535770769</v>
      </c>
    </row>
    <row r="17" spans="1:10" x14ac:dyDescent="0.25">
      <c r="A17" s="17" t="s">
        <v>63</v>
      </c>
      <c r="B17" s="18">
        <v>40665.604524910115</v>
      </c>
      <c r="C17" s="18">
        <v>4131.444498781626</v>
      </c>
      <c r="D17" s="18">
        <v>5931.7633695149052</v>
      </c>
      <c r="E17" s="18">
        <v>46659.504482803743</v>
      </c>
      <c r="F17" s="18">
        <v>43031.636322276689</v>
      </c>
      <c r="G17" s="18">
        <v>11048.69352245512</v>
      </c>
      <c r="H17" s="18">
        <v>151468.6467207422</v>
      </c>
      <c r="I17" s="18">
        <v>8216.5304171419484</v>
      </c>
      <c r="J17" s="18">
        <v>159685.17713788414</v>
      </c>
    </row>
    <row r="18" spans="1:10" x14ac:dyDescent="0.25">
      <c r="A18" s="17" t="s">
        <v>64</v>
      </c>
      <c r="B18" s="18">
        <v>34754.868354941791</v>
      </c>
      <c r="C18" s="18">
        <v>4258.0048033733801</v>
      </c>
      <c r="D18" s="18">
        <v>5908.231761910316</v>
      </c>
      <c r="E18" s="18">
        <v>46423.581943692203</v>
      </c>
      <c r="F18" s="18">
        <v>43570.495927369855</v>
      </c>
      <c r="G18" s="18">
        <v>13880.049757557255</v>
      </c>
      <c r="H18" s="18">
        <v>148795.2325488448</v>
      </c>
      <c r="I18" s="18">
        <v>2484.7917169270181</v>
      </c>
      <c r="J18" s="18">
        <v>151280.02426577182</v>
      </c>
    </row>
    <row r="19" spans="1:10" x14ac:dyDescent="0.25">
      <c r="A19" s="17" t="s">
        <v>65</v>
      </c>
      <c r="B19" s="18">
        <v>46462.9481993562</v>
      </c>
      <c r="C19" s="18">
        <v>4326.1904952715959</v>
      </c>
      <c r="D19" s="18">
        <v>4994.3721028809105</v>
      </c>
      <c r="E19" s="18">
        <v>43949.618090919081</v>
      </c>
      <c r="F19" s="18">
        <v>67043.235438419899</v>
      </c>
      <c r="G19" s="18">
        <v>10672.4631973494</v>
      </c>
      <c r="H19" s="18">
        <v>177448.82752419711</v>
      </c>
      <c r="I19" s="18">
        <v>2945.2144674894075</v>
      </c>
      <c r="J19" s="18">
        <v>180394.04199168651</v>
      </c>
    </row>
    <row r="20" spans="1:10" ht="30" customHeight="1" x14ac:dyDescent="0.25">
      <c r="A20" s="14" t="s">
        <v>66</v>
      </c>
      <c r="B20" s="8">
        <v>477528.424149358</v>
      </c>
      <c r="C20" s="8">
        <v>45672.163929601622</v>
      </c>
      <c r="D20" s="8">
        <v>61773.583763131857</v>
      </c>
      <c r="E20" s="8">
        <v>512551.20892308885</v>
      </c>
      <c r="F20" s="8">
        <v>533344.81544985622</v>
      </c>
      <c r="G20" s="8">
        <v>101159.62854072326</v>
      </c>
      <c r="H20" s="8">
        <v>1732029.8247557597</v>
      </c>
      <c r="I20" s="8">
        <v>49059.542099497266</v>
      </c>
      <c r="J20" s="8">
        <v>1781089.366855257</v>
      </c>
    </row>
    <row r="21" spans="1:10" x14ac:dyDescent="0.25">
      <c r="A21" s="17" t="s">
        <v>54</v>
      </c>
      <c r="B21" s="18">
        <v>63357.205181050784</v>
      </c>
      <c r="C21" s="18">
        <v>4350.9850958291145</v>
      </c>
      <c r="D21" s="18">
        <v>5950.9239144575949</v>
      </c>
      <c r="E21" s="18">
        <v>59444.211220363395</v>
      </c>
      <c r="F21" s="18">
        <v>44990.632107520731</v>
      </c>
      <c r="G21" s="18">
        <v>14989.416934138837</v>
      </c>
      <c r="H21" s="18">
        <v>193083.37445336048</v>
      </c>
      <c r="I21" s="18">
        <v>9987.770117423157</v>
      </c>
      <c r="J21" s="18">
        <v>203071.14457078362</v>
      </c>
    </row>
    <row r="22" spans="1:10" x14ac:dyDescent="0.25">
      <c r="A22" s="17" t="s">
        <v>55</v>
      </c>
      <c r="B22" s="18">
        <v>33003.700693023791</v>
      </c>
      <c r="C22" s="18">
        <v>3628.0050287777694</v>
      </c>
      <c r="D22" s="18">
        <v>5221.9909541295174</v>
      </c>
      <c r="E22" s="18">
        <v>42925.590973503502</v>
      </c>
      <c r="F22" s="18">
        <v>41766.214457065405</v>
      </c>
      <c r="G22" s="18">
        <v>7563.0058723904231</v>
      </c>
      <c r="H22" s="18">
        <v>134108.50797889041</v>
      </c>
      <c r="I22" s="18">
        <v>2630.2828203167751</v>
      </c>
      <c r="J22" s="18">
        <v>136738.7907992072</v>
      </c>
    </row>
    <row r="23" spans="1:10" x14ac:dyDescent="0.25">
      <c r="A23" s="17" t="s">
        <v>56</v>
      </c>
      <c r="B23" s="18">
        <v>35696.645728557822</v>
      </c>
      <c r="C23" s="18">
        <v>3719.4830416378209</v>
      </c>
      <c r="D23" s="18">
        <v>5854.2016166675858</v>
      </c>
      <c r="E23" s="18">
        <v>41390.485545892567</v>
      </c>
      <c r="F23" s="18">
        <v>41350.777524051562</v>
      </c>
      <c r="G23" s="18">
        <v>6904.4952465868555</v>
      </c>
      <c r="H23" s="18">
        <v>134916.08870339423</v>
      </c>
      <c r="I23" s="18">
        <v>2397.4048752170306</v>
      </c>
      <c r="J23" s="18">
        <v>137313.49357861126</v>
      </c>
    </row>
    <row r="24" spans="1:10" x14ac:dyDescent="0.25">
      <c r="A24" s="17" t="s">
        <v>57</v>
      </c>
      <c r="B24" s="18">
        <v>51580.066058720447</v>
      </c>
      <c r="C24" s="18">
        <v>4153.9573006829387</v>
      </c>
      <c r="D24" s="18">
        <v>5855.7074524074706</v>
      </c>
      <c r="E24" s="18">
        <v>47046.646805027412</v>
      </c>
      <c r="F24" s="18">
        <v>42675.794658221086</v>
      </c>
      <c r="G24" s="18">
        <v>7389.3254214249573</v>
      </c>
      <c r="H24" s="18">
        <v>158701.49769648429</v>
      </c>
      <c r="I24" s="18">
        <v>10920.063578748202</v>
      </c>
      <c r="J24" s="18">
        <v>169621.5612752325</v>
      </c>
    </row>
    <row r="25" spans="1:10" x14ac:dyDescent="0.25">
      <c r="A25" s="17" t="s">
        <v>58</v>
      </c>
      <c r="B25" s="18">
        <v>33791.550475733435</v>
      </c>
      <c r="C25" s="18">
        <v>3693.0785712263105</v>
      </c>
      <c r="D25" s="18">
        <v>5932.8118865048036</v>
      </c>
      <c r="E25" s="18">
        <v>41432.505473289923</v>
      </c>
      <c r="F25" s="18">
        <v>42515.824359853264</v>
      </c>
      <c r="G25" s="18">
        <v>6842.7827988332456</v>
      </c>
      <c r="H25" s="18">
        <v>134208.55356544096</v>
      </c>
      <c r="I25" s="18">
        <v>2946.2852825666673</v>
      </c>
      <c r="J25" s="18">
        <v>137154.83884800764</v>
      </c>
    </row>
    <row r="26" spans="1:10" x14ac:dyDescent="0.25">
      <c r="A26" s="17" t="s">
        <v>59</v>
      </c>
      <c r="B26" s="18">
        <v>38311.900387024369</v>
      </c>
      <c r="C26" s="18">
        <v>3271.2156776763363</v>
      </c>
      <c r="D26" s="18">
        <v>6655.1314874246718</v>
      </c>
      <c r="E26" s="18">
        <v>41009.974738833036</v>
      </c>
      <c r="F26" s="18">
        <v>41514.476391252843</v>
      </c>
      <c r="G26" s="18">
        <v>7159.810229246119</v>
      </c>
      <c r="H26" s="18">
        <v>137922.50891145738</v>
      </c>
      <c r="I26" s="18">
        <v>3472.8990077676112</v>
      </c>
      <c r="J26" s="18">
        <v>141395.40791922499</v>
      </c>
    </row>
    <row r="27" spans="1:10" x14ac:dyDescent="0.25">
      <c r="A27" s="17" t="s">
        <v>60</v>
      </c>
      <c r="B27" s="18">
        <v>44069.299534663187</v>
      </c>
      <c r="C27" s="18">
        <v>4123.303616143502</v>
      </c>
      <c r="D27" s="18">
        <v>6968.3667250211602</v>
      </c>
      <c r="E27" s="18">
        <v>46718.785073951505</v>
      </c>
      <c r="F27" s="18">
        <v>41904.862568644399</v>
      </c>
      <c r="G27" s="18">
        <v>7148.7490932363498</v>
      </c>
      <c r="H27" s="18">
        <v>150933.36661166008</v>
      </c>
      <c r="I27" s="18">
        <v>13846.372301819654</v>
      </c>
      <c r="J27" s="18">
        <v>164779.73891347973</v>
      </c>
    </row>
    <row r="28" spans="1:10" x14ac:dyDescent="0.25">
      <c r="A28" s="17" t="s">
        <v>61</v>
      </c>
      <c r="B28" s="18">
        <v>34076.227037267294</v>
      </c>
      <c r="C28" s="18">
        <v>3466.6596853530696</v>
      </c>
      <c r="D28" s="18">
        <v>7335.9160332975653</v>
      </c>
      <c r="E28" s="18">
        <v>42015.678300252934</v>
      </c>
      <c r="F28" s="18">
        <v>43086.815181977137</v>
      </c>
      <c r="G28" s="18">
        <v>6402.2722568146037</v>
      </c>
      <c r="H28" s="18">
        <v>136383.56849496259</v>
      </c>
      <c r="I28" s="18">
        <v>3268.7969266823902</v>
      </c>
      <c r="J28" s="18">
        <v>139652.36542164496</v>
      </c>
    </row>
    <row r="29" spans="1:10" x14ac:dyDescent="0.25">
      <c r="A29" s="17" t="s">
        <v>62</v>
      </c>
      <c r="B29" s="18">
        <v>34483.866895310413</v>
      </c>
      <c r="C29" s="18">
        <v>3844.1472174143182</v>
      </c>
      <c r="D29" s="18">
        <v>6578.4188178053373</v>
      </c>
      <c r="E29" s="18">
        <v>42306.754330001822</v>
      </c>
      <c r="F29" s="18">
        <v>42066.788052788965</v>
      </c>
      <c r="G29" s="18">
        <v>7707.001226639778</v>
      </c>
      <c r="H29" s="18">
        <v>136986.97653996063</v>
      </c>
      <c r="I29" s="18">
        <v>3153.8159819684042</v>
      </c>
      <c r="J29" s="18">
        <v>140140.79252192902</v>
      </c>
    </row>
    <row r="30" spans="1:10" x14ac:dyDescent="0.25">
      <c r="A30" s="17" t="s">
        <v>63</v>
      </c>
      <c r="B30" s="18">
        <v>43872.88635597648</v>
      </c>
      <c r="C30" s="18">
        <v>3758.3923559303121</v>
      </c>
      <c r="D30" s="18">
        <v>7262.1027928411249</v>
      </c>
      <c r="E30" s="18">
        <v>47393.703952557807</v>
      </c>
      <c r="F30" s="18">
        <v>42531.00662905832</v>
      </c>
      <c r="G30" s="18">
        <v>6855.6848697371579</v>
      </c>
      <c r="H30" s="18">
        <v>151673.77695610118</v>
      </c>
      <c r="I30" s="18">
        <v>14587.287411476309</v>
      </c>
      <c r="J30" s="18">
        <v>166261.06436757749</v>
      </c>
    </row>
    <row r="31" spans="1:10" x14ac:dyDescent="0.25">
      <c r="A31" s="17" t="s">
        <v>64</v>
      </c>
      <c r="B31" s="18">
        <v>39804.365591612914</v>
      </c>
      <c r="C31" s="18">
        <v>4324.5234072511612</v>
      </c>
      <c r="D31" s="18">
        <v>6339.0030537140956</v>
      </c>
      <c r="E31" s="18">
        <v>47236.13581860948</v>
      </c>
      <c r="F31" s="18">
        <v>42691.93608467903</v>
      </c>
      <c r="G31" s="18">
        <v>6893.7804613949129</v>
      </c>
      <c r="H31" s="18">
        <v>147289.74441726159</v>
      </c>
      <c r="I31" s="18">
        <v>3579.876764143642</v>
      </c>
      <c r="J31" s="18">
        <v>150869.62118140524</v>
      </c>
    </row>
    <row r="32" spans="1:10" x14ac:dyDescent="0.25">
      <c r="A32" s="17" t="s">
        <v>65</v>
      </c>
      <c r="B32" s="18">
        <v>48543.221593900191</v>
      </c>
      <c r="C32" s="18">
        <v>4504.5371629786659</v>
      </c>
      <c r="D32" s="18">
        <v>5147.6212179035765</v>
      </c>
      <c r="E32" s="18">
        <v>43102.435155291612</v>
      </c>
      <c r="F32" s="18">
        <v>66578.378502277075</v>
      </c>
      <c r="G32" s="18">
        <v>6981.2934532668405</v>
      </c>
      <c r="H32" s="18">
        <v>174857.48708561793</v>
      </c>
      <c r="I32" s="18">
        <v>3674.7108844324384</v>
      </c>
      <c r="J32" s="18">
        <v>178532.19797005036</v>
      </c>
    </row>
    <row r="33" spans="1:10" ht="30" customHeight="1" x14ac:dyDescent="0.25">
      <c r="A33" s="14" t="s">
        <v>67</v>
      </c>
      <c r="B33" s="8">
        <v>500590.93553284113</v>
      </c>
      <c r="C33" s="8">
        <v>46838.28816090132</v>
      </c>
      <c r="D33" s="8">
        <v>75102.195952174516</v>
      </c>
      <c r="E33" s="8">
        <v>542022.90738757502</v>
      </c>
      <c r="F33" s="8">
        <v>533673.50651738979</v>
      </c>
      <c r="G33" s="8">
        <v>92837.617863710082</v>
      </c>
      <c r="H33" s="8">
        <v>1791065.4514145916</v>
      </c>
      <c r="I33" s="8">
        <v>74465.56595256229</v>
      </c>
      <c r="J33" s="8">
        <v>1865531.0173671539</v>
      </c>
    </row>
    <row r="34" spans="1:10" x14ac:dyDescent="0.25">
      <c r="A34" s="17" t="s">
        <v>54</v>
      </c>
      <c r="B34" s="18">
        <v>67127.659931754082</v>
      </c>
      <c r="C34" s="18">
        <v>4242.484673987894</v>
      </c>
      <c r="D34" s="18">
        <v>6618.5329287011182</v>
      </c>
      <c r="E34" s="18">
        <v>60499.236731470824</v>
      </c>
      <c r="F34" s="18">
        <v>44188.163183883713</v>
      </c>
      <c r="G34" s="18">
        <v>6313.1911635766783</v>
      </c>
      <c r="H34" s="18">
        <v>188989.2686133743</v>
      </c>
      <c r="I34" s="18">
        <v>12735.180507267554</v>
      </c>
      <c r="J34" s="18">
        <v>201724.44912064186</v>
      </c>
    </row>
    <row r="35" spans="1:10" x14ac:dyDescent="0.25">
      <c r="A35" s="17" t="s">
        <v>55</v>
      </c>
      <c r="B35" s="18">
        <v>39364.129558498309</v>
      </c>
      <c r="C35" s="18">
        <v>3612.9352263475998</v>
      </c>
      <c r="D35" s="18">
        <v>5675.7027969844166</v>
      </c>
      <c r="E35" s="18">
        <v>44173.554386352676</v>
      </c>
      <c r="F35" s="18">
        <v>42230.52709566769</v>
      </c>
      <c r="G35" s="18">
        <v>6370.9586555420919</v>
      </c>
      <c r="H35" s="18">
        <v>141427.80771939282</v>
      </c>
      <c r="I35" s="18">
        <v>2635.1041255765222</v>
      </c>
      <c r="J35" s="18">
        <v>144062.91184496935</v>
      </c>
    </row>
    <row r="36" spans="1:10" x14ac:dyDescent="0.25">
      <c r="A36" s="17" t="s">
        <v>56</v>
      </c>
      <c r="B36" s="18">
        <v>35793.258986809036</v>
      </c>
      <c r="C36" s="18">
        <v>3998.6551644629512</v>
      </c>
      <c r="D36" s="18">
        <v>5866.1511994883667</v>
      </c>
      <c r="E36" s="18">
        <v>41565.513052910057</v>
      </c>
      <c r="F36" s="18">
        <v>41173.325950023907</v>
      </c>
      <c r="G36" s="18">
        <v>5708.2323293763047</v>
      </c>
      <c r="H36" s="18">
        <v>134105.13668307062</v>
      </c>
      <c r="I36" s="18">
        <v>2413.863481957846</v>
      </c>
      <c r="J36" s="18">
        <v>136519.00016502847</v>
      </c>
    </row>
    <row r="37" spans="1:10" x14ac:dyDescent="0.25">
      <c r="A37" s="17" t="s">
        <v>57</v>
      </c>
      <c r="B37" s="18">
        <v>53524.452080364026</v>
      </c>
      <c r="C37" s="18">
        <v>3934.2163145742434</v>
      </c>
      <c r="D37" s="18">
        <v>6209.2292947106162</v>
      </c>
      <c r="E37" s="18">
        <v>45921.960261717388</v>
      </c>
      <c r="F37" s="18">
        <v>41997.139391080942</v>
      </c>
      <c r="G37" s="18">
        <v>6580.0287002311679</v>
      </c>
      <c r="H37" s="18">
        <v>158167.02604267839</v>
      </c>
      <c r="I37" s="18">
        <v>13630.166917247361</v>
      </c>
      <c r="J37" s="18">
        <v>171797.19295992574</v>
      </c>
    </row>
    <row r="38" spans="1:10" x14ac:dyDescent="0.25">
      <c r="A38" s="17" t="s">
        <v>58</v>
      </c>
      <c r="B38" s="18">
        <v>35644.377824718264</v>
      </c>
      <c r="C38" s="18">
        <v>3691.3787075053747</v>
      </c>
      <c r="D38" s="18">
        <v>6502.9510322951046</v>
      </c>
      <c r="E38" s="18">
        <v>41800.319294417968</v>
      </c>
      <c r="F38" s="18">
        <v>42542.006094476063</v>
      </c>
      <c r="G38" s="18">
        <v>6496.9260125276114</v>
      </c>
      <c r="H38" s="18">
        <v>136677.95896594037</v>
      </c>
      <c r="I38" s="18">
        <v>3116.5016766477806</v>
      </c>
      <c r="J38" s="18">
        <v>139794.46064258815</v>
      </c>
    </row>
    <row r="39" spans="1:10" x14ac:dyDescent="0.25">
      <c r="A39" s="17" t="s">
        <v>59</v>
      </c>
      <c r="B39" s="18">
        <v>42167.872357459608</v>
      </c>
      <c r="C39" s="18">
        <v>3919.7480417639263</v>
      </c>
      <c r="D39" s="18">
        <v>5729.0351753118721</v>
      </c>
      <c r="E39" s="18">
        <v>42023.476004657809</v>
      </c>
      <c r="F39" s="18">
        <v>44011.468730787426</v>
      </c>
      <c r="G39" s="18">
        <v>6187.7607456413443</v>
      </c>
      <c r="H39" s="18">
        <v>144039.36105562196</v>
      </c>
      <c r="I39" s="18">
        <v>3969.6819154692034</v>
      </c>
      <c r="J39" s="18">
        <v>148009.04297109117</v>
      </c>
    </row>
    <row r="40" spans="1:10" x14ac:dyDescent="0.25">
      <c r="A40" s="17" t="s">
        <v>60</v>
      </c>
      <c r="B40" s="18">
        <v>49546.927064566349</v>
      </c>
      <c r="C40" s="18">
        <v>3620.8944007558116</v>
      </c>
      <c r="D40" s="18">
        <v>6567.7807437729907</v>
      </c>
      <c r="E40" s="18">
        <v>49074.227033746836</v>
      </c>
      <c r="F40" s="18">
        <v>41630.218153999092</v>
      </c>
      <c r="G40" s="18">
        <v>6760.2011137766249</v>
      </c>
      <c r="H40" s="18">
        <v>157200.2485106177</v>
      </c>
      <c r="I40" s="18">
        <v>12436.252397332624</v>
      </c>
      <c r="J40" s="18">
        <v>169636.50090795034</v>
      </c>
    </row>
    <row r="41" spans="1:10" x14ac:dyDescent="0.25">
      <c r="A41" s="17" t="s">
        <v>61</v>
      </c>
      <c r="B41" s="18">
        <v>40285.252538817454</v>
      </c>
      <c r="C41" s="18">
        <v>3660.5386748769092</v>
      </c>
      <c r="D41" s="18">
        <v>6689.3376707802081</v>
      </c>
      <c r="E41" s="18">
        <v>44958.384054454444</v>
      </c>
      <c r="F41" s="18">
        <v>42245.505616329072</v>
      </c>
      <c r="G41" s="18">
        <v>6757.576016909934</v>
      </c>
      <c r="H41" s="18">
        <v>144596.59457216802</v>
      </c>
      <c r="I41" s="18">
        <v>2975.3552958001642</v>
      </c>
      <c r="J41" s="18">
        <v>147571.94986796819</v>
      </c>
    </row>
    <row r="42" spans="1:10" x14ac:dyDescent="0.25">
      <c r="A42" s="17" t="s">
        <v>62</v>
      </c>
      <c r="B42" s="18">
        <v>34880.74999856465</v>
      </c>
      <c r="C42" s="18">
        <v>3898.2260396759625</v>
      </c>
      <c r="D42" s="18">
        <v>6831.9070530711788</v>
      </c>
      <c r="E42" s="18">
        <v>41816.986145819712</v>
      </c>
      <c r="F42" s="18">
        <v>41857.27591180709</v>
      </c>
      <c r="G42" s="18">
        <v>7971.9980791776943</v>
      </c>
      <c r="H42" s="18">
        <v>137257.14322811627</v>
      </c>
      <c r="I42" s="18">
        <v>2967.2603151908206</v>
      </c>
      <c r="J42" s="18">
        <v>140224.4035433071</v>
      </c>
    </row>
    <row r="43" spans="1:10" x14ac:dyDescent="0.25">
      <c r="A43" s="17" t="s">
        <v>63</v>
      </c>
      <c r="B43" s="18">
        <v>45428.947981067948</v>
      </c>
      <c r="C43" s="18">
        <v>3901.9355293662393</v>
      </c>
      <c r="D43" s="18">
        <v>7536.1395698579872</v>
      </c>
      <c r="E43" s="18">
        <v>47217.817647594522</v>
      </c>
      <c r="F43" s="18">
        <v>43228.493128378104</v>
      </c>
      <c r="G43" s="18">
        <v>6585.9139323292729</v>
      </c>
      <c r="H43" s="18">
        <v>153899.24778859408</v>
      </c>
      <c r="I43" s="18">
        <v>12335.723548100665</v>
      </c>
      <c r="J43" s="18">
        <v>166234.97133669473</v>
      </c>
    </row>
    <row r="44" spans="1:10" x14ac:dyDescent="0.25">
      <c r="A44" s="17" t="s">
        <v>64</v>
      </c>
      <c r="B44" s="18">
        <v>43425.00847265371</v>
      </c>
      <c r="C44" s="18">
        <v>4081.5864169643428</v>
      </c>
      <c r="D44" s="18">
        <v>6451.0690114885992</v>
      </c>
      <c r="E44" s="18">
        <v>46407.424409188046</v>
      </c>
      <c r="F44" s="18">
        <v>42626.276308214219</v>
      </c>
      <c r="G44" s="18">
        <v>7156.3438404168483</v>
      </c>
      <c r="H44" s="18">
        <v>150147.70845892577</v>
      </c>
      <c r="I44" s="18">
        <v>2960.2005765577323</v>
      </c>
      <c r="J44" s="18">
        <v>153107.90903548349</v>
      </c>
    </row>
    <row r="45" spans="1:10" x14ac:dyDescent="0.25">
      <c r="A45" s="17" t="s">
        <v>65</v>
      </c>
      <c r="B45" s="18">
        <v>48419.744993673201</v>
      </c>
      <c r="C45" s="18">
        <v>3980.9380970444458</v>
      </c>
      <c r="D45" s="18">
        <v>5931.2366017835438</v>
      </c>
      <c r="E45" s="18">
        <v>42091.360645500041</v>
      </c>
      <c r="F45" s="18">
        <v>67728.250141682511</v>
      </c>
      <c r="G45" s="18">
        <v>6987.5318179380583</v>
      </c>
      <c r="H45" s="18">
        <v>175139.0622976218</v>
      </c>
      <c r="I45" s="18">
        <v>3245.2507990653826</v>
      </c>
      <c r="J45" s="18">
        <v>178384.31309668717</v>
      </c>
    </row>
    <row r="46" spans="1:10" ht="30" customHeight="1" x14ac:dyDescent="0.25">
      <c r="A46" s="14" t="s">
        <v>68</v>
      </c>
      <c r="B46" s="8">
        <v>535608.38178894657</v>
      </c>
      <c r="C46" s="8">
        <v>46543.5372873257</v>
      </c>
      <c r="D46" s="8">
        <v>76609.073078246001</v>
      </c>
      <c r="E46" s="8">
        <v>547550.25966783031</v>
      </c>
      <c r="F46" s="8">
        <v>535458.64970632992</v>
      </c>
      <c r="G46" s="8">
        <v>79876.662407443626</v>
      </c>
      <c r="H46" s="8">
        <v>1821646.5639361222</v>
      </c>
      <c r="I46" s="8">
        <v>75420.541556213662</v>
      </c>
      <c r="J46" s="8">
        <v>1897067.1054923357</v>
      </c>
    </row>
    <row r="47" spans="1:10" x14ac:dyDescent="0.25">
      <c r="A47" s="17" t="s">
        <v>54</v>
      </c>
      <c r="B47" s="18">
        <v>74482.347589071986</v>
      </c>
      <c r="C47" s="18">
        <v>3664.613559580851</v>
      </c>
      <c r="D47" s="18">
        <v>7045.918444779626</v>
      </c>
      <c r="E47" s="18">
        <v>61549.660700936904</v>
      </c>
      <c r="F47" s="18">
        <v>44470.865699953414</v>
      </c>
      <c r="G47" s="18">
        <v>6646.2223658257517</v>
      </c>
      <c r="H47" s="18">
        <v>197859.62836014855</v>
      </c>
      <c r="I47" s="18">
        <v>13326.940260712347</v>
      </c>
      <c r="J47" s="18">
        <v>211186.5686208609</v>
      </c>
    </row>
    <row r="48" spans="1:10" x14ac:dyDescent="0.25">
      <c r="A48" s="17" t="s">
        <v>55</v>
      </c>
      <c r="B48" s="18">
        <v>35916.914604419435</v>
      </c>
      <c r="C48" s="18">
        <v>3404.3914509533993</v>
      </c>
      <c r="D48" s="18">
        <v>5740.3792917717037</v>
      </c>
      <c r="E48" s="18">
        <v>40228.52368020788</v>
      </c>
      <c r="F48" s="18">
        <v>42559.226628257144</v>
      </c>
      <c r="G48" s="18">
        <v>7149.9770141829013</v>
      </c>
      <c r="H48" s="18">
        <v>134999.41266979245</v>
      </c>
      <c r="I48" s="18">
        <v>5163.5922672229453</v>
      </c>
      <c r="J48" s="18">
        <v>140163.00493701539</v>
      </c>
    </row>
    <row r="49" spans="1:10" x14ac:dyDescent="0.25">
      <c r="A49" s="17" t="s">
        <v>56</v>
      </c>
      <c r="B49" s="18">
        <v>37150.081732445578</v>
      </c>
      <c r="C49" s="18">
        <v>3036.2911924801606</v>
      </c>
      <c r="D49" s="18">
        <v>6835.537085599397</v>
      </c>
      <c r="E49" s="18">
        <v>36795.649522433174</v>
      </c>
      <c r="F49" s="18">
        <v>39340.709014825712</v>
      </c>
      <c r="G49" s="18">
        <v>6031.1316703710845</v>
      </c>
      <c r="H49" s="18">
        <v>129189.4002181551</v>
      </c>
      <c r="I49" s="18">
        <v>2800.0764658066209</v>
      </c>
      <c r="J49" s="18">
        <v>131989.47668396172</v>
      </c>
    </row>
    <row r="50" spans="1:10" x14ac:dyDescent="0.25">
      <c r="A50" s="17" t="s">
        <v>57</v>
      </c>
      <c r="B50" s="18">
        <v>43083.305152069857</v>
      </c>
      <c r="C50" s="18">
        <v>2599.8813546437568</v>
      </c>
      <c r="D50" s="18">
        <v>5694.737044018877</v>
      </c>
      <c r="E50" s="18">
        <v>28952.276667043228</v>
      </c>
      <c r="F50" s="18">
        <v>28096.067372248534</v>
      </c>
      <c r="G50" s="18">
        <v>4200.8949534162812</v>
      </c>
      <c r="H50" s="18">
        <v>112627.16254344054</v>
      </c>
      <c r="I50" s="18">
        <v>9439.1145797780755</v>
      </c>
      <c r="J50" s="18">
        <v>122066.27712321862</v>
      </c>
    </row>
    <row r="51" spans="1:10" x14ac:dyDescent="0.25">
      <c r="A51" s="17" t="s">
        <v>58</v>
      </c>
      <c r="B51" s="18">
        <v>30546.039861034751</v>
      </c>
      <c r="C51" s="18">
        <v>2110.3581065109643</v>
      </c>
      <c r="D51" s="18">
        <v>5695.7037269823641</v>
      </c>
      <c r="E51" s="18">
        <v>23682.725513736546</v>
      </c>
      <c r="F51" s="18">
        <v>25960.653281824631</v>
      </c>
      <c r="G51" s="18">
        <v>4234.300049522355</v>
      </c>
      <c r="H51" s="18">
        <v>92229.780539611602</v>
      </c>
      <c r="I51" s="18">
        <v>1546.3257590432149</v>
      </c>
      <c r="J51" s="18">
        <v>93776.10629865482</v>
      </c>
    </row>
    <row r="52" spans="1:10" x14ac:dyDescent="0.25">
      <c r="A52" s="17" t="s">
        <v>59</v>
      </c>
      <c r="B52" s="18">
        <v>41621.814433764477</v>
      </c>
      <c r="C52" s="18">
        <v>2608.5406594555534</v>
      </c>
      <c r="D52" s="18">
        <v>5240.65685152692</v>
      </c>
      <c r="E52" s="18">
        <v>22722.950138210828</v>
      </c>
      <c r="F52" s="18">
        <v>26823.518066380999</v>
      </c>
      <c r="G52" s="18">
        <v>2794.1838894504199</v>
      </c>
      <c r="H52" s="18">
        <v>101811.66403878918</v>
      </c>
      <c r="I52" s="18">
        <v>2405.1505850123958</v>
      </c>
      <c r="J52" s="18">
        <v>104216.81462380158</v>
      </c>
    </row>
    <row r="53" spans="1:10" x14ac:dyDescent="0.25">
      <c r="A53" s="17" t="s">
        <v>60</v>
      </c>
      <c r="B53" s="18">
        <v>43646.858058877071</v>
      </c>
      <c r="C53" s="18">
        <v>3159.2952273170536</v>
      </c>
      <c r="D53" s="18">
        <v>6241.5407840230864</v>
      </c>
      <c r="E53" s="18">
        <v>40087.158162649364</v>
      </c>
      <c r="F53" s="18">
        <v>36890.895877899464</v>
      </c>
      <c r="G53" s="18">
        <v>3049.129475953649</v>
      </c>
      <c r="H53" s="18">
        <v>133074.8775867197</v>
      </c>
      <c r="I53" s="18">
        <v>6561.4113576930731</v>
      </c>
      <c r="J53" s="18">
        <v>139636.28894441278</v>
      </c>
    </row>
    <row r="54" spans="1:10" x14ac:dyDescent="0.25">
      <c r="A54" s="17" t="s">
        <v>61</v>
      </c>
      <c r="B54" s="18">
        <v>36264.437299992416</v>
      </c>
      <c r="C54" s="18">
        <v>3938.5206508132928</v>
      </c>
      <c r="D54" s="18">
        <v>6395.55880884012</v>
      </c>
      <c r="E54" s="18">
        <v>49091.929010465225</v>
      </c>
      <c r="F54" s="18">
        <v>48051.175600323877</v>
      </c>
      <c r="G54" s="18">
        <v>2769.0270752771285</v>
      </c>
      <c r="H54" s="18">
        <v>146510.64844571205</v>
      </c>
      <c r="I54" s="18">
        <v>3016.817473268261</v>
      </c>
      <c r="J54" s="18">
        <v>149527.46591898031</v>
      </c>
    </row>
    <row r="55" spans="1:10" x14ac:dyDescent="0.25">
      <c r="A55" s="17" t="s">
        <v>62</v>
      </c>
      <c r="B55" s="18">
        <v>38359.264806463172</v>
      </c>
      <c r="C55" s="18">
        <v>4325.9286545695068</v>
      </c>
      <c r="D55" s="18">
        <v>7221.1171331104206</v>
      </c>
      <c r="E55" s="18">
        <v>44211.103692746619</v>
      </c>
      <c r="F55" s="18">
        <v>40872.510150290844</v>
      </c>
      <c r="G55" s="18">
        <v>4657.4577607489946</v>
      </c>
      <c r="H55" s="18">
        <v>139647.38219792955</v>
      </c>
      <c r="I55" s="18">
        <v>3344.9693072942064</v>
      </c>
      <c r="J55" s="18">
        <v>142992.35150522375</v>
      </c>
    </row>
    <row r="56" spans="1:10" x14ac:dyDescent="0.25">
      <c r="A56" s="17" t="s">
        <v>63</v>
      </c>
      <c r="B56" s="18">
        <v>50785.650435420095</v>
      </c>
      <c r="C56" s="18">
        <v>4466.1137585198076</v>
      </c>
      <c r="D56" s="18">
        <v>7926.0581193009639</v>
      </c>
      <c r="E56" s="18">
        <v>56400.693827870615</v>
      </c>
      <c r="F56" s="18">
        <v>49715.252339147817</v>
      </c>
      <c r="G56" s="18">
        <v>3544.5686110941847</v>
      </c>
      <c r="H56" s="18">
        <v>172838.33709135349</v>
      </c>
      <c r="I56" s="18">
        <v>9296.0007054151065</v>
      </c>
      <c r="J56" s="18">
        <v>182134.33779676858</v>
      </c>
    </row>
    <row r="57" spans="1:10" x14ac:dyDescent="0.25">
      <c r="A57" s="17" t="s">
        <v>64</v>
      </c>
      <c r="B57" s="18">
        <v>42405.357511349568</v>
      </c>
      <c r="C57" s="18">
        <v>5174.6629144918388</v>
      </c>
      <c r="D57" s="18">
        <v>8985.7479040010112</v>
      </c>
      <c r="E57" s="18">
        <v>53825.935211931821</v>
      </c>
      <c r="F57" s="18">
        <v>47134.885982470711</v>
      </c>
      <c r="G57" s="18">
        <v>3347.9758409461174</v>
      </c>
      <c r="H57" s="18">
        <v>160874.56536519108</v>
      </c>
      <c r="I57" s="18">
        <v>3426.1637755436013</v>
      </c>
      <c r="J57" s="18">
        <v>164300.72914073468</v>
      </c>
    </row>
    <row r="58" spans="1:10" x14ac:dyDescent="0.25">
      <c r="A58" s="17" t="s">
        <v>65</v>
      </c>
      <c r="B58" s="18">
        <v>49811.174697672017</v>
      </c>
      <c r="C58" s="18">
        <v>4791.2248779768915</v>
      </c>
      <c r="D58" s="18">
        <v>8028.2798177246477</v>
      </c>
      <c r="E58" s="18">
        <v>45792.357309221989</v>
      </c>
      <c r="F58" s="18">
        <v>67179.380440779074</v>
      </c>
      <c r="G58" s="18">
        <v>5333.0850883856183</v>
      </c>
      <c r="H58" s="18">
        <v>180935.50223176027</v>
      </c>
      <c r="I58" s="18">
        <v>3119.3035210499143</v>
      </c>
      <c r="J58" s="18">
        <v>184054.80575281018</v>
      </c>
    </row>
    <row r="59" spans="1:10" ht="30" customHeight="1" x14ac:dyDescent="0.25">
      <c r="A59" s="14" t="s">
        <v>69</v>
      </c>
      <c r="B59" s="8">
        <v>524073.24618258036</v>
      </c>
      <c r="C59" s="8">
        <v>43279.822407313077</v>
      </c>
      <c r="D59" s="8">
        <v>81051.23501167912</v>
      </c>
      <c r="E59" s="8">
        <v>503340.96343745413</v>
      </c>
      <c r="F59" s="8">
        <v>497095.14045440225</v>
      </c>
      <c r="G59" s="8">
        <v>53757.953795174471</v>
      </c>
      <c r="H59" s="8">
        <v>1702598.3612886034</v>
      </c>
      <c r="I59" s="8">
        <v>63445.866057839768</v>
      </c>
      <c r="J59" s="8">
        <v>1766044.2273464433</v>
      </c>
    </row>
    <row r="60" spans="1:10" x14ac:dyDescent="0.25">
      <c r="A60" s="17" t="s">
        <v>54</v>
      </c>
      <c r="B60" s="18">
        <v>76870.179364931886</v>
      </c>
      <c r="C60" s="18">
        <v>4147.0504976576003</v>
      </c>
      <c r="D60" s="18">
        <v>8473.5971996205571</v>
      </c>
      <c r="E60" s="18">
        <v>61515.956128656835</v>
      </c>
      <c r="F60" s="18">
        <v>41876.094543362655</v>
      </c>
      <c r="G60" s="18">
        <v>5410.2916133544695</v>
      </c>
      <c r="H60" s="18">
        <v>198293.16934758399</v>
      </c>
      <c r="I60" s="18">
        <v>9722.1867105640158</v>
      </c>
      <c r="J60" s="18">
        <v>208015.356058148</v>
      </c>
    </row>
    <row r="61" spans="1:10" x14ac:dyDescent="0.25">
      <c r="A61" s="17" t="s">
        <v>55</v>
      </c>
      <c r="B61" s="18">
        <v>40598.029015812222</v>
      </c>
      <c r="C61" s="18">
        <v>3954.5827133223456</v>
      </c>
      <c r="D61" s="18">
        <v>8141.2934704251593</v>
      </c>
      <c r="E61" s="18">
        <v>42981.311379720362</v>
      </c>
      <c r="F61" s="18">
        <v>41111.675597538466</v>
      </c>
      <c r="G61" s="18">
        <v>5909.0474157990657</v>
      </c>
      <c r="H61" s="18">
        <v>142695.93959261762</v>
      </c>
      <c r="I61" s="18">
        <v>3495.433810871717</v>
      </c>
      <c r="J61" s="18">
        <v>146191.37340348933</v>
      </c>
    </row>
    <row r="62" spans="1:10" x14ac:dyDescent="0.25">
      <c r="A62" s="17" t="s">
        <v>56</v>
      </c>
      <c r="B62" s="18">
        <v>44118.964557529827</v>
      </c>
      <c r="C62" s="18">
        <v>3855.6697821732473</v>
      </c>
      <c r="D62" s="18">
        <v>10316.209745859054</v>
      </c>
      <c r="E62" s="18">
        <v>46335.242076269329</v>
      </c>
      <c r="F62" s="18">
        <v>41552.178143277633</v>
      </c>
      <c r="G62" s="18">
        <v>6455.5029002499341</v>
      </c>
      <c r="H62" s="18">
        <v>152633.76720535901</v>
      </c>
      <c r="I62" s="18">
        <v>3757.951400726718</v>
      </c>
      <c r="J62" s="18">
        <v>156391.71860608572</v>
      </c>
    </row>
    <row r="63" spans="1:10" x14ac:dyDescent="0.25">
      <c r="A63" s="17" t="s">
        <v>57</v>
      </c>
      <c r="B63" s="18">
        <v>54369.983378420235</v>
      </c>
      <c r="C63" s="18">
        <v>3710.4983911299551</v>
      </c>
      <c r="D63" s="18">
        <v>8570.2117458428202</v>
      </c>
      <c r="E63" s="18">
        <v>48622.07731239844</v>
      </c>
      <c r="F63" s="18">
        <v>39888.674564579553</v>
      </c>
      <c r="G63" s="18">
        <v>6353.8470199725134</v>
      </c>
      <c r="H63" s="18">
        <v>161515.29241234355</v>
      </c>
      <c r="I63" s="18">
        <v>15745.41405949036</v>
      </c>
      <c r="J63" s="18">
        <v>177260.70647183392</v>
      </c>
    </row>
    <row r="64" spans="1:10" x14ac:dyDescent="0.25">
      <c r="A64" s="17" t="s">
        <v>58</v>
      </c>
      <c r="B64" s="18">
        <v>52281.628128500852</v>
      </c>
      <c r="C64" s="18">
        <v>3350.7346235249393</v>
      </c>
      <c r="D64" s="18">
        <v>8747.3724409907736</v>
      </c>
      <c r="E64" s="18">
        <v>42995.423391838034</v>
      </c>
      <c r="F64" s="18">
        <v>39906.378154821206</v>
      </c>
      <c r="G64" s="18">
        <v>7338.6258664862826</v>
      </c>
      <c r="H64" s="18">
        <v>154620.16260616208</v>
      </c>
      <c r="I64" s="18">
        <v>4684.1970736090889</v>
      </c>
      <c r="J64" s="18">
        <v>159304.35967977118</v>
      </c>
    </row>
    <row r="65" spans="1:10" x14ac:dyDescent="0.25">
      <c r="A65" s="17" t="s">
        <v>59</v>
      </c>
      <c r="B65" s="18">
        <v>47484.613368893217</v>
      </c>
      <c r="C65" s="18">
        <v>3776.5685575585881</v>
      </c>
      <c r="D65" s="18">
        <v>7677.6077425891435</v>
      </c>
      <c r="E65" s="18">
        <v>42165.208274159428</v>
      </c>
      <c r="F65" s="18">
        <v>40042.334040188805</v>
      </c>
      <c r="G65" s="18">
        <v>7172.7709775286012</v>
      </c>
      <c r="H65" s="18">
        <v>148319.10296091778</v>
      </c>
      <c r="I65" s="18">
        <v>4640.2093453516118</v>
      </c>
      <c r="J65" s="18">
        <v>152959.31230626939</v>
      </c>
    </row>
    <row r="66" spans="1:10" x14ac:dyDescent="0.25">
      <c r="A66" s="17" t="s">
        <v>60</v>
      </c>
      <c r="B66" s="18">
        <v>56992.344283646926</v>
      </c>
      <c r="C66" s="18">
        <v>3714.1865413540845</v>
      </c>
      <c r="D66" s="18">
        <v>8011.9234685458459</v>
      </c>
      <c r="E66" s="18">
        <v>53834.092242352111</v>
      </c>
      <c r="F66" s="18">
        <v>43028.308312373774</v>
      </c>
      <c r="G66" s="18">
        <v>7306.6029838371369</v>
      </c>
      <c r="H66" s="18">
        <v>172887.45783210988</v>
      </c>
      <c r="I66" s="18">
        <v>16282.17598175017</v>
      </c>
      <c r="J66" s="18">
        <v>189169.63381386004</v>
      </c>
    </row>
    <row r="67" spans="1:10" x14ac:dyDescent="0.25">
      <c r="A67" s="17" t="s">
        <v>61</v>
      </c>
      <c r="B67" s="18">
        <v>44469.356696194656</v>
      </c>
      <c r="C67" s="18">
        <v>3814.980551907513</v>
      </c>
      <c r="D67" s="18">
        <v>8293.2355378854845</v>
      </c>
      <c r="E67" s="18">
        <v>48970.524415712964</v>
      </c>
      <c r="F67" s="18">
        <v>42635.078016033018</v>
      </c>
      <c r="G67" s="18">
        <v>7191.061525909975</v>
      </c>
      <c r="H67" s="18">
        <v>155374.23674364362</v>
      </c>
      <c r="I67" s="18">
        <v>5000.5268220743455</v>
      </c>
      <c r="J67" s="18">
        <v>160374.76356571796</v>
      </c>
    </row>
    <row r="68" spans="1:10" x14ac:dyDescent="0.25">
      <c r="A68" s="17" t="s">
        <v>62</v>
      </c>
      <c r="B68" s="18">
        <v>43466.512408550516</v>
      </c>
      <c r="C68" s="18">
        <v>4333.4979855295487</v>
      </c>
      <c r="D68" s="18">
        <v>8709.0519916224548</v>
      </c>
      <c r="E68" s="18">
        <v>47581.286896625708</v>
      </c>
      <c r="F68" s="18">
        <v>44096.402888966571</v>
      </c>
      <c r="G68" s="18">
        <v>8849.8895656638269</v>
      </c>
      <c r="H68" s="18">
        <v>157036.64173695864</v>
      </c>
      <c r="I68" s="18">
        <v>4356.0613185371594</v>
      </c>
      <c r="J68" s="18">
        <v>161392.7030554958</v>
      </c>
    </row>
    <row r="69" spans="1:10" x14ac:dyDescent="0.25">
      <c r="A69" s="17" t="s">
        <v>63</v>
      </c>
      <c r="B69" s="18">
        <v>57707.903285289874</v>
      </c>
      <c r="C69" s="18">
        <v>4049.3347043342251</v>
      </c>
      <c r="D69" s="18">
        <v>8619.9835997208083</v>
      </c>
      <c r="E69" s="18">
        <v>52526.274715970016</v>
      </c>
      <c r="F69" s="18">
        <v>42478.918873508024</v>
      </c>
      <c r="G69" s="18">
        <v>7858.169041376399</v>
      </c>
      <c r="H69" s="18">
        <v>173240.58422019935</v>
      </c>
      <c r="I69" s="18">
        <v>17847.290412141367</v>
      </c>
      <c r="J69" s="18">
        <v>191087.87463234071</v>
      </c>
    </row>
    <row r="70" spans="1:10" x14ac:dyDescent="0.25">
      <c r="A70" s="17" t="s">
        <v>64</v>
      </c>
      <c r="B70" s="18">
        <v>45579.640660105855</v>
      </c>
      <c r="C70" s="18">
        <v>4482.1648445425526</v>
      </c>
      <c r="D70" s="18">
        <v>9113.3606318243201</v>
      </c>
      <c r="E70" s="18">
        <v>50009.321289056868</v>
      </c>
      <c r="F70" s="18">
        <v>44106.754718603908</v>
      </c>
      <c r="G70" s="18">
        <v>8255.7165126431628</v>
      </c>
      <c r="H70" s="18">
        <v>161546.95865677667</v>
      </c>
      <c r="I70" s="18">
        <v>5077.4273153290387</v>
      </c>
      <c r="J70" s="18">
        <v>166624.38597210569</v>
      </c>
    </row>
    <row r="71" spans="1:10" x14ac:dyDescent="0.25">
      <c r="A71" s="17" t="s">
        <v>65</v>
      </c>
      <c r="B71" s="18">
        <v>56324.644787119752</v>
      </c>
      <c r="C71" s="18">
        <v>4442.9005025759589</v>
      </c>
      <c r="D71" s="18">
        <v>8874.7477769902453</v>
      </c>
      <c r="E71" s="18">
        <v>51788.519144311416</v>
      </c>
      <c r="F71" s="18">
        <v>68853.232672740458</v>
      </c>
      <c r="G71" s="18">
        <v>8414.1501516722765</v>
      </c>
      <c r="H71" s="18">
        <v>198698.19503541011</v>
      </c>
      <c r="I71" s="18">
        <v>5157.5961726005435</v>
      </c>
      <c r="J71" s="18">
        <v>203855.79120801066</v>
      </c>
    </row>
    <row r="72" spans="1:10" ht="30" customHeight="1" x14ac:dyDescent="0.25">
      <c r="A72" s="14" t="s">
        <v>70</v>
      </c>
      <c r="B72" s="8">
        <v>620263.79993499583</v>
      </c>
      <c r="C72" s="8">
        <v>47632.169695610559</v>
      </c>
      <c r="D72" s="8">
        <v>103548.59535191668</v>
      </c>
      <c r="E72" s="8">
        <v>589325.23726707161</v>
      </c>
      <c r="F72" s="8">
        <v>529576.03052599414</v>
      </c>
      <c r="G72" s="8">
        <v>86515.675574493638</v>
      </c>
      <c r="H72" s="8">
        <v>1976861.5083500824</v>
      </c>
      <c r="I72" s="8">
        <v>95766.470423046136</v>
      </c>
      <c r="J72" s="8">
        <v>2072627.9787731282</v>
      </c>
    </row>
    <row r="73" spans="1:10" x14ac:dyDescent="0.25">
      <c r="A73" s="17" t="s">
        <v>54</v>
      </c>
      <c r="B73" s="18">
        <v>88698.571370574238</v>
      </c>
      <c r="C73" s="18">
        <v>4279.0709367672707</v>
      </c>
      <c r="D73" s="18">
        <v>8399.1524389187725</v>
      </c>
      <c r="E73" s="18">
        <v>74939.406084727147</v>
      </c>
      <c r="F73" s="18">
        <v>43638.323762655818</v>
      </c>
      <c r="G73" s="18">
        <v>7399.2129658411613</v>
      </c>
      <c r="H73" s="18">
        <v>227353.73755948446</v>
      </c>
      <c r="I73" s="18">
        <v>18718.441019508686</v>
      </c>
      <c r="J73" s="18">
        <v>246072.17857899316</v>
      </c>
    </row>
    <row r="74" spans="1:10" x14ac:dyDescent="0.25">
      <c r="A74" s="17" t="s">
        <v>55</v>
      </c>
      <c r="B74" s="18">
        <v>42806.236232729781</v>
      </c>
      <c r="C74" s="18">
        <v>3426.5630137199246</v>
      </c>
      <c r="D74" s="18">
        <v>7124.4405425877239</v>
      </c>
      <c r="E74" s="18">
        <v>45496.044350243516</v>
      </c>
      <c r="F74" s="18">
        <v>42467.98501674935</v>
      </c>
      <c r="G74" s="18">
        <v>7008.60508597424</v>
      </c>
      <c r="H74" s="18">
        <v>148329.87424200456</v>
      </c>
      <c r="I74" s="18">
        <v>5571.7047236573462</v>
      </c>
      <c r="J74" s="18">
        <v>153901.5789656619</v>
      </c>
    </row>
    <row r="75" spans="1:10" x14ac:dyDescent="0.25">
      <c r="A75" s="17" t="s">
        <v>56</v>
      </c>
      <c r="B75" s="18">
        <v>52065.324423711383</v>
      </c>
      <c r="C75" s="18">
        <v>3619.8921154690825</v>
      </c>
      <c r="D75" s="18">
        <v>7315.8559968901809</v>
      </c>
      <c r="E75" s="18">
        <v>48562.165175525617</v>
      </c>
      <c r="F75" s="18">
        <v>43211.593997262848</v>
      </c>
      <c r="G75" s="18">
        <v>6845.561823793254</v>
      </c>
      <c r="H75" s="18">
        <v>161620.39353265238</v>
      </c>
      <c r="I75" s="18">
        <v>5600.01893863242</v>
      </c>
      <c r="J75" s="18">
        <v>167220.4124712848</v>
      </c>
    </row>
    <row r="76" spans="1:10" x14ac:dyDescent="0.25">
      <c r="A76" s="17" t="s">
        <v>57</v>
      </c>
      <c r="B76" s="18">
        <v>62297.689524689697</v>
      </c>
      <c r="C76" s="18">
        <v>3186.5920528516999</v>
      </c>
      <c r="D76" s="18">
        <v>5831.7882955466384</v>
      </c>
      <c r="E76" s="18">
        <v>51882.638468938596</v>
      </c>
      <c r="F76" s="18">
        <v>42955.300456949546</v>
      </c>
      <c r="G76" s="18">
        <v>7255.0327687558174</v>
      </c>
      <c r="H76" s="18">
        <v>173409.041567732</v>
      </c>
      <c r="I76" s="18">
        <v>23244.552573474284</v>
      </c>
      <c r="J76" s="18">
        <v>196653.5941412063</v>
      </c>
    </row>
    <row r="77" spans="1:10" x14ac:dyDescent="0.25">
      <c r="A77" s="17" t="s">
        <v>58</v>
      </c>
      <c r="B77" s="18">
        <v>54623.344328188083</v>
      </c>
      <c r="C77" s="18">
        <v>3113.5974127202253</v>
      </c>
      <c r="D77" s="18">
        <v>6407.1976549417122</v>
      </c>
      <c r="E77" s="18">
        <v>44552.134926021587</v>
      </c>
      <c r="F77" s="18">
        <v>43666.188780137127</v>
      </c>
      <c r="G77" s="18">
        <v>7471.3162910490273</v>
      </c>
      <c r="H77" s="18">
        <v>159833.77939305778</v>
      </c>
      <c r="I77" s="18">
        <v>6049.3732698546655</v>
      </c>
      <c r="J77" s="18">
        <v>165883.15266291244</v>
      </c>
    </row>
    <row r="78" spans="1:10" x14ac:dyDescent="0.25">
      <c r="A78" s="17" t="s">
        <v>59</v>
      </c>
      <c r="B78" s="18">
        <v>64193.601933465608</v>
      </c>
      <c r="C78" s="18">
        <v>3286.4742558261687</v>
      </c>
      <c r="D78" s="18">
        <v>5924.2457319169571</v>
      </c>
      <c r="E78" s="18">
        <v>48648.768587599101</v>
      </c>
      <c r="F78" s="18">
        <v>44366.441853082586</v>
      </c>
      <c r="G78" s="18">
        <v>7297.8331983536282</v>
      </c>
      <c r="H78" s="18">
        <v>173717.36556024404</v>
      </c>
      <c r="I78" s="18">
        <v>6715.7276691597699</v>
      </c>
      <c r="J78" s="18">
        <v>180433.09322940381</v>
      </c>
    </row>
    <row r="79" spans="1:10" x14ac:dyDescent="0.25">
      <c r="A79" s="17" t="s">
        <v>60</v>
      </c>
      <c r="B79" s="18">
        <v>64836.673731563213</v>
      </c>
      <c r="C79" s="18">
        <v>3492.341234725719</v>
      </c>
      <c r="D79" s="18">
        <v>6759.2846200976337</v>
      </c>
      <c r="E79" s="18">
        <v>54660.480541693883</v>
      </c>
      <c r="F79" s="18">
        <v>44597.828758343843</v>
      </c>
      <c r="G79" s="18">
        <v>7549.7063447465807</v>
      </c>
      <c r="H79" s="18">
        <v>181896.31523117085</v>
      </c>
      <c r="I79" s="18">
        <v>21394.889876791942</v>
      </c>
      <c r="J79" s="18">
        <v>203291.2051079628</v>
      </c>
    </row>
    <row r="80" spans="1:10" x14ac:dyDescent="0.25">
      <c r="A80" s="17" t="s">
        <v>61</v>
      </c>
      <c r="B80" s="18">
        <v>53447.376962637725</v>
      </c>
      <c r="C80" s="18">
        <v>2943.1670457356445</v>
      </c>
      <c r="D80" s="18">
        <v>7802.1429630082739</v>
      </c>
      <c r="E80" s="18">
        <v>48046.901303601044</v>
      </c>
      <c r="F80" s="18">
        <v>46171.756925072805</v>
      </c>
      <c r="G80" s="18">
        <v>7944.4262240246444</v>
      </c>
      <c r="H80" s="18">
        <v>166355.77142408016</v>
      </c>
      <c r="I80" s="18">
        <v>7181.0272827488952</v>
      </c>
      <c r="J80" s="18">
        <v>173536.79870682905</v>
      </c>
    </row>
    <row r="81" spans="1:10" x14ac:dyDescent="0.25">
      <c r="A81" s="17" t="s">
        <v>62</v>
      </c>
      <c r="B81" s="18">
        <v>48672.634420929302</v>
      </c>
      <c r="C81" s="18">
        <v>3439.9608175742824</v>
      </c>
      <c r="D81" s="18">
        <v>7537.4140129843026</v>
      </c>
      <c r="E81" s="18">
        <v>45783.659636083044</v>
      </c>
      <c r="F81" s="18">
        <v>46232.564783419635</v>
      </c>
      <c r="G81" s="18">
        <v>9536.5114081662068</v>
      </c>
      <c r="H81" s="18">
        <v>161202.7450791568</v>
      </c>
      <c r="I81" s="18">
        <v>6750.9124778235528</v>
      </c>
      <c r="J81" s="18">
        <v>167953.65755698035</v>
      </c>
    </row>
    <row r="82" spans="1:10" x14ac:dyDescent="0.25">
      <c r="A82" s="17" t="s">
        <v>63</v>
      </c>
      <c r="B82" s="18">
        <v>67919.469882220394</v>
      </c>
      <c r="C82" s="18">
        <v>3428.70084577435</v>
      </c>
      <c r="D82" s="18">
        <v>7615.6113975572389</v>
      </c>
      <c r="E82" s="18">
        <v>54569.853739950697</v>
      </c>
      <c r="F82" s="18">
        <v>45167.811143140949</v>
      </c>
      <c r="G82" s="18">
        <v>7342.1511535724885</v>
      </c>
      <c r="H82" s="18">
        <v>186043.59816221608</v>
      </c>
      <c r="I82" s="18">
        <v>20274.009686160203</v>
      </c>
      <c r="J82" s="18">
        <v>206317.60784837627</v>
      </c>
    </row>
    <row r="83" spans="1:10" x14ac:dyDescent="0.25">
      <c r="A83" s="17" t="s">
        <v>64</v>
      </c>
      <c r="B83" s="18">
        <v>52089.397797170001</v>
      </c>
      <c r="C83" s="18">
        <v>3235.9789899200009</v>
      </c>
      <c r="D83" s="18">
        <v>7359.2068027500027</v>
      </c>
      <c r="E83" s="18">
        <v>49663.978090010016</v>
      </c>
      <c r="F83" s="18">
        <v>45813.781454540011</v>
      </c>
      <c r="G83" s="18">
        <v>7478.3093359099876</v>
      </c>
      <c r="H83" s="18">
        <v>165640.65247030003</v>
      </c>
      <c r="I83" s="18">
        <v>6396.8957172600003</v>
      </c>
      <c r="J83" s="18">
        <v>172037.54818756002</v>
      </c>
    </row>
    <row r="84" spans="1:10" ht="30" customHeight="1" x14ac:dyDescent="0.25">
      <c r="A84" s="14" t="s">
        <v>150</v>
      </c>
      <c r="B84" s="8">
        <v>651650.32060787943</v>
      </c>
      <c r="C84" s="8">
        <v>37452.338721084372</v>
      </c>
      <c r="D84" s="8">
        <v>78076.340457199432</v>
      </c>
      <c r="E84" s="8">
        <v>566806.03090439423</v>
      </c>
      <c r="F84" s="8">
        <v>488289.57693135459</v>
      </c>
      <c r="G84" s="8">
        <v>83128.666600187033</v>
      </c>
      <c r="H84" s="8">
        <v>1905403.2742220992</v>
      </c>
      <c r="I84" s="8">
        <v>127897.55323507178</v>
      </c>
      <c r="J84" s="8">
        <v>2033300.8274571707</v>
      </c>
    </row>
    <row r="85" spans="1:10" x14ac:dyDescent="0.25">
      <c r="A85" s="1" t="s">
        <v>71</v>
      </c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53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B98BC-9688-4609-805D-45570DD41BB5}">
  <sheetPr>
    <pageSetUpPr fitToPage="1"/>
  </sheetPr>
  <dimension ref="A1:AC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9" width="11.7109375" style="1" customWidth="1"/>
    <col min="30" max="16384" width="12.7109375" style="1"/>
  </cols>
  <sheetData>
    <row r="1" spans="1:29" ht="60" customHeight="1" x14ac:dyDescent="0.25"/>
    <row r="2" spans="1:29" x14ac:dyDescent="0.25">
      <c r="A2" s="42" t="s">
        <v>73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</row>
    <row r="3" spans="1:29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</row>
    <row r="4" spans="1:29" x14ac:dyDescent="0.25">
      <c r="A4" s="43" t="s">
        <v>147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</row>
    <row r="5" spans="1:29" x14ac:dyDescent="0.25">
      <c r="A5" s="43" t="s">
        <v>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</row>
    <row r="6" spans="1:29" x14ac:dyDescent="0.25">
      <c r="A6" s="1" t="s">
        <v>3</v>
      </c>
    </row>
    <row r="7" spans="1:29" ht="15" customHeight="1" x14ac:dyDescent="0.25">
      <c r="A7" s="44" t="s">
        <v>4</v>
      </c>
      <c r="B7" s="49" t="s">
        <v>74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</row>
    <row r="8" spans="1:29" ht="15" customHeight="1" x14ac:dyDescent="0.25">
      <c r="A8" s="44"/>
      <c r="B8" s="4" t="s">
        <v>75</v>
      </c>
      <c r="C8" s="4" t="s">
        <v>76</v>
      </c>
      <c r="D8" s="4" t="s">
        <v>77</v>
      </c>
      <c r="E8" s="4" t="s">
        <v>78</v>
      </c>
      <c r="F8" s="4" t="s">
        <v>79</v>
      </c>
      <c r="G8" s="4" t="s">
        <v>80</v>
      </c>
      <c r="H8" s="4" t="s">
        <v>81</v>
      </c>
      <c r="I8" s="4" t="s">
        <v>82</v>
      </c>
      <c r="J8" s="4" t="s">
        <v>83</v>
      </c>
      <c r="K8" s="4" t="s">
        <v>84</v>
      </c>
      <c r="L8" s="4" t="s">
        <v>85</v>
      </c>
      <c r="M8" s="4" t="s">
        <v>86</v>
      </c>
      <c r="N8" s="4" t="s">
        <v>87</v>
      </c>
      <c r="O8" s="4" t="s">
        <v>88</v>
      </c>
      <c r="P8" s="4" t="s">
        <v>89</v>
      </c>
      <c r="Q8" s="4" t="s">
        <v>90</v>
      </c>
      <c r="R8" s="4" t="s">
        <v>91</v>
      </c>
      <c r="S8" s="4" t="s">
        <v>92</v>
      </c>
      <c r="T8" s="4" t="s">
        <v>93</v>
      </c>
      <c r="U8" s="4" t="s">
        <v>94</v>
      </c>
      <c r="V8" s="4" t="s">
        <v>95</v>
      </c>
      <c r="W8" s="4" t="s">
        <v>96</v>
      </c>
      <c r="X8" s="4" t="s">
        <v>97</v>
      </c>
      <c r="Y8" s="4" t="s">
        <v>98</v>
      </c>
      <c r="Z8" s="4" t="s">
        <v>99</v>
      </c>
      <c r="AA8" s="4" t="s">
        <v>100</v>
      </c>
      <c r="AB8" s="4" t="s">
        <v>101</v>
      </c>
      <c r="AC8" s="4" t="s">
        <v>102</v>
      </c>
    </row>
    <row r="9" spans="1:29" x14ac:dyDescent="0.25">
      <c r="A9" s="1" t="s">
        <v>6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37196.189599280005</v>
      </c>
      <c r="U9" s="6">
        <v>36839.070466509998</v>
      </c>
      <c r="V9" s="6">
        <v>39015.082000049995</v>
      </c>
      <c r="W9" s="6">
        <v>31464.775318939999</v>
      </c>
      <c r="X9" s="6">
        <v>32524.922164629992</v>
      </c>
      <c r="Y9" s="6">
        <v>40691.935528029993</v>
      </c>
      <c r="Z9" s="6">
        <v>43013.274246670007</v>
      </c>
      <c r="AA9" s="6">
        <v>45919.666445049988</v>
      </c>
      <c r="AB9" s="6">
        <v>62071.134783360001</v>
      </c>
      <c r="AC9" s="6">
        <v>54477.668609090004</v>
      </c>
    </row>
    <row r="10" spans="1:29" ht="20.45" customHeight="1" x14ac:dyDescent="0.25">
      <c r="A10" s="1" t="s">
        <v>7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47107.977656620002</v>
      </c>
      <c r="U10" s="6">
        <v>50711.446279639997</v>
      </c>
      <c r="V10" s="6">
        <v>49266.434993930001</v>
      </c>
      <c r="W10" s="6">
        <v>44951.308256909993</v>
      </c>
      <c r="X10" s="6">
        <v>48474.355880750009</v>
      </c>
      <c r="Y10" s="6">
        <v>54605.881659319995</v>
      </c>
      <c r="Z10" s="6">
        <v>56782.347258230002</v>
      </c>
      <c r="AA10" s="6">
        <v>58289.208542439999</v>
      </c>
      <c r="AB10" s="6">
        <v>74940.35915022</v>
      </c>
      <c r="AC10" s="6">
        <v>59599.342700470006</v>
      </c>
    </row>
    <row r="11" spans="1:29" x14ac:dyDescent="0.25">
      <c r="A11" s="1" t="s">
        <v>8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5096.8922172000002</v>
      </c>
      <c r="U11" s="6">
        <v>5654.0201087000005</v>
      </c>
      <c r="V11" s="6">
        <v>5682.4716996999996</v>
      </c>
      <c r="W11" s="6">
        <v>5716.5913605900005</v>
      </c>
      <c r="X11" s="6">
        <v>5117.5754559900015</v>
      </c>
      <c r="Y11" s="6">
        <v>5141.0333308699992</v>
      </c>
      <c r="Z11" s="6">
        <v>5406.3889787599992</v>
      </c>
      <c r="AA11" s="6">
        <v>5962.2986584099999</v>
      </c>
      <c r="AB11" s="6">
        <v>5593.3607616199997</v>
      </c>
      <c r="AC11" s="6">
        <v>6243.8578202899998</v>
      </c>
    </row>
    <row r="12" spans="1:29" x14ac:dyDescent="0.25">
      <c r="A12" s="1" t="s">
        <v>9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3435.59023845</v>
      </c>
      <c r="U12" s="6">
        <v>3343.5085427300005</v>
      </c>
      <c r="V12" s="6">
        <v>2547.9949811000001</v>
      </c>
      <c r="W12" s="6">
        <v>2634.4969613999997</v>
      </c>
      <c r="X12" s="6">
        <v>2841.1080315099998</v>
      </c>
      <c r="Y12" s="6">
        <v>2510.4758515899998</v>
      </c>
      <c r="Z12" s="6">
        <v>3043.6317496300003</v>
      </c>
      <c r="AA12" s="6">
        <v>2748.6150065100001</v>
      </c>
      <c r="AB12" s="6">
        <v>2382.3861469899998</v>
      </c>
      <c r="AC12" s="6">
        <v>1784.2296858600002</v>
      </c>
    </row>
    <row r="13" spans="1:29" x14ac:dyDescent="0.25">
      <c r="A13" s="1" t="s">
        <v>10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3504.4234888500005</v>
      </c>
      <c r="U13" s="6">
        <v>4558.8296449500003</v>
      </c>
      <c r="V13" s="6">
        <v>4049.6822264799998</v>
      </c>
      <c r="W13" s="6">
        <v>2884.6214028300001</v>
      </c>
      <c r="X13" s="6">
        <v>4280.97044843</v>
      </c>
      <c r="Y13" s="6">
        <v>4317.9355333000003</v>
      </c>
      <c r="Z13" s="6">
        <v>4437.9585987400005</v>
      </c>
      <c r="AA13" s="6">
        <v>2633.1073127</v>
      </c>
      <c r="AB13" s="6">
        <v>2190.5451780399999</v>
      </c>
      <c r="AC13" s="6">
        <v>2774.55386469</v>
      </c>
    </row>
    <row r="14" spans="1:29" x14ac:dyDescent="0.25">
      <c r="A14" s="1" t="s">
        <v>11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15211.4660491</v>
      </c>
      <c r="U14" s="6">
        <v>15187.339424899999</v>
      </c>
      <c r="V14" s="6">
        <v>16820.81152286</v>
      </c>
      <c r="W14" s="6">
        <v>13465.22948235</v>
      </c>
      <c r="X14" s="6">
        <v>14042.860792220003</v>
      </c>
      <c r="Y14" s="6">
        <v>18014.46384226</v>
      </c>
      <c r="Z14" s="6">
        <v>19069.08200237</v>
      </c>
      <c r="AA14" s="6">
        <v>21988.420212570003</v>
      </c>
      <c r="AB14" s="6">
        <v>31736.485986390006</v>
      </c>
      <c r="AC14" s="6">
        <v>22622.731554850001</v>
      </c>
    </row>
    <row r="15" spans="1:29" x14ac:dyDescent="0.25">
      <c r="A15" s="1" t="s">
        <v>12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19859.605663019996</v>
      </c>
      <c r="U15" s="6">
        <v>21967.748558359999</v>
      </c>
      <c r="V15" s="6">
        <v>20165.474563789998</v>
      </c>
      <c r="W15" s="6">
        <v>20250.369049739998</v>
      </c>
      <c r="X15" s="6">
        <v>22191.841152600002</v>
      </c>
      <c r="Y15" s="6">
        <v>24621.973101299998</v>
      </c>
      <c r="Z15" s="6">
        <v>24825.285928730005</v>
      </c>
      <c r="AA15" s="6">
        <v>24956.767352249997</v>
      </c>
      <c r="AB15" s="6">
        <v>33037.581077179995</v>
      </c>
      <c r="AC15" s="6">
        <v>26173.969774780006</v>
      </c>
    </row>
    <row r="16" spans="1:29" ht="20.45" customHeight="1" x14ac:dyDescent="0.25">
      <c r="A16" s="1" t="s">
        <v>13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287579.69705684</v>
      </c>
      <c r="U16" s="6">
        <v>304436.8793271</v>
      </c>
      <c r="V16" s="6">
        <v>322100.87027504999</v>
      </c>
      <c r="W16" s="6">
        <v>364447.99207627005</v>
      </c>
      <c r="X16" s="6">
        <v>359697.66595337004</v>
      </c>
      <c r="Y16" s="6">
        <v>390834.36678176001</v>
      </c>
      <c r="Z16" s="6">
        <v>433797.06848100002</v>
      </c>
      <c r="AA16" s="6">
        <v>438528.93945975997</v>
      </c>
      <c r="AB16" s="6">
        <v>561268.87210199004</v>
      </c>
      <c r="AC16" s="6">
        <v>643538.2888176199</v>
      </c>
    </row>
    <row r="17" spans="1:29" x14ac:dyDescent="0.25">
      <c r="A17" s="1" t="s">
        <v>14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26439.590908089995</v>
      </c>
      <c r="U17" s="6">
        <v>27778.541843500003</v>
      </c>
      <c r="V17" s="6">
        <v>28449.686561719995</v>
      </c>
      <c r="W17" s="6">
        <v>30515.250577029998</v>
      </c>
      <c r="X17" s="6">
        <v>32204.593191249991</v>
      </c>
      <c r="Y17" s="6">
        <v>33988.763245210008</v>
      </c>
      <c r="Z17" s="6">
        <v>39263.435216630009</v>
      </c>
      <c r="AA17" s="6">
        <v>41403.309190920001</v>
      </c>
      <c r="AB17" s="6">
        <v>56158.076691360009</v>
      </c>
      <c r="AC17" s="6">
        <v>54032.612076129997</v>
      </c>
    </row>
    <row r="18" spans="1:29" x14ac:dyDescent="0.25">
      <c r="A18" s="1" t="s">
        <v>15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121140.27127512002</v>
      </c>
      <c r="U18" s="6">
        <v>121188.81303935</v>
      </c>
      <c r="V18" s="6">
        <v>113396.64039284</v>
      </c>
      <c r="W18" s="6">
        <v>140481.75152662004</v>
      </c>
      <c r="X18" s="6">
        <v>120219.71361859</v>
      </c>
      <c r="Y18" s="6">
        <v>141855.54225157003</v>
      </c>
      <c r="Z18" s="6">
        <v>165823.12667942003</v>
      </c>
      <c r="AA18" s="6">
        <v>173916.07691494003</v>
      </c>
      <c r="AB18" s="6">
        <v>248270.51902838002</v>
      </c>
      <c r="AC18" s="6">
        <v>298005.89709754998</v>
      </c>
    </row>
    <row r="19" spans="1:29" x14ac:dyDescent="0.25">
      <c r="A19" s="1" t="s">
        <v>16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22337.054904899996</v>
      </c>
      <c r="U19" s="6">
        <v>19235.025625230002</v>
      </c>
      <c r="V19" s="6">
        <v>17712.992617259999</v>
      </c>
      <c r="W19" s="6">
        <v>23958.767378490003</v>
      </c>
      <c r="X19" s="6">
        <v>19724.097605329996</v>
      </c>
      <c r="Y19" s="6">
        <v>18163.077471500001</v>
      </c>
      <c r="Z19" s="6">
        <v>22687.13565539</v>
      </c>
      <c r="AA19" s="6">
        <v>21550.017690980003</v>
      </c>
      <c r="AB19" s="6">
        <v>20294.52121571</v>
      </c>
      <c r="AC19" s="6">
        <v>23285.762827839997</v>
      </c>
    </row>
    <row r="20" spans="1:29" x14ac:dyDescent="0.25">
      <c r="A20" s="1" t="s">
        <v>17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98803.21637022002</v>
      </c>
      <c r="U20" s="6">
        <v>101953.78741412</v>
      </c>
      <c r="V20" s="6">
        <v>95683.647775580001</v>
      </c>
      <c r="W20" s="6">
        <v>116522.98414813002</v>
      </c>
      <c r="X20" s="6">
        <v>100495.61601326001</v>
      </c>
      <c r="Y20" s="6">
        <v>123692.46478007003</v>
      </c>
      <c r="Z20" s="6">
        <v>143135.99102403002</v>
      </c>
      <c r="AA20" s="6">
        <v>152366.05922396004</v>
      </c>
      <c r="AB20" s="6">
        <v>227975.99781267002</v>
      </c>
      <c r="AC20" s="6">
        <v>274720.13426970999</v>
      </c>
    </row>
    <row r="21" spans="1:29" x14ac:dyDescent="0.25">
      <c r="A21" s="1" t="s">
        <v>18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139999.83487363</v>
      </c>
      <c r="U21" s="6">
        <v>155469.52444425001</v>
      </c>
      <c r="V21" s="6">
        <v>180254.54332048999</v>
      </c>
      <c r="W21" s="6">
        <v>193450.98997262001</v>
      </c>
      <c r="X21" s="6">
        <v>207273.35914353002</v>
      </c>
      <c r="Y21" s="6">
        <v>214990.06128497998</v>
      </c>
      <c r="Z21" s="6">
        <v>228710.50658495</v>
      </c>
      <c r="AA21" s="6">
        <v>223209.55335389997</v>
      </c>
      <c r="AB21" s="6">
        <v>256840.27638224998</v>
      </c>
      <c r="AC21" s="6">
        <v>291499.77964393998</v>
      </c>
    </row>
    <row r="22" spans="1:29" x14ac:dyDescent="0.25">
      <c r="A22" s="1" t="s">
        <v>19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78834.946396029991</v>
      </c>
      <c r="U22" s="6">
        <v>87021.147062590011</v>
      </c>
      <c r="V22" s="6">
        <v>93221.514426530004</v>
      </c>
      <c r="W22" s="6">
        <v>99734.631525150005</v>
      </c>
      <c r="X22" s="6">
        <v>111213.75991764001</v>
      </c>
      <c r="Y22" s="6">
        <v>118416.75172857998</v>
      </c>
      <c r="Z22" s="6">
        <v>128142.9079376</v>
      </c>
      <c r="AA22" s="6">
        <v>129244.17238404999</v>
      </c>
      <c r="AB22" s="6">
        <v>146566.21343067999</v>
      </c>
      <c r="AC22" s="6">
        <v>158329.59326056999</v>
      </c>
    </row>
    <row r="23" spans="1:29" x14ac:dyDescent="0.25">
      <c r="A23" s="1" t="s">
        <v>20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34470.807316359998</v>
      </c>
      <c r="U23" s="6">
        <v>39815.641229290006</v>
      </c>
      <c r="V23" s="6">
        <v>52469.06754383001</v>
      </c>
      <c r="W23" s="6">
        <v>59141.755811489995</v>
      </c>
      <c r="X23" s="6">
        <v>58632.459256520007</v>
      </c>
      <c r="Y23" s="6">
        <v>51872.047691889995</v>
      </c>
      <c r="Z23" s="6">
        <v>53649.538615309997</v>
      </c>
      <c r="AA23" s="6">
        <v>46136.879302999987</v>
      </c>
      <c r="AB23" s="6">
        <v>52558.584762910003</v>
      </c>
      <c r="AC23" s="6">
        <v>76092.913421989986</v>
      </c>
    </row>
    <row r="24" spans="1:29" x14ac:dyDescent="0.25">
      <c r="A24" s="1" t="s">
        <v>21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16961.09036057</v>
      </c>
      <c r="U24" s="6">
        <v>18657.919410100003</v>
      </c>
      <c r="V24" s="6">
        <v>24203.937331339996</v>
      </c>
      <c r="W24" s="6">
        <v>24449.542272079994</v>
      </c>
      <c r="X24" s="6">
        <v>26466.433410400001</v>
      </c>
      <c r="Y24" s="6">
        <v>32615.885485850005</v>
      </c>
      <c r="Z24" s="6">
        <v>34143.284969979999</v>
      </c>
      <c r="AA24" s="6">
        <v>35529.514187679997</v>
      </c>
      <c r="AB24" s="6">
        <v>42246.569149169998</v>
      </c>
      <c r="AC24" s="6">
        <v>42588.622046709992</v>
      </c>
    </row>
    <row r="25" spans="1:29" x14ac:dyDescent="0.25">
      <c r="A25" s="1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9732.9908006700007</v>
      </c>
      <c r="U25" s="6">
        <v>9974.8167422699989</v>
      </c>
      <c r="V25" s="6">
        <v>10360.02401879</v>
      </c>
      <c r="W25" s="6">
        <v>10125.0603639</v>
      </c>
      <c r="X25" s="6">
        <v>10960.70655897</v>
      </c>
      <c r="Y25" s="6">
        <v>12085.376378660001</v>
      </c>
      <c r="Z25" s="6">
        <v>12774.775062060002</v>
      </c>
      <c r="AA25" s="6">
        <v>12298.987479169999</v>
      </c>
      <c r="AB25" s="6">
        <v>15468.909039490001</v>
      </c>
      <c r="AC25" s="6">
        <v>14488.650914669999</v>
      </c>
    </row>
    <row r="26" spans="1:29" ht="20.45" customHeight="1" x14ac:dyDescent="0.25">
      <c r="A26" s="1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29417.077399940004</v>
      </c>
      <c r="U26" s="6">
        <v>29769.784664120005</v>
      </c>
      <c r="V26" s="6">
        <v>34692.69686661</v>
      </c>
      <c r="W26" s="6">
        <v>33675.525452400005</v>
      </c>
      <c r="X26" s="6">
        <v>34543.198154550002</v>
      </c>
      <c r="Y26" s="6">
        <v>36339.701157379997</v>
      </c>
      <c r="Z26" s="6">
        <v>40889.77615374</v>
      </c>
      <c r="AA26" s="6">
        <v>21628.989355980008</v>
      </c>
      <c r="AB26" s="6">
        <v>48640.134278970007</v>
      </c>
      <c r="AC26" s="6">
        <v>53571.826893099984</v>
      </c>
    </row>
    <row r="27" spans="1:29" ht="20.45" customHeight="1" x14ac:dyDescent="0.25">
      <c r="A27" s="1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847.32848011999977</v>
      </c>
      <c r="U27" s="6">
        <v>985.48849831000007</v>
      </c>
      <c r="V27" s="6">
        <v>1193.3298132299997</v>
      </c>
      <c r="W27" s="6">
        <v>1239.4101676800001</v>
      </c>
      <c r="X27" s="6">
        <v>1369.92746818</v>
      </c>
      <c r="Y27" s="6">
        <v>1502.5226226999996</v>
      </c>
      <c r="Z27" s="6">
        <v>1773.3013000599994</v>
      </c>
      <c r="AA27" s="6">
        <v>1911.1269358100017</v>
      </c>
      <c r="AB27" s="6">
        <v>2353.7607989599996</v>
      </c>
      <c r="AC27" s="6">
        <v>2583.8581837399997</v>
      </c>
    </row>
    <row r="28" spans="1:29" ht="20.45" customHeight="1" x14ac:dyDescent="0.25">
      <c r="A28" s="1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190504.80559963</v>
      </c>
      <c r="U28" s="6">
        <v>194549.00816237999</v>
      </c>
      <c r="V28" s="6">
        <v>201672.54543067</v>
      </c>
      <c r="W28" s="6">
        <v>204351.28279076001</v>
      </c>
      <c r="X28" s="6">
        <v>218857.63006184</v>
      </c>
      <c r="Y28" s="6">
        <v>242313.87256940006</v>
      </c>
      <c r="Z28" s="6">
        <v>251286.32876891</v>
      </c>
      <c r="AA28" s="6">
        <v>225806.14017981</v>
      </c>
      <c r="AB28" s="6">
        <v>286499.27604610997</v>
      </c>
      <c r="AC28" s="6">
        <v>286504.17622711009</v>
      </c>
    </row>
    <row r="29" spans="1:29" x14ac:dyDescent="0.25">
      <c r="A29" s="1" t="s">
        <v>26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11682.956239509998</v>
      </c>
      <c r="U29" s="6">
        <v>12726.069809260001</v>
      </c>
      <c r="V29" s="6">
        <v>15277.921489170001</v>
      </c>
      <c r="W29" s="6">
        <v>19496.026113989999</v>
      </c>
      <c r="X29" s="6">
        <v>18668.089270779998</v>
      </c>
      <c r="Y29" s="6">
        <v>18211.362754559999</v>
      </c>
      <c r="Z29" s="6">
        <v>19333.495753409999</v>
      </c>
      <c r="AA29" s="6">
        <v>15846.359515390002</v>
      </c>
      <c r="AB29" s="6">
        <v>17354.181892860004</v>
      </c>
      <c r="AC29" s="6">
        <v>22286.987690680002</v>
      </c>
    </row>
    <row r="30" spans="1:29" x14ac:dyDescent="0.25">
      <c r="A30" s="1" t="s">
        <v>27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178821.84936011999</v>
      </c>
      <c r="U30" s="6">
        <v>181822.93835312</v>
      </c>
      <c r="V30" s="6">
        <v>186394.6239415</v>
      </c>
      <c r="W30" s="6">
        <v>184855.25667677002</v>
      </c>
      <c r="X30" s="6">
        <v>200189.54079105999</v>
      </c>
      <c r="Y30" s="6">
        <v>224102.50981484007</v>
      </c>
      <c r="Z30" s="6">
        <v>231952.83301549999</v>
      </c>
      <c r="AA30" s="6">
        <v>209959.78066441999</v>
      </c>
      <c r="AB30" s="6">
        <v>269145.09415324999</v>
      </c>
      <c r="AC30" s="6">
        <v>264217.18853643007</v>
      </c>
    </row>
    <row r="31" spans="1:29" ht="20.45" customHeight="1" x14ac:dyDescent="0.25">
      <c r="A31" s="1" t="s">
        <v>28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50182.009509200019</v>
      </c>
      <c r="U31" s="6">
        <v>51955.198017790004</v>
      </c>
      <c r="V31" s="6">
        <v>53781.259852450014</v>
      </c>
      <c r="W31" s="6">
        <v>54348.276676449983</v>
      </c>
      <c r="X31" s="6">
        <v>58476.402717140008</v>
      </c>
      <c r="Y31" s="6">
        <v>64534.946705100003</v>
      </c>
      <c r="Z31" s="6">
        <v>67726.890817749998</v>
      </c>
      <c r="AA31" s="6">
        <v>64935.907987709987</v>
      </c>
      <c r="AB31" s="6">
        <v>79784.022416899985</v>
      </c>
      <c r="AC31" s="6">
        <v>79691.645380499991</v>
      </c>
    </row>
    <row r="32" spans="1:29" x14ac:dyDescent="0.25">
      <c r="A32" s="1" t="s">
        <v>26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1821.8832835700002</v>
      </c>
      <c r="U32" s="6">
        <v>2061.0758286499999</v>
      </c>
      <c r="V32" s="6">
        <v>2344.4257855800001</v>
      </c>
      <c r="W32" s="6">
        <v>3134.9225960700001</v>
      </c>
      <c r="X32" s="6">
        <v>3064.4428486700003</v>
      </c>
      <c r="Y32" s="6">
        <v>3014.8874920899993</v>
      </c>
      <c r="Z32" s="6">
        <v>3184.9399668199999</v>
      </c>
      <c r="AA32" s="6">
        <v>2666.7636614500002</v>
      </c>
      <c r="AB32" s="6">
        <v>2756.1543851799997</v>
      </c>
      <c r="AC32" s="6">
        <v>3590.0934558700001</v>
      </c>
    </row>
    <row r="33" spans="1:29" x14ac:dyDescent="0.25">
      <c r="A33" s="1" t="s">
        <v>27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48360.126225630018</v>
      </c>
      <c r="U33" s="6">
        <v>49894.122189140006</v>
      </c>
      <c r="V33" s="6">
        <v>51436.834066870011</v>
      </c>
      <c r="W33" s="6">
        <v>51213.354080379984</v>
      </c>
      <c r="X33" s="6">
        <v>55411.95986847001</v>
      </c>
      <c r="Y33" s="6">
        <v>61520.059213010005</v>
      </c>
      <c r="Z33" s="6">
        <v>64541.950850929999</v>
      </c>
      <c r="AA33" s="6">
        <v>62269.144326259986</v>
      </c>
      <c r="AB33" s="6">
        <v>77027.868031719991</v>
      </c>
      <c r="AC33" s="6">
        <v>76101.551924629995</v>
      </c>
    </row>
    <row r="34" spans="1:29" ht="20.45" customHeight="1" x14ac:dyDescent="0.25">
      <c r="A34" s="1" t="s">
        <v>29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63148.026960500021</v>
      </c>
      <c r="U34" s="6">
        <v>65547.389922900009</v>
      </c>
      <c r="V34" s="6">
        <v>61381.607348190017</v>
      </c>
      <c r="W34" s="6">
        <v>67907.533661760011</v>
      </c>
      <c r="X34" s="6">
        <v>69248.213427179988</v>
      </c>
      <c r="Y34" s="6">
        <v>78857.176450349987</v>
      </c>
      <c r="Z34" s="6">
        <v>88350.802141550026</v>
      </c>
      <c r="AA34" s="6">
        <v>89797.193424189973</v>
      </c>
      <c r="AB34" s="6">
        <v>124884.61440520998</v>
      </c>
      <c r="AC34" s="6">
        <v>155643.34988401004</v>
      </c>
    </row>
    <row r="35" spans="1:29" x14ac:dyDescent="0.25">
      <c r="A35" s="1" t="s">
        <v>26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11422.250849340002</v>
      </c>
      <c r="U35" s="6">
        <v>10574.16540976</v>
      </c>
      <c r="V35" s="6">
        <v>10626.10095985</v>
      </c>
      <c r="W35" s="6">
        <v>16847.644205830002</v>
      </c>
      <c r="X35" s="6">
        <v>15745.92058394</v>
      </c>
      <c r="Y35" s="6">
        <v>14706.009519549996</v>
      </c>
      <c r="Z35" s="6">
        <v>15015.4257758</v>
      </c>
      <c r="AA35" s="6">
        <v>13741.582090260001</v>
      </c>
      <c r="AB35" s="6">
        <v>15469.636866070001</v>
      </c>
      <c r="AC35" s="6">
        <v>18804.592809320002</v>
      </c>
    </row>
    <row r="36" spans="1:29" x14ac:dyDescent="0.25">
      <c r="A36" s="1" t="s">
        <v>27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51725.776111160019</v>
      </c>
      <c r="U36" s="6">
        <v>54973.224513140012</v>
      </c>
      <c r="V36" s="6">
        <v>50755.506388340014</v>
      </c>
      <c r="W36" s="6">
        <v>51059.889455930002</v>
      </c>
      <c r="X36" s="6">
        <v>53502.292843239986</v>
      </c>
      <c r="Y36" s="6">
        <v>64151.166930799991</v>
      </c>
      <c r="Z36" s="6">
        <v>73335.376365750024</v>
      </c>
      <c r="AA36" s="6">
        <v>76055.611333929977</v>
      </c>
      <c r="AB36" s="6">
        <v>109414.97753913999</v>
      </c>
      <c r="AC36" s="6">
        <v>136838.75707469005</v>
      </c>
    </row>
    <row r="37" spans="1:29" ht="20.45" customHeight="1" x14ac:dyDescent="0.25">
      <c r="A37" s="1" t="s">
        <v>30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34.902254450000058</v>
      </c>
      <c r="U37" s="6">
        <v>13.831100599999999</v>
      </c>
      <c r="V37" s="6">
        <v>3312.1782481999999</v>
      </c>
      <c r="W37" s="6">
        <v>5699.7237500899992</v>
      </c>
      <c r="X37" s="6">
        <v>5789.5126880599992</v>
      </c>
      <c r="Y37" s="6">
        <v>3909.6747003399996</v>
      </c>
      <c r="Z37" s="6">
        <v>2741.0707160099996</v>
      </c>
      <c r="AA37" s="6">
        <v>1503.6133715799999</v>
      </c>
      <c r="AB37" s="6">
        <v>1902.9836591300002</v>
      </c>
      <c r="AC37" s="6">
        <v>1446.0505058400001</v>
      </c>
    </row>
    <row r="38" spans="1:29" ht="20.45" customHeight="1" x14ac:dyDescent="0.25">
      <c r="A38" s="1" t="s">
        <v>103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127.19524885999998</v>
      </c>
      <c r="U38" s="6">
        <v>112.03884595000001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</row>
    <row r="39" spans="1:29" ht="20.45" customHeight="1" x14ac:dyDescent="0.25">
      <c r="A39" s="1" t="s">
        <v>31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24550.911899929997</v>
      </c>
      <c r="U39" s="6">
        <v>26954.254684269992</v>
      </c>
      <c r="V39" s="6">
        <v>29504.612877469997</v>
      </c>
      <c r="W39" s="6">
        <v>30701.404133239997</v>
      </c>
      <c r="X39" s="6">
        <v>33803.628036959999</v>
      </c>
      <c r="Y39" s="6">
        <v>33620.012145950001</v>
      </c>
      <c r="Z39" s="6">
        <v>33332.286956260003</v>
      </c>
      <c r="AA39" s="6">
        <v>39673.408972509998</v>
      </c>
      <c r="AB39" s="6">
        <v>40863.657171669998</v>
      </c>
      <c r="AC39" s="6">
        <v>36182.783212790004</v>
      </c>
    </row>
    <row r="40" spans="1:29" ht="20.45" customHeight="1" x14ac:dyDescent="0.25">
      <c r="A40" s="1" t="s">
        <v>32</v>
      </c>
      <c r="B40" s="6">
        <v>459.793543</v>
      </c>
      <c r="C40" s="6">
        <v>324.30003299999998</v>
      </c>
      <c r="D40" s="6">
        <v>7168.5908739999995</v>
      </c>
      <c r="E40" s="6">
        <v>8471.8217439999989</v>
      </c>
      <c r="F40" s="6">
        <v>8637.3119749999987</v>
      </c>
      <c r="G40" s="6">
        <v>16650.749028075003</v>
      </c>
      <c r="H40" s="6">
        <v>20223.907441039999</v>
      </c>
      <c r="I40" s="6">
        <v>24315.336680779994</v>
      </c>
      <c r="J40" s="6">
        <v>27990.321083999999</v>
      </c>
      <c r="K40" s="6">
        <v>32160.355088649987</v>
      </c>
      <c r="L40" s="6">
        <v>32982.640318311431</v>
      </c>
      <c r="M40" s="6">
        <v>36752.510435999997</v>
      </c>
      <c r="N40" s="6">
        <v>44128.230884716228</v>
      </c>
      <c r="O40" s="6">
        <v>7902.7334323499999</v>
      </c>
      <c r="P40" s="6">
        <v>13684.734554769999</v>
      </c>
      <c r="Q40" s="6">
        <v>14569.927013639999</v>
      </c>
      <c r="R40" s="6">
        <v>21303.845751249995</v>
      </c>
      <c r="S40" s="6">
        <v>12652.496939239983</v>
      </c>
      <c r="T40" s="6">
        <v>38028.280669500004</v>
      </c>
      <c r="U40" s="6">
        <v>27049.269112759997</v>
      </c>
      <c r="V40" s="6">
        <v>30922.894633839998</v>
      </c>
      <c r="W40" s="6">
        <v>44475.607103149996</v>
      </c>
      <c r="X40" s="6">
        <v>40501.521893039986</v>
      </c>
      <c r="Y40" s="6">
        <v>34558.810677619993</v>
      </c>
      <c r="Z40" s="6">
        <v>22090.55964453</v>
      </c>
      <c r="AA40" s="6">
        <v>21414.214707439998</v>
      </c>
      <c r="AB40" s="6">
        <v>27662.257264199998</v>
      </c>
      <c r="AC40" s="6">
        <v>26041.140181999996</v>
      </c>
    </row>
    <row r="41" spans="1:29" ht="30" customHeight="1" x14ac:dyDescent="0.25">
      <c r="A41" s="3" t="s">
        <v>33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566151.76857111987</v>
      </c>
      <c r="R41" s="8">
        <v>667325.68830318993</v>
      </c>
      <c r="S41" s="8">
        <v>689767.61301788024</v>
      </c>
      <c r="T41" s="8">
        <v>768724.40233487007</v>
      </c>
      <c r="U41" s="8">
        <v>788923.65908232995</v>
      </c>
      <c r="V41" s="8">
        <v>826843.51233968989</v>
      </c>
      <c r="W41" s="8">
        <v>883262.83938765014</v>
      </c>
      <c r="X41" s="8">
        <v>903286.9784456999</v>
      </c>
      <c r="Y41" s="8">
        <v>981768.90099795011</v>
      </c>
      <c r="Z41" s="8">
        <v>1041783.7064847101</v>
      </c>
      <c r="AA41" s="8">
        <v>1009408.4093822798</v>
      </c>
      <c r="AB41" s="8">
        <v>1310871.07207672</v>
      </c>
      <c r="AC41" s="8">
        <v>1399280.1305962701</v>
      </c>
    </row>
    <row r="42" spans="1:29" ht="30" customHeight="1" x14ac:dyDescent="0.25">
      <c r="A42" s="10" t="s">
        <v>34</v>
      </c>
      <c r="B42" s="11">
        <v>35137.656999999999</v>
      </c>
      <c r="C42" s="11">
        <v>43685.732999999993</v>
      </c>
      <c r="D42" s="11">
        <v>47970.71</v>
      </c>
      <c r="E42" s="11">
        <v>50141.130000000005</v>
      </c>
      <c r="F42" s="11">
        <v>52502.998</v>
      </c>
      <c r="G42" s="11">
        <v>58651.008743221995</v>
      </c>
      <c r="H42" s="11">
        <v>67413.106116299314</v>
      </c>
      <c r="I42" s="11">
        <v>76043.997222949372</v>
      </c>
      <c r="J42" s="11">
        <v>86719.388190587735</v>
      </c>
      <c r="K42" s="11">
        <v>101213.995475562</v>
      </c>
      <c r="L42" s="11">
        <v>115896.57236734836</v>
      </c>
      <c r="M42" s="11">
        <v>133137.628389591</v>
      </c>
      <c r="N42" s="11">
        <v>153845.3778113951</v>
      </c>
      <c r="O42" s="11">
        <v>180476.27854213346</v>
      </c>
      <c r="P42" s="11">
        <v>200736.97287580511</v>
      </c>
      <c r="Q42" s="11">
        <v>233608.59076315691</v>
      </c>
      <c r="R42" s="11">
        <v>271587.85295218002</v>
      </c>
      <c r="S42" s="11">
        <v>302320.99557082006</v>
      </c>
      <c r="T42" s="11">
        <v>331936.76279343985</v>
      </c>
      <c r="U42" s="11">
        <v>357851.01593587</v>
      </c>
      <c r="V42" s="11">
        <v>364396.32269382005</v>
      </c>
      <c r="W42" s="11">
        <v>382235.38552997005</v>
      </c>
      <c r="X42" s="11">
        <v>402175.66355289996</v>
      </c>
      <c r="Y42" s="11">
        <v>417130.67809028993</v>
      </c>
      <c r="Z42" s="11">
        <v>434284.18739676999</v>
      </c>
      <c r="AA42" s="11">
        <v>416993.20003199001</v>
      </c>
      <c r="AB42" s="11">
        <v>481155.8289470101</v>
      </c>
      <c r="AC42" s="11">
        <v>482682.70622023987</v>
      </c>
    </row>
    <row r="43" spans="1:29" ht="30" customHeight="1" x14ac:dyDescent="0.25">
      <c r="A43" s="14" t="s">
        <v>35</v>
      </c>
      <c r="B43" s="8">
        <v>113976.80252600001</v>
      </c>
      <c r="C43" s="8">
        <v>132833.91477540002</v>
      </c>
      <c r="D43" s="8">
        <v>152440.03828182264</v>
      </c>
      <c r="E43" s="8">
        <v>165440.294948</v>
      </c>
      <c r="F43" s="8">
        <v>191918.17165099998</v>
      </c>
      <c r="G43" s="8">
        <v>220815.12345765697</v>
      </c>
      <c r="H43" s="8">
        <v>251532.22078590933</v>
      </c>
      <c r="I43" s="8">
        <v>302389.67321852938</v>
      </c>
      <c r="J43" s="8">
        <v>337652.5762278777</v>
      </c>
      <c r="K43" s="8">
        <v>396710.321098432</v>
      </c>
      <c r="L43" s="8">
        <v>457297.45929381554</v>
      </c>
      <c r="M43" s="8">
        <v>514986.08603659098</v>
      </c>
      <c r="N43" s="8">
        <v>600324.08265428024</v>
      </c>
      <c r="O43" s="8">
        <v>676271.62501638336</v>
      </c>
      <c r="P43" s="8">
        <v>690127.12583168503</v>
      </c>
      <c r="Q43" s="8">
        <v>799760.35933427676</v>
      </c>
      <c r="R43" s="8">
        <v>938913.54125537002</v>
      </c>
      <c r="S43" s="8">
        <v>992088.6085887003</v>
      </c>
      <c r="T43" s="8">
        <v>1100661.16512831</v>
      </c>
      <c r="U43" s="8">
        <v>1146774.6750182</v>
      </c>
      <c r="V43" s="8">
        <v>1191239.8350335099</v>
      </c>
      <c r="W43" s="8">
        <v>1265498.2249176202</v>
      </c>
      <c r="X43" s="8">
        <v>1305462.6419985997</v>
      </c>
      <c r="Y43" s="8">
        <v>1398899.5790882399</v>
      </c>
      <c r="Z43" s="8">
        <v>1476067.8938814802</v>
      </c>
      <c r="AA43" s="8">
        <v>1426401.6094142699</v>
      </c>
      <c r="AB43" s="8">
        <v>1792026.9010237302</v>
      </c>
      <c r="AC43" s="8">
        <v>1881962.83681651</v>
      </c>
    </row>
    <row r="44" spans="1:29" ht="30" customHeight="1" x14ac:dyDescent="0.25">
      <c r="A44" s="10" t="s">
        <v>36</v>
      </c>
      <c r="B44" s="11">
        <v>5166.1894650000004</v>
      </c>
      <c r="C44" s="11">
        <v>5948.3693669999993</v>
      </c>
      <c r="D44" s="11">
        <v>8206.6345579999997</v>
      </c>
      <c r="E44" s="11">
        <v>17844.554786999997</v>
      </c>
      <c r="F44" s="11">
        <v>12101.439988000002</v>
      </c>
      <c r="G44" s="11">
        <v>13441.871946828007</v>
      </c>
      <c r="H44" s="11">
        <v>11736.999465723928</v>
      </c>
      <c r="I44" s="11">
        <v>14739.515226225449</v>
      </c>
      <c r="J44" s="11">
        <v>18354.240144432268</v>
      </c>
      <c r="K44" s="11">
        <v>22068.713713020436</v>
      </c>
      <c r="L44" s="11">
        <v>17351.921339465218</v>
      </c>
      <c r="M44" s="11">
        <v>20368.353108532003</v>
      </c>
      <c r="N44" s="11">
        <v>17642.298224310765</v>
      </c>
      <c r="O44" s="11">
        <v>25474.44765136654</v>
      </c>
      <c r="P44" s="11">
        <v>26674.949021734905</v>
      </c>
      <c r="Q44" s="11">
        <v>26758.598752253078</v>
      </c>
      <c r="R44" s="11">
        <v>30978.523341979984</v>
      </c>
      <c r="S44" s="11">
        <v>37171.00596301999</v>
      </c>
      <c r="T44" s="11">
        <v>38169.049545180125</v>
      </c>
      <c r="U44" s="11">
        <v>41175.682942180007</v>
      </c>
      <c r="V44" s="11">
        <v>30306.662139649998</v>
      </c>
      <c r="W44" s="11">
        <v>24405.954722869956</v>
      </c>
      <c r="X44" s="11">
        <v>36945.030351020017</v>
      </c>
      <c r="Y44" s="11">
        <v>58214.286272910002</v>
      </c>
      <c r="Z44" s="11">
        <v>61010.799662019992</v>
      </c>
      <c r="AA44" s="11">
        <v>52988.417371359974</v>
      </c>
      <c r="AB44" s="11">
        <v>86788.623778459965</v>
      </c>
      <c r="AC44" s="11">
        <v>126329.99440801018</v>
      </c>
    </row>
    <row r="45" spans="1:29" ht="30" customHeight="1" x14ac:dyDescent="0.25">
      <c r="A45" s="3" t="s">
        <v>37</v>
      </c>
      <c r="B45" s="8">
        <v>119142.99199100002</v>
      </c>
      <c r="C45" s="8">
        <v>138782.28414240002</v>
      </c>
      <c r="D45" s="8">
        <v>160646.67283982263</v>
      </c>
      <c r="E45" s="8">
        <v>183284.849735</v>
      </c>
      <c r="F45" s="8">
        <v>204019.61163899998</v>
      </c>
      <c r="G45" s="8">
        <v>234256.99540448497</v>
      </c>
      <c r="H45" s="8">
        <v>263269.22025163326</v>
      </c>
      <c r="I45" s="8">
        <v>317129.18844475481</v>
      </c>
      <c r="J45" s="8">
        <v>356006.81637230999</v>
      </c>
      <c r="K45" s="8">
        <v>418779.03481145244</v>
      </c>
      <c r="L45" s="8">
        <v>474649.38063328073</v>
      </c>
      <c r="M45" s="8">
        <v>535354.439145123</v>
      </c>
      <c r="N45" s="8">
        <v>617966.38087859098</v>
      </c>
      <c r="O45" s="8">
        <v>701746.07266774995</v>
      </c>
      <c r="P45" s="8">
        <v>716802.07485341991</v>
      </c>
      <c r="Q45" s="8">
        <v>826518.95808652986</v>
      </c>
      <c r="R45" s="8">
        <v>969892.06459734996</v>
      </c>
      <c r="S45" s="8">
        <v>1029259.6145517203</v>
      </c>
      <c r="T45" s="8">
        <v>1138830.21467349</v>
      </c>
      <c r="U45" s="8">
        <v>1187950.3579603799</v>
      </c>
      <c r="V45" s="8">
        <v>1221546.4971731598</v>
      </c>
      <c r="W45" s="8">
        <v>1289904.1796404901</v>
      </c>
      <c r="X45" s="8">
        <v>1342407.6723496197</v>
      </c>
      <c r="Y45" s="8">
        <v>1457113.8653611499</v>
      </c>
      <c r="Z45" s="8">
        <v>1537078.6935435003</v>
      </c>
      <c r="AA45" s="8">
        <v>1479390.0267856298</v>
      </c>
      <c r="AB45" s="8">
        <v>1878815.5248021903</v>
      </c>
      <c r="AC45" s="8">
        <v>2008292.8312245202</v>
      </c>
    </row>
    <row r="46" spans="1:29" x14ac:dyDescent="0.25">
      <c r="A46" s="1" t="s">
        <v>148</v>
      </c>
    </row>
  </sheetData>
  <mergeCells count="6">
    <mergeCell ref="A2:AC2"/>
    <mergeCell ref="A3:AC3"/>
    <mergeCell ref="A4:AC4"/>
    <mergeCell ref="A5:AC5"/>
    <mergeCell ref="A7:A8"/>
    <mergeCell ref="B7:AC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7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4E43D-6533-4E91-A08E-0EACC686866D}">
  <sheetPr>
    <pageSetUpPr fitToPage="1"/>
  </sheetPr>
  <dimension ref="A1:AC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9" width="11.7109375" style="1" customWidth="1"/>
    <col min="30" max="16384" width="12.7109375" style="1"/>
  </cols>
  <sheetData>
    <row r="1" spans="1:29" ht="60" customHeight="1" x14ac:dyDescent="0.25"/>
    <row r="2" spans="1:29" x14ac:dyDescent="0.25">
      <c r="A2" s="42" t="s">
        <v>104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</row>
    <row r="3" spans="1:29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</row>
    <row r="4" spans="1:29" x14ac:dyDescent="0.25">
      <c r="A4" s="43" t="s">
        <v>147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</row>
    <row r="5" spans="1:29" x14ac:dyDescent="0.25">
      <c r="A5" s="43" t="s">
        <v>142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</row>
    <row r="6" spans="1:29" x14ac:dyDescent="0.25">
      <c r="A6" s="1" t="s">
        <v>3</v>
      </c>
    </row>
    <row r="7" spans="1:29" ht="15" customHeight="1" x14ac:dyDescent="0.25">
      <c r="A7" s="44" t="s">
        <v>4</v>
      </c>
      <c r="B7" s="49" t="s">
        <v>74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</row>
    <row r="8" spans="1:29" ht="15" customHeight="1" x14ac:dyDescent="0.25">
      <c r="A8" s="44"/>
      <c r="B8" s="4" t="s">
        <v>75</v>
      </c>
      <c r="C8" s="4" t="s">
        <v>76</v>
      </c>
      <c r="D8" s="4" t="s">
        <v>77</v>
      </c>
      <c r="E8" s="4" t="s">
        <v>78</v>
      </c>
      <c r="F8" s="4" t="s">
        <v>79</v>
      </c>
      <c r="G8" s="4" t="s">
        <v>80</v>
      </c>
      <c r="H8" s="4" t="s">
        <v>81</v>
      </c>
      <c r="I8" s="4" t="s">
        <v>82</v>
      </c>
      <c r="J8" s="4" t="s">
        <v>83</v>
      </c>
      <c r="K8" s="4" t="s">
        <v>84</v>
      </c>
      <c r="L8" s="4" t="s">
        <v>85</v>
      </c>
      <c r="M8" s="4" t="s">
        <v>86</v>
      </c>
      <c r="N8" s="4" t="s">
        <v>87</v>
      </c>
      <c r="O8" s="4" t="s">
        <v>88</v>
      </c>
      <c r="P8" s="4" t="s">
        <v>89</v>
      </c>
      <c r="Q8" s="4" t="s">
        <v>90</v>
      </c>
      <c r="R8" s="4" t="s">
        <v>91</v>
      </c>
      <c r="S8" s="4" t="s">
        <v>92</v>
      </c>
      <c r="T8" s="4" t="s">
        <v>93</v>
      </c>
      <c r="U8" s="4" t="s">
        <v>94</v>
      </c>
      <c r="V8" s="4" t="s">
        <v>95</v>
      </c>
      <c r="W8" s="4" t="s">
        <v>96</v>
      </c>
      <c r="X8" s="4" t="s">
        <v>97</v>
      </c>
      <c r="Y8" s="4" t="s">
        <v>98</v>
      </c>
      <c r="Z8" s="4" t="s">
        <v>99</v>
      </c>
      <c r="AA8" s="4" t="s">
        <v>100</v>
      </c>
      <c r="AB8" s="4" t="s">
        <v>101</v>
      </c>
      <c r="AC8" s="4" t="s">
        <v>102</v>
      </c>
    </row>
    <row r="9" spans="1:29" x14ac:dyDescent="0.25">
      <c r="A9" s="1" t="s">
        <v>6</v>
      </c>
      <c r="B9" s="6">
        <v>27731.816358909404</v>
      </c>
      <c r="C9" s="6">
        <v>20497.043135049247</v>
      </c>
      <c r="D9" s="6">
        <v>23377.113910660148</v>
      </c>
      <c r="E9" s="6">
        <v>28883.776429124948</v>
      </c>
      <c r="F9" s="6">
        <v>33249.916501168409</v>
      </c>
      <c r="G9" s="6">
        <v>33329.611537423742</v>
      </c>
      <c r="H9" s="6">
        <v>33453.002353742006</v>
      </c>
      <c r="I9" s="6">
        <v>26966.746720664436</v>
      </c>
      <c r="J9" s="6">
        <v>23937.701292978134</v>
      </c>
      <c r="K9" s="6">
        <v>25495.994404605633</v>
      </c>
      <c r="L9" s="6">
        <v>23577.338909625218</v>
      </c>
      <c r="M9" s="6">
        <v>25009.445495005439</v>
      </c>
      <c r="N9" s="6">
        <v>29455.699869755081</v>
      </c>
      <c r="O9" s="6">
        <v>39144.604049937603</v>
      </c>
      <c r="P9" s="6">
        <v>34917.864071624455</v>
      </c>
      <c r="Q9" s="6">
        <v>43578.753285459628</v>
      </c>
      <c r="R9" s="6">
        <v>51719.26242802346</v>
      </c>
      <c r="S9" s="6">
        <v>57137.391633949432</v>
      </c>
      <c r="T9" s="6">
        <v>64319.96793507546</v>
      </c>
      <c r="U9" s="6">
        <v>59995.369951569024</v>
      </c>
      <c r="V9" s="6">
        <v>58322.127894988749</v>
      </c>
      <c r="W9" s="6">
        <v>43225.346618570926</v>
      </c>
      <c r="X9" s="6">
        <v>43148.330042249123</v>
      </c>
      <c r="Y9" s="6">
        <v>52065.229829847951</v>
      </c>
      <c r="Z9" s="6">
        <v>53080.786255443818</v>
      </c>
      <c r="AA9" s="6">
        <v>54815.399602497033</v>
      </c>
      <c r="AB9" s="6">
        <v>68548.396992930604</v>
      </c>
      <c r="AC9" s="6">
        <v>55146.382262663152</v>
      </c>
    </row>
    <row r="10" spans="1:29" ht="20.45" customHeight="1" x14ac:dyDescent="0.25">
      <c r="A10" s="1" t="s">
        <v>7</v>
      </c>
      <c r="B10" s="6">
        <v>77069.641767610156</v>
      </c>
      <c r="C10" s="6">
        <v>75403.750086258791</v>
      </c>
      <c r="D10" s="6">
        <v>76645.556850920722</v>
      </c>
      <c r="E10" s="6">
        <v>71972.888961861361</v>
      </c>
      <c r="F10" s="6">
        <v>69358.407158827627</v>
      </c>
      <c r="G10" s="6">
        <v>73425.074010748154</v>
      </c>
      <c r="H10" s="6">
        <v>71354.789181399625</v>
      </c>
      <c r="I10" s="6">
        <v>66540.43187341356</v>
      </c>
      <c r="J10" s="6">
        <v>57050.739910543256</v>
      </c>
      <c r="K10" s="6">
        <v>62692.2543862413</v>
      </c>
      <c r="L10" s="6">
        <v>68300.87492327264</v>
      </c>
      <c r="M10" s="6">
        <v>70164.40641609786</v>
      </c>
      <c r="N10" s="6">
        <v>81342.971544763946</v>
      </c>
      <c r="O10" s="6">
        <v>89754.861557399097</v>
      </c>
      <c r="P10" s="6">
        <v>66657.487345846719</v>
      </c>
      <c r="Q10" s="6">
        <v>82487.76104279721</v>
      </c>
      <c r="R10" s="6">
        <v>90851.049607880428</v>
      </c>
      <c r="S10" s="6">
        <v>84454.251963924457</v>
      </c>
      <c r="T10" s="6">
        <v>81489.110655051103</v>
      </c>
      <c r="U10" s="6">
        <v>82518.836716155594</v>
      </c>
      <c r="V10" s="6">
        <v>73645.115050406006</v>
      </c>
      <c r="W10" s="6">
        <v>61703.732701537301</v>
      </c>
      <c r="X10" s="6">
        <v>64297.417650484334</v>
      </c>
      <c r="Y10" s="6">
        <v>69875.25428322787</v>
      </c>
      <c r="Z10" s="6">
        <v>70071.824110127884</v>
      </c>
      <c r="AA10" s="6">
        <v>69515.657816495179</v>
      </c>
      <c r="AB10" s="6">
        <v>82632.36805459662</v>
      </c>
      <c r="AC10" s="6">
        <v>60382.296915620653</v>
      </c>
    </row>
    <row r="11" spans="1:29" x14ac:dyDescent="0.25">
      <c r="A11" s="1" t="s">
        <v>8</v>
      </c>
      <c r="B11" s="6">
        <v>14038.63138165332</v>
      </c>
      <c r="C11" s="6">
        <v>13996.059531505503</v>
      </c>
      <c r="D11" s="6">
        <v>12941.77265969041</v>
      </c>
      <c r="E11" s="6">
        <v>11204.394217838726</v>
      </c>
      <c r="F11" s="6">
        <v>9631.3414176134684</v>
      </c>
      <c r="G11" s="6">
        <v>7859.9330994948496</v>
      </c>
      <c r="H11" s="6">
        <v>7390.925680403202</v>
      </c>
      <c r="I11" s="6">
        <v>6526.4283556793907</v>
      </c>
      <c r="J11" s="6">
        <v>5885.6887137984986</v>
      </c>
      <c r="K11" s="6">
        <v>6361.1521673935522</v>
      </c>
      <c r="L11" s="6">
        <v>5978.9175139681038</v>
      </c>
      <c r="M11" s="6">
        <v>5973.7590892326343</v>
      </c>
      <c r="N11" s="6">
        <v>6732.2369991741434</v>
      </c>
      <c r="O11" s="6">
        <v>7306.9509823940198</v>
      </c>
      <c r="P11" s="6">
        <v>7186.8916252713989</v>
      </c>
      <c r="Q11" s="6">
        <v>7655.9398170919503</v>
      </c>
      <c r="R11" s="6">
        <v>7256.6650043422378</v>
      </c>
      <c r="S11" s="6">
        <v>7493.3422492002146</v>
      </c>
      <c r="T11" s="6">
        <v>8830.0606875265657</v>
      </c>
      <c r="U11" s="6">
        <v>9223.4118043838571</v>
      </c>
      <c r="V11" s="6">
        <v>8529.191931425672</v>
      </c>
      <c r="W11" s="6">
        <v>7860.053616061381</v>
      </c>
      <c r="X11" s="6">
        <v>6789.468878201933</v>
      </c>
      <c r="Y11" s="6">
        <v>6586.5467274567345</v>
      </c>
      <c r="Z11" s="6">
        <v>6673.925698837048</v>
      </c>
      <c r="AA11" s="6">
        <v>7128.4065709271526</v>
      </c>
      <c r="AB11" s="6">
        <v>6182.6864706406504</v>
      </c>
      <c r="AC11" s="6">
        <v>6319.0773067745731</v>
      </c>
    </row>
    <row r="12" spans="1:29" x14ac:dyDescent="0.25">
      <c r="A12" s="1" t="s">
        <v>9</v>
      </c>
      <c r="B12" s="6">
        <v>7800.291863204423</v>
      </c>
      <c r="C12" s="6">
        <v>8659.4122023410546</v>
      </c>
      <c r="D12" s="6">
        <v>9083.4682208941122</v>
      </c>
      <c r="E12" s="6">
        <v>10016.891716415132</v>
      </c>
      <c r="F12" s="6">
        <v>8040.121772490691</v>
      </c>
      <c r="G12" s="6">
        <v>7599.87109766097</v>
      </c>
      <c r="H12" s="6">
        <v>7274.6669197195133</v>
      </c>
      <c r="I12" s="6">
        <v>5974.2879773562781</v>
      </c>
      <c r="J12" s="6">
        <v>5272.0851283120128</v>
      </c>
      <c r="K12" s="6">
        <v>5514.5119982417309</v>
      </c>
      <c r="L12" s="6">
        <v>5976.4758765844281</v>
      </c>
      <c r="M12" s="6">
        <v>6509.5208138523867</v>
      </c>
      <c r="N12" s="6">
        <v>6207.684013077569</v>
      </c>
      <c r="O12" s="6">
        <v>5555.2112977774514</v>
      </c>
      <c r="P12" s="6">
        <v>4973.4111196372742</v>
      </c>
      <c r="Q12" s="6">
        <v>4998.0315720824583</v>
      </c>
      <c r="R12" s="6">
        <v>5479.5491988317262</v>
      </c>
      <c r="S12" s="6">
        <v>5791.2831889669942</v>
      </c>
      <c r="T12" s="6">
        <v>5958.703890920171</v>
      </c>
      <c r="U12" s="6">
        <v>5453.7446852519224</v>
      </c>
      <c r="V12" s="6">
        <v>3818.4234793121814</v>
      </c>
      <c r="W12" s="6">
        <v>3611.339698421777</v>
      </c>
      <c r="X12" s="6">
        <v>3769.5183600331479</v>
      </c>
      <c r="Y12" s="6">
        <v>3216.0996617233277</v>
      </c>
      <c r="Z12" s="6">
        <v>3757.9385577527837</v>
      </c>
      <c r="AA12" s="6">
        <v>3279.8310694803481</v>
      </c>
      <c r="AB12" s="6">
        <v>2643.9075209103103</v>
      </c>
      <c r="AC12" s="6">
        <v>1810.6740845233944</v>
      </c>
    </row>
    <row r="13" spans="1:29" x14ac:dyDescent="0.25">
      <c r="A13" s="1" t="s">
        <v>10</v>
      </c>
      <c r="B13" s="6">
        <v>3411.3527521557621</v>
      </c>
      <c r="C13" s="6">
        <v>4805.1354667367805</v>
      </c>
      <c r="D13" s="6">
        <v>5137.3195798186816</v>
      </c>
      <c r="E13" s="6">
        <v>3858.5073443222282</v>
      </c>
      <c r="F13" s="6">
        <v>4140.8742219451706</v>
      </c>
      <c r="G13" s="6">
        <v>9300.2220860506113</v>
      </c>
      <c r="H13" s="6">
        <v>9551.737182531444</v>
      </c>
      <c r="I13" s="6">
        <v>8745.048168164647</v>
      </c>
      <c r="J13" s="6">
        <v>6519.3064207149919</v>
      </c>
      <c r="K13" s="6">
        <v>8085.1097913735512</v>
      </c>
      <c r="L13" s="6">
        <v>9636.5961722339507</v>
      </c>
      <c r="M13" s="6">
        <v>10687.39405462277</v>
      </c>
      <c r="N13" s="6">
        <v>12505.341103278903</v>
      </c>
      <c r="O13" s="6">
        <v>13652.634933606725</v>
      </c>
      <c r="P13" s="6">
        <v>4433.5223881758484</v>
      </c>
      <c r="Q13" s="6">
        <v>11680.321995206075</v>
      </c>
      <c r="R13" s="6">
        <v>13528.893400328123</v>
      </c>
      <c r="S13" s="6">
        <v>7613.7243729532547</v>
      </c>
      <c r="T13" s="6">
        <v>6066.9807429013008</v>
      </c>
      <c r="U13" s="6">
        <v>7411.2603028992908</v>
      </c>
      <c r="V13" s="6">
        <v>6055.2741974437286</v>
      </c>
      <c r="W13" s="6">
        <v>3959.7429162937397</v>
      </c>
      <c r="X13" s="6">
        <v>5679.2793762923693</v>
      </c>
      <c r="Y13" s="6">
        <v>5529.922347129499</v>
      </c>
      <c r="Z13" s="6">
        <v>5475.7209002422351</v>
      </c>
      <c r="AA13" s="6">
        <v>3136.4318946174253</v>
      </c>
      <c r="AB13" s="6">
        <v>2436.4141921780392</v>
      </c>
      <c r="AC13" s="6">
        <v>2806.9193726610174</v>
      </c>
    </row>
    <row r="14" spans="1:29" x14ac:dyDescent="0.25">
      <c r="A14" s="1" t="s">
        <v>11</v>
      </c>
      <c r="B14" s="6">
        <v>16946.901952702625</v>
      </c>
      <c r="C14" s="6">
        <v>14056.824427666563</v>
      </c>
      <c r="D14" s="6">
        <v>17413.646782943499</v>
      </c>
      <c r="E14" s="6">
        <v>18486.177644243173</v>
      </c>
      <c r="F14" s="6">
        <v>19082.969460833971</v>
      </c>
      <c r="G14" s="6">
        <v>18955.150029491935</v>
      </c>
      <c r="H14" s="6">
        <v>17553.372104220871</v>
      </c>
      <c r="I14" s="6">
        <v>16567.892621911004</v>
      </c>
      <c r="J14" s="6">
        <v>13386.428243287974</v>
      </c>
      <c r="K14" s="6">
        <v>14339.695186932064</v>
      </c>
      <c r="L14" s="6">
        <v>13723.672584502076</v>
      </c>
      <c r="M14" s="6">
        <v>15342.18174876121</v>
      </c>
      <c r="N14" s="6">
        <v>18504.259470672256</v>
      </c>
      <c r="O14" s="6">
        <v>23618.276254209024</v>
      </c>
      <c r="P14" s="6">
        <v>18249.118529677762</v>
      </c>
      <c r="Q14" s="6">
        <v>23353.07777922101</v>
      </c>
      <c r="R14" s="6">
        <v>26564.694560149263</v>
      </c>
      <c r="S14" s="6">
        <v>29353.17296758611</v>
      </c>
      <c r="T14" s="6">
        <v>26301.991676737765</v>
      </c>
      <c r="U14" s="6">
        <v>24718.536358382407</v>
      </c>
      <c r="V14" s="6">
        <v>25133.368564224242</v>
      </c>
      <c r="W14" s="6">
        <v>18492.100963538815</v>
      </c>
      <c r="X14" s="6">
        <v>18625.253720882716</v>
      </c>
      <c r="Y14" s="6">
        <v>23036.96612232655</v>
      </c>
      <c r="Z14" s="6">
        <v>23528.286822802187</v>
      </c>
      <c r="AA14" s="6">
        <v>26235.835409182109</v>
      </c>
      <c r="AB14" s="6">
        <v>35000.198358986054</v>
      </c>
      <c r="AC14" s="6">
        <v>22929.958194536292</v>
      </c>
    </row>
    <row r="15" spans="1:29" x14ac:dyDescent="0.25">
      <c r="A15" s="1" t="s">
        <v>12</v>
      </c>
      <c r="B15" s="6">
        <v>34872.463817894022</v>
      </c>
      <c r="C15" s="6">
        <v>33886.318458008893</v>
      </c>
      <c r="D15" s="6">
        <v>32069.349607574011</v>
      </c>
      <c r="E15" s="6">
        <v>28406.918039042106</v>
      </c>
      <c r="F15" s="6">
        <v>28463.100285944322</v>
      </c>
      <c r="G15" s="6">
        <v>29709.89769804979</v>
      </c>
      <c r="H15" s="6">
        <v>29584.087294524586</v>
      </c>
      <c r="I15" s="6">
        <v>28726.774750302247</v>
      </c>
      <c r="J15" s="6">
        <v>25987.231404429775</v>
      </c>
      <c r="K15" s="6">
        <v>28391.785242300401</v>
      </c>
      <c r="L15" s="6">
        <v>32985.212775984081</v>
      </c>
      <c r="M15" s="6">
        <v>31651.550709628864</v>
      </c>
      <c r="N15" s="6">
        <v>37393.449958561076</v>
      </c>
      <c r="O15" s="6">
        <v>39621.788089411872</v>
      </c>
      <c r="P15" s="6">
        <v>31814.543683084426</v>
      </c>
      <c r="Q15" s="6">
        <v>34800.389879195711</v>
      </c>
      <c r="R15" s="6">
        <v>38021.247444229077</v>
      </c>
      <c r="S15" s="6">
        <v>34202.72918521789</v>
      </c>
      <c r="T15" s="6">
        <v>34331.37365696529</v>
      </c>
      <c r="U15" s="6">
        <v>35711.883565238117</v>
      </c>
      <c r="V15" s="6">
        <v>30108.856878000181</v>
      </c>
      <c r="W15" s="6">
        <v>27780.495507221585</v>
      </c>
      <c r="X15" s="6">
        <v>29433.897315074169</v>
      </c>
      <c r="Y15" s="6">
        <v>31505.719424591764</v>
      </c>
      <c r="Z15" s="6">
        <v>30635.952130493632</v>
      </c>
      <c r="AA15" s="6">
        <v>29735.152872288145</v>
      </c>
      <c r="AB15" s="6">
        <v>36369.161511881561</v>
      </c>
      <c r="AC15" s="6">
        <v>26515.667957125381</v>
      </c>
    </row>
    <row r="16" spans="1:29" ht="20.45" customHeight="1" x14ac:dyDescent="0.25">
      <c r="A16" s="1" t="s">
        <v>13</v>
      </c>
      <c r="B16" s="6">
        <v>163570.03211419785</v>
      </c>
      <c r="C16" s="6">
        <v>164206.19163366291</v>
      </c>
      <c r="D16" s="6">
        <v>166268.74997618672</v>
      </c>
      <c r="E16" s="6">
        <v>202331.92824970416</v>
      </c>
      <c r="F16" s="6">
        <v>217006.29274074803</v>
      </c>
      <c r="G16" s="6">
        <v>221109.41809634626</v>
      </c>
      <c r="H16" s="6">
        <v>238136.73608678876</v>
      </c>
      <c r="I16" s="6">
        <v>289976.20581216423</v>
      </c>
      <c r="J16" s="6">
        <v>271317.38198843953</v>
      </c>
      <c r="K16" s="6">
        <v>280700.8010380058</v>
      </c>
      <c r="L16" s="6">
        <v>321671.57363591908</v>
      </c>
      <c r="M16" s="6">
        <v>340094.70403631404</v>
      </c>
      <c r="N16" s="6">
        <v>385303.94447379035</v>
      </c>
      <c r="O16" s="6">
        <v>436609.38835976977</v>
      </c>
      <c r="P16" s="6">
        <v>415798.56817353616</v>
      </c>
      <c r="Q16" s="6">
        <v>429952.2253373015</v>
      </c>
      <c r="R16" s="6">
        <v>484326.54765846964</v>
      </c>
      <c r="S16" s="6">
        <v>485914.07806263946</v>
      </c>
      <c r="T16" s="6">
        <v>497953.35785880825</v>
      </c>
      <c r="U16" s="6">
        <v>496091.05460803321</v>
      </c>
      <c r="V16" s="6">
        <v>481883.22633785638</v>
      </c>
      <c r="W16" s="6">
        <v>500422.82432620105</v>
      </c>
      <c r="X16" s="6">
        <v>477528.42414935806</v>
      </c>
      <c r="Y16" s="6">
        <v>500590.93553284113</v>
      </c>
      <c r="Z16" s="6">
        <v>535608.38178894669</v>
      </c>
      <c r="AA16" s="6">
        <v>524073.24618258042</v>
      </c>
      <c r="AB16" s="6">
        <v>620263.79993499583</v>
      </c>
      <c r="AC16" s="6">
        <v>651650.32060787943</v>
      </c>
    </row>
    <row r="17" spans="1:29" x14ac:dyDescent="0.25">
      <c r="A17" s="1" t="s">
        <v>14</v>
      </c>
      <c r="B17" s="6">
        <v>12068.708550265213</v>
      </c>
      <c r="C17" s="6">
        <v>12122.947408286262</v>
      </c>
      <c r="D17" s="6">
        <v>12965.716904198922</v>
      </c>
      <c r="E17" s="6">
        <v>13354.321047867585</v>
      </c>
      <c r="F17" s="6">
        <v>13725.734905907822</v>
      </c>
      <c r="G17" s="6">
        <v>14389.390197826444</v>
      </c>
      <c r="H17" s="6">
        <v>14980.553898999509</v>
      </c>
      <c r="I17" s="6">
        <v>15233.434531845201</v>
      </c>
      <c r="J17" s="6">
        <v>15091.159586922526</v>
      </c>
      <c r="K17" s="6">
        <v>17072.187852834941</v>
      </c>
      <c r="L17" s="6">
        <v>19150.644729314932</v>
      </c>
      <c r="M17" s="6">
        <v>21279.529488602857</v>
      </c>
      <c r="N17" s="6">
        <v>32820.617611416288</v>
      </c>
      <c r="O17" s="6">
        <v>34136.286887953036</v>
      </c>
      <c r="P17" s="6">
        <v>32192.436209430765</v>
      </c>
      <c r="Q17" s="6">
        <v>35602.293801097549</v>
      </c>
      <c r="R17" s="6">
        <v>42534.509333960516</v>
      </c>
      <c r="S17" s="6">
        <v>44706.020414927261</v>
      </c>
      <c r="T17" s="6">
        <v>45756.670191450496</v>
      </c>
      <c r="U17" s="6">
        <v>45222.75421196581</v>
      </c>
      <c r="V17" s="6">
        <v>42528.362988068919</v>
      </c>
      <c r="W17" s="6">
        <v>41914.883575082218</v>
      </c>
      <c r="X17" s="6">
        <v>42778.780130986393</v>
      </c>
      <c r="Y17" s="6">
        <v>43570.559552462793</v>
      </c>
      <c r="Z17" s="6">
        <v>48395.26929138579</v>
      </c>
      <c r="AA17" s="6">
        <v>49477.831162475457</v>
      </c>
      <c r="AB17" s="6">
        <v>61978.894142855781</v>
      </c>
      <c r="AC17" s="6">
        <v>54469.92055722564</v>
      </c>
    </row>
    <row r="18" spans="1:29" x14ac:dyDescent="0.25">
      <c r="A18" s="1" t="s">
        <v>15</v>
      </c>
      <c r="B18" s="6">
        <v>53120.101927165721</v>
      </c>
      <c r="C18" s="6">
        <v>63078.840415162755</v>
      </c>
      <c r="D18" s="6">
        <v>58295.464581021501</v>
      </c>
      <c r="E18" s="6">
        <v>55214.202242626699</v>
      </c>
      <c r="F18" s="6">
        <v>57963.451137933778</v>
      </c>
      <c r="G18" s="6">
        <v>69088.07739496413</v>
      </c>
      <c r="H18" s="6">
        <v>62084.920747695076</v>
      </c>
      <c r="I18" s="6">
        <v>115114.78882456706</v>
      </c>
      <c r="J18" s="6">
        <v>97129.22724227795</v>
      </c>
      <c r="K18" s="6">
        <v>104326.02996175224</v>
      </c>
      <c r="L18" s="6">
        <v>132053.8791744147</v>
      </c>
      <c r="M18" s="6">
        <v>139316.35356290991</v>
      </c>
      <c r="N18" s="6">
        <v>168495.99947203966</v>
      </c>
      <c r="O18" s="6">
        <v>193301.46150640841</v>
      </c>
      <c r="P18" s="6">
        <v>183501.66608591823</v>
      </c>
      <c r="Q18" s="6">
        <v>184206.55240413404</v>
      </c>
      <c r="R18" s="6">
        <v>202121.41160262524</v>
      </c>
      <c r="S18" s="6">
        <v>200581.63273653301</v>
      </c>
      <c r="T18" s="6">
        <v>210154.30985914191</v>
      </c>
      <c r="U18" s="6">
        <v>197971.7565986191</v>
      </c>
      <c r="V18" s="6">
        <v>170551.6963511892</v>
      </c>
      <c r="W18" s="6">
        <v>193054.27869367632</v>
      </c>
      <c r="X18" s="6">
        <v>159767.19842381758</v>
      </c>
      <c r="Y18" s="6">
        <v>181838.78747619112</v>
      </c>
      <c r="Z18" s="6">
        <v>205062.49993552914</v>
      </c>
      <c r="AA18" s="6">
        <v>207916.94912154839</v>
      </c>
      <c r="AB18" s="6">
        <v>275026.01236199832</v>
      </c>
      <c r="AC18" s="6">
        <v>302294.48928020918</v>
      </c>
    </row>
    <row r="19" spans="1:29" x14ac:dyDescent="0.25">
      <c r="A19" s="1" t="s">
        <v>16</v>
      </c>
      <c r="B19" s="6">
        <v>6674.0437064627604</v>
      </c>
      <c r="C19" s="6">
        <v>7500.1893083363484</v>
      </c>
      <c r="D19" s="6">
        <v>8943.7856128852745</v>
      </c>
      <c r="E19" s="6">
        <v>8735.8659347517769</v>
      </c>
      <c r="F19" s="6">
        <v>10733.620782442451</v>
      </c>
      <c r="G19" s="6">
        <v>12291.827269110783</v>
      </c>
      <c r="H19" s="6">
        <v>8706.6022471937922</v>
      </c>
      <c r="I19" s="6">
        <v>19210.908085594197</v>
      </c>
      <c r="J19" s="6">
        <v>16601.498145100068</v>
      </c>
      <c r="K19" s="6">
        <v>15542.358721053819</v>
      </c>
      <c r="L19" s="6">
        <v>18345.127317151248</v>
      </c>
      <c r="M19" s="6">
        <v>22624.784432342851</v>
      </c>
      <c r="N19" s="6">
        <v>32640.867711113911</v>
      </c>
      <c r="O19" s="6">
        <v>29014.773328052146</v>
      </c>
      <c r="P19" s="6">
        <v>29589.466025942129</v>
      </c>
      <c r="Q19" s="6">
        <v>27074.666260776186</v>
      </c>
      <c r="R19" s="6">
        <v>29318.905663180871</v>
      </c>
      <c r="S19" s="6">
        <v>37223.319021130286</v>
      </c>
      <c r="T19" s="6">
        <v>38908.496910654241</v>
      </c>
      <c r="U19" s="6">
        <v>31546.643850014214</v>
      </c>
      <c r="V19" s="6">
        <v>26772.31277995924</v>
      </c>
      <c r="W19" s="6">
        <v>33143.500789320395</v>
      </c>
      <c r="X19" s="6">
        <v>26274.180972095866</v>
      </c>
      <c r="Y19" s="6">
        <v>23388.977377966643</v>
      </c>
      <c r="Z19" s="6">
        <v>28099.935538108373</v>
      </c>
      <c r="AA19" s="6">
        <v>25870.515839023516</v>
      </c>
      <c r="AB19" s="6">
        <v>22711.77190962834</v>
      </c>
      <c r="AC19" s="6">
        <v>23757.490533722004</v>
      </c>
    </row>
    <row r="20" spans="1:29" x14ac:dyDescent="0.25">
      <c r="A20" s="1" t="s">
        <v>17</v>
      </c>
      <c r="B20" s="6">
        <v>46446.058220702958</v>
      </c>
      <c r="C20" s="6">
        <v>55578.651106826408</v>
      </c>
      <c r="D20" s="6">
        <v>49351.678968136228</v>
      </c>
      <c r="E20" s="6">
        <v>46478.336307874924</v>
      </c>
      <c r="F20" s="6">
        <v>47229.830355491329</v>
      </c>
      <c r="G20" s="6">
        <v>56796.250125853345</v>
      </c>
      <c r="H20" s="6">
        <v>53378.318500501286</v>
      </c>
      <c r="I20" s="6">
        <v>95903.880738972861</v>
      </c>
      <c r="J20" s="6">
        <v>80527.729097177886</v>
      </c>
      <c r="K20" s="6">
        <v>88783.671240698415</v>
      </c>
      <c r="L20" s="6">
        <v>113708.75185726346</v>
      </c>
      <c r="M20" s="6">
        <v>116691.56913056705</v>
      </c>
      <c r="N20" s="6">
        <v>135855.13176092575</v>
      </c>
      <c r="O20" s="6">
        <v>164286.68817835627</v>
      </c>
      <c r="P20" s="6">
        <v>153912.20005997611</v>
      </c>
      <c r="Q20" s="6">
        <v>157131.88614335784</v>
      </c>
      <c r="R20" s="6">
        <v>172802.50593944438</v>
      </c>
      <c r="S20" s="6">
        <v>163358.31371540274</v>
      </c>
      <c r="T20" s="6">
        <v>171245.81294848767</v>
      </c>
      <c r="U20" s="6">
        <v>166425.11274860488</v>
      </c>
      <c r="V20" s="6">
        <v>143779.38357122996</v>
      </c>
      <c r="W20" s="6">
        <v>159910.77790435593</v>
      </c>
      <c r="X20" s="6">
        <v>133493.01745172171</v>
      </c>
      <c r="Y20" s="6">
        <v>158449.81009822449</v>
      </c>
      <c r="Z20" s="6">
        <v>176962.56439742076</v>
      </c>
      <c r="AA20" s="6">
        <v>182046.43328252487</v>
      </c>
      <c r="AB20" s="6">
        <v>252314.24045237</v>
      </c>
      <c r="AC20" s="6">
        <v>278536.9987464872</v>
      </c>
    </row>
    <row r="21" spans="1:29" x14ac:dyDescent="0.25">
      <c r="A21" s="1" t="s">
        <v>18</v>
      </c>
      <c r="B21" s="6">
        <v>98381.221636766917</v>
      </c>
      <c r="C21" s="6">
        <v>89004.403810213873</v>
      </c>
      <c r="D21" s="6">
        <v>95007.568490966296</v>
      </c>
      <c r="E21" s="6">
        <v>133763.40495920987</v>
      </c>
      <c r="F21" s="6">
        <v>145317.10669690641</v>
      </c>
      <c r="G21" s="6">
        <v>137631.95050355568</v>
      </c>
      <c r="H21" s="6">
        <v>161071.26144009418</v>
      </c>
      <c r="I21" s="6">
        <v>159627.98245575195</v>
      </c>
      <c r="J21" s="6">
        <v>159096.99515923907</v>
      </c>
      <c r="K21" s="6">
        <v>159302.58322341862</v>
      </c>
      <c r="L21" s="6">
        <v>170467.04973218945</v>
      </c>
      <c r="M21" s="6">
        <v>179498.82098480128</v>
      </c>
      <c r="N21" s="6">
        <v>183987.32739033442</v>
      </c>
      <c r="O21" s="6">
        <v>209171.63996540834</v>
      </c>
      <c r="P21" s="6">
        <v>200104.46587818715</v>
      </c>
      <c r="Q21" s="6">
        <v>210143.37913206988</v>
      </c>
      <c r="R21" s="6">
        <v>239670.62672188392</v>
      </c>
      <c r="S21" s="6">
        <v>240626.42491117917</v>
      </c>
      <c r="T21" s="6">
        <v>242042.37780821588</v>
      </c>
      <c r="U21" s="6">
        <v>252896.54379744831</v>
      </c>
      <c r="V21" s="6">
        <v>268803.16699859826</v>
      </c>
      <c r="W21" s="6">
        <v>265453.66205744253</v>
      </c>
      <c r="X21" s="6">
        <v>274982.44559455413</v>
      </c>
      <c r="Y21" s="6">
        <v>275181.58850418718</v>
      </c>
      <c r="Z21" s="6">
        <v>282150.61256203172</v>
      </c>
      <c r="AA21" s="6">
        <v>266678.46589855658</v>
      </c>
      <c r="AB21" s="6">
        <v>283258.89343014167</v>
      </c>
      <c r="AC21" s="6">
        <v>294885.91077044467</v>
      </c>
    </row>
    <row r="22" spans="1:29" x14ac:dyDescent="0.25">
      <c r="A22" s="1" t="s">
        <v>19</v>
      </c>
      <c r="B22" s="6">
        <v>61147.084806188432</v>
      </c>
      <c r="C22" s="6">
        <v>52872.01475893375</v>
      </c>
      <c r="D22" s="6">
        <v>56924.854742272953</v>
      </c>
      <c r="E22" s="6">
        <v>64668.53866331419</v>
      </c>
      <c r="F22" s="6">
        <v>64172.268253690738</v>
      </c>
      <c r="G22" s="6">
        <v>71609.243558761649</v>
      </c>
      <c r="H22" s="6">
        <v>79161.329636484632</v>
      </c>
      <c r="I22" s="6">
        <v>75765.743813852256</v>
      </c>
      <c r="J22" s="6">
        <v>77719.050623456424</v>
      </c>
      <c r="K22" s="6">
        <v>86929.404812659937</v>
      </c>
      <c r="L22" s="6">
        <v>92244.606984323473</v>
      </c>
      <c r="M22" s="6">
        <v>97283.385465574262</v>
      </c>
      <c r="N22" s="6">
        <v>101734.95926981108</v>
      </c>
      <c r="O22" s="6">
        <v>117444.79548470667</v>
      </c>
      <c r="P22" s="6">
        <v>113258.34558184865</v>
      </c>
      <c r="Q22" s="6">
        <v>123560.91057306694</v>
      </c>
      <c r="R22" s="6">
        <v>133417.51150638782</v>
      </c>
      <c r="S22" s="6">
        <v>138096.12351369602</v>
      </c>
      <c r="T22" s="6">
        <v>136458.15954837468</v>
      </c>
      <c r="U22" s="6">
        <v>141712.13176100765</v>
      </c>
      <c r="V22" s="6">
        <v>139361.78073795303</v>
      </c>
      <c r="W22" s="6">
        <v>136989.99208059214</v>
      </c>
      <c r="X22" s="6">
        <v>147596.78527999087</v>
      </c>
      <c r="Y22" s="6">
        <v>151678.3183136085</v>
      </c>
      <c r="Z22" s="6">
        <v>158186.09790785037</v>
      </c>
      <c r="AA22" s="6">
        <v>154486.8576998254</v>
      </c>
      <c r="AB22" s="6">
        <v>161954.42268731154</v>
      </c>
      <c r="AC22" s="6">
        <v>160306.74736818206</v>
      </c>
    </row>
    <row r="23" spans="1:29" x14ac:dyDescent="0.25">
      <c r="A23" s="1" t="s">
        <v>20</v>
      </c>
      <c r="B23" s="6">
        <v>23632.937082401404</v>
      </c>
      <c r="C23" s="6">
        <v>23864.676941652215</v>
      </c>
      <c r="D23" s="6">
        <v>22923.052695315899</v>
      </c>
      <c r="E23" s="6">
        <v>52847.453493435845</v>
      </c>
      <c r="F23" s="6">
        <v>57690.009374755995</v>
      </c>
      <c r="G23" s="6">
        <v>42108.597060726948</v>
      </c>
      <c r="H23" s="6">
        <v>55921.883120611928</v>
      </c>
      <c r="I23" s="6">
        <v>54869.270239274643</v>
      </c>
      <c r="J23" s="6">
        <v>56132.711554877736</v>
      </c>
      <c r="K23" s="6">
        <v>47584.532246152259</v>
      </c>
      <c r="L23" s="6">
        <v>51231.469054618661</v>
      </c>
      <c r="M23" s="6">
        <v>52001.621809214674</v>
      </c>
      <c r="N23" s="6">
        <v>51365.846605593368</v>
      </c>
      <c r="O23" s="6">
        <v>56337.377567670046</v>
      </c>
      <c r="P23" s="6">
        <v>49691.052501000828</v>
      </c>
      <c r="Q23" s="6">
        <v>49786.73278760961</v>
      </c>
      <c r="R23" s="6">
        <v>66126.908276523813</v>
      </c>
      <c r="S23" s="6">
        <v>60497.043176544415</v>
      </c>
      <c r="T23" s="6">
        <v>59456.464683294049</v>
      </c>
      <c r="U23" s="6">
        <v>64593.628777195605</v>
      </c>
      <c r="V23" s="6">
        <v>77841.687787530769</v>
      </c>
      <c r="W23" s="6">
        <v>80998.800449073475</v>
      </c>
      <c r="X23" s="6">
        <v>77735.048651234712</v>
      </c>
      <c r="Y23" s="6">
        <v>66316.209851635271</v>
      </c>
      <c r="Z23" s="6">
        <v>66081.442975913407</v>
      </c>
      <c r="AA23" s="6">
        <v>55097.284650842681</v>
      </c>
      <c r="AB23" s="6">
        <v>57725.403183311122</v>
      </c>
      <c r="AC23" s="6">
        <v>76830.338572356792</v>
      </c>
    </row>
    <row r="24" spans="1:29" x14ac:dyDescent="0.25">
      <c r="A24" s="1" t="s">
        <v>21</v>
      </c>
      <c r="B24" s="6">
        <v>7463.7905917592134</v>
      </c>
      <c r="C24" s="6">
        <v>6002.3206291564247</v>
      </c>
      <c r="D24" s="6">
        <v>7649.4884292340821</v>
      </c>
      <c r="E24" s="6">
        <v>8589.9289456575898</v>
      </c>
      <c r="F24" s="6">
        <v>14533.084257381401</v>
      </c>
      <c r="G24" s="6">
        <v>12835.269174448178</v>
      </c>
      <c r="H24" s="6">
        <v>16550.783086038438</v>
      </c>
      <c r="I24" s="6">
        <v>18121.783381984056</v>
      </c>
      <c r="J24" s="6">
        <v>16510.73674237532</v>
      </c>
      <c r="K24" s="6">
        <v>15386.07749216959</v>
      </c>
      <c r="L24" s="6">
        <v>15925.427462546711</v>
      </c>
      <c r="M24" s="6">
        <v>18399.055784815362</v>
      </c>
      <c r="N24" s="6">
        <v>18735.871632794457</v>
      </c>
      <c r="O24" s="6">
        <v>21716.734644162731</v>
      </c>
      <c r="P24" s="6">
        <v>23121.532695478469</v>
      </c>
      <c r="Q24" s="6">
        <v>23290.177934748244</v>
      </c>
      <c r="R24" s="6">
        <v>25960.772514228014</v>
      </c>
      <c r="S24" s="6">
        <v>27026.101146462555</v>
      </c>
      <c r="T24" s="6">
        <v>29309.509325200106</v>
      </c>
      <c r="U24" s="6">
        <v>30354.519884695681</v>
      </c>
      <c r="V24" s="6">
        <v>36103.465336342837</v>
      </c>
      <c r="W24" s="6">
        <v>33554.956100985699</v>
      </c>
      <c r="X24" s="6">
        <v>35106.846769510674</v>
      </c>
      <c r="Y24" s="6">
        <v>41718.162142043897</v>
      </c>
      <c r="Z24" s="6">
        <v>42114.589876300801</v>
      </c>
      <c r="AA24" s="6">
        <v>42397.670720860551</v>
      </c>
      <c r="AB24" s="6">
        <v>46489.864027257405</v>
      </c>
      <c r="AC24" s="6">
        <v>43090.365637001036</v>
      </c>
    </row>
    <row r="25" spans="1:29" x14ac:dyDescent="0.25">
      <c r="A25" s="1" t="s">
        <v>22</v>
      </c>
      <c r="B25" s="6">
        <v>6137.4091564178743</v>
      </c>
      <c r="C25" s="6">
        <v>6265.3914804714695</v>
      </c>
      <c r="D25" s="6">
        <v>7510.1726241433689</v>
      </c>
      <c r="E25" s="6">
        <v>7657.4838568022633</v>
      </c>
      <c r="F25" s="6">
        <v>8921.7448110782625</v>
      </c>
      <c r="G25" s="6">
        <v>11078.840709618898</v>
      </c>
      <c r="H25" s="6">
        <v>9437.2655969591942</v>
      </c>
      <c r="I25" s="6">
        <v>10871.185020640984</v>
      </c>
      <c r="J25" s="6">
        <v>8734.4962385295548</v>
      </c>
      <c r="K25" s="6">
        <v>9402.5686724368461</v>
      </c>
      <c r="L25" s="6">
        <v>11065.546230700606</v>
      </c>
      <c r="M25" s="6">
        <v>11814.757925197002</v>
      </c>
      <c r="N25" s="6">
        <v>12150.649882135534</v>
      </c>
      <c r="O25" s="6">
        <v>13672.732268868884</v>
      </c>
      <c r="P25" s="6">
        <v>14033.535099859193</v>
      </c>
      <c r="Q25" s="6">
        <v>13505.557836645123</v>
      </c>
      <c r="R25" s="6">
        <v>14165.434424744279</v>
      </c>
      <c r="S25" s="6">
        <v>15007.157074476194</v>
      </c>
      <c r="T25" s="6">
        <v>16818.244251347063</v>
      </c>
      <c r="U25" s="6">
        <v>16236.263374549375</v>
      </c>
      <c r="V25" s="6">
        <v>15496.233136771622</v>
      </c>
      <c r="W25" s="6">
        <v>13909.913426791198</v>
      </c>
      <c r="X25" s="6">
        <v>14543.764893817855</v>
      </c>
      <c r="Y25" s="6">
        <v>15468.898196899507</v>
      </c>
      <c r="Z25" s="6">
        <v>15768.481801967155</v>
      </c>
      <c r="AA25" s="6">
        <v>14696.652827027963</v>
      </c>
      <c r="AB25" s="6">
        <v>17089.203532261621</v>
      </c>
      <c r="AC25" s="6">
        <v>14658.459192904756</v>
      </c>
    </row>
    <row r="26" spans="1:29" ht="20.45" customHeight="1" x14ac:dyDescent="0.25">
      <c r="A26" s="1" t="s">
        <v>23</v>
      </c>
      <c r="B26" s="6">
        <v>17988.14295994884</v>
      </c>
      <c r="C26" s="6">
        <v>13911.539308695581</v>
      </c>
      <c r="D26" s="6">
        <v>17222.06298351198</v>
      </c>
      <c r="E26" s="6">
        <v>15627.022974811816</v>
      </c>
      <c r="F26" s="6">
        <v>20642.036534910199</v>
      </c>
      <c r="G26" s="6">
        <v>12270.100306431579</v>
      </c>
      <c r="H26" s="6">
        <v>13189.058195240254</v>
      </c>
      <c r="I26" s="6">
        <v>13654.382517587595</v>
      </c>
      <c r="J26" s="6">
        <v>13151.112704581219</v>
      </c>
      <c r="K26" s="6">
        <v>14476.008918401134</v>
      </c>
      <c r="L26" s="6">
        <v>15832.587739797407</v>
      </c>
      <c r="M26" s="6">
        <v>16878.772423524235</v>
      </c>
      <c r="N26" s="6">
        <v>18826.140923876443</v>
      </c>
      <c r="O26" s="6">
        <v>46251.875815103733</v>
      </c>
      <c r="P26" s="6">
        <v>41705.26384957313</v>
      </c>
      <c r="Q26" s="6">
        <v>54894.4257420379</v>
      </c>
      <c r="R26" s="6">
        <v>61557.307156113595</v>
      </c>
      <c r="S26" s="6">
        <v>56594.085630093505</v>
      </c>
      <c r="T26" s="6">
        <v>50890.376026891783</v>
      </c>
      <c r="U26" s="6">
        <v>48419.364045025613</v>
      </c>
      <c r="V26" s="6">
        <v>51766.972088835057</v>
      </c>
      <c r="W26" s="6">
        <v>46243.441154307671</v>
      </c>
      <c r="X26" s="6">
        <v>45839.786628478243</v>
      </c>
      <c r="Y26" s="6">
        <v>46507.095570201898</v>
      </c>
      <c r="Z26" s="6">
        <v>50433.277414501266</v>
      </c>
      <c r="AA26" s="6">
        <v>25898.306790930896</v>
      </c>
      <c r="AB26" s="6">
        <v>53429.807801625728</v>
      </c>
      <c r="AC26" s="6">
        <v>54189.692628821103</v>
      </c>
    </row>
    <row r="27" spans="1:29" ht="20.45" customHeight="1" x14ac:dyDescent="0.25">
      <c r="A27" s="1" t="s">
        <v>24</v>
      </c>
      <c r="B27" s="6">
        <v>583.37008579614269</v>
      </c>
      <c r="C27" s="6">
        <v>1259.6906921108971</v>
      </c>
      <c r="D27" s="6">
        <v>948.10458047402994</v>
      </c>
      <c r="E27" s="6">
        <v>993.47426921278065</v>
      </c>
      <c r="F27" s="6">
        <v>1138.7749173243531</v>
      </c>
      <c r="G27" s="6">
        <v>1040.1683222614536</v>
      </c>
      <c r="H27" s="6">
        <v>824.01611926579699</v>
      </c>
      <c r="I27" s="6">
        <v>821.89852027255768</v>
      </c>
      <c r="J27" s="6">
        <v>847.89228523150496</v>
      </c>
      <c r="K27" s="6">
        <v>801.02410995443722</v>
      </c>
      <c r="L27" s="6">
        <v>834.31891071998052</v>
      </c>
      <c r="M27" s="6">
        <v>852.59162315596006</v>
      </c>
      <c r="N27" s="6">
        <v>906.47519079879942</v>
      </c>
      <c r="O27" s="6">
        <v>1058.2104323353117</v>
      </c>
      <c r="P27" s="6">
        <v>1022.7091309007625</v>
      </c>
      <c r="Q27" s="6">
        <v>1080.0482299701541</v>
      </c>
      <c r="R27" s="6">
        <v>1156.0671539430216</v>
      </c>
      <c r="S27" s="6">
        <v>1233.6020843344188</v>
      </c>
      <c r="T27" s="6">
        <v>1455.5322147518955</v>
      </c>
      <c r="U27" s="6">
        <v>1587.908198512165</v>
      </c>
      <c r="V27" s="6">
        <v>1754.8391751115419</v>
      </c>
      <c r="W27" s="6">
        <v>1684.2107681186458</v>
      </c>
      <c r="X27" s="6">
        <v>1811.1775082980512</v>
      </c>
      <c r="Y27" s="6">
        <v>1903.4391409923398</v>
      </c>
      <c r="Z27" s="6">
        <v>2179.9700839260672</v>
      </c>
      <c r="AA27" s="6">
        <v>2272.5210177327249</v>
      </c>
      <c r="AB27" s="6">
        <v>2547.1900951910056</v>
      </c>
      <c r="AC27" s="6">
        <v>2608.2558790778603</v>
      </c>
    </row>
    <row r="28" spans="1:29" ht="20.45" customHeight="1" x14ac:dyDescent="0.25">
      <c r="A28" s="1" t="s">
        <v>25</v>
      </c>
      <c r="B28" s="6">
        <v>86020.234592716268</v>
      </c>
      <c r="C28" s="6">
        <v>87071.229629574329</v>
      </c>
      <c r="D28" s="6">
        <v>87064.049100466393</v>
      </c>
      <c r="E28" s="6">
        <v>82745.828708421934</v>
      </c>
      <c r="F28" s="6">
        <v>134947.92453552588</v>
      </c>
      <c r="G28" s="6">
        <v>154235.5901117039</v>
      </c>
      <c r="H28" s="6">
        <v>169070.82293279222</v>
      </c>
      <c r="I28" s="6">
        <v>173822.72766246457</v>
      </c>
      <c r="J28" s="6">
        <v>171912.56459980059</v>
      </c>
      <c r="K28" s="6">
        <v>214743.31381345529</v>
      </c>
      <c r="L28" s="6">
        <v>225554.36406747391</v>
      </c>
      <c r="M28" s="6">
        <v>227132.12603697475</v>
      </c>
      <c r="N28" s="6">
        <v>247360.42395408821</v>
      </c>
      <c r="O28" s="6">
        <v>274834.15902913996</v>
      </c>
      <c r="P28" s="6">
        <v>255487.91965737694</v>
      </c>
      <c r="Q28" s="6">
        <v>288366.79793221422</v>
      </c>
      <c r="R28" s="6">
        <v>306176.40299235814</v>
      </c>
      <c r="S28" s="6">
        <v>320457.24563155818</v>
      </c>
      <c r="T28" s="6">
        <v>329595.86861481221</v>
      </c>
      <c r="U28" s="6">
        <v>316626.62252393214</v>
      </c>
      <c r="V28" s="6">
        <v>301200.93852455122</v>
      </c>
      <c r="W28" s="6">
        <v>280625.50607914123</v>
      </c>
      <c r="X28" s="6">
        <v>290335.04115025012</v>
      </c>
      <c r="Y28" s="6">
        <v>310231.75738491776</v>
      </c>
      <c r="Z28" s="6">
        <v>310156.90573554602</v>
      </c>
      <c r="AA28" s="6">
        <v>269346.12136925722</v>
      </c>
      <c r="AB28" s="6">
        <v>315920.28762902023</v>
      </c>
      <c r="AC28" s="6">
        <v>290003.16597143462</v>
      </c>
    </row>
    <row r="29" spans="1:29" x14ac:dyDescent="0.25">
      <c r="A29" s="1" t="s">
        <v>26</v>
      </c>
      <c r="B29" s="6">
        <v>0</v>
      </c>
      <c r="C29" s="6">
        <v>0</v>
      </c>
      <c r="D29" s="6">
        <v>0</v>
      </c>
      <c r="E29" s="6">
        <v>0</v>
      </c>
      <c r="F29" s="6">
        <v>6005.8287017311841</v>
      </c>
      <c r="G29" s="6">
        <v>9798.0686863391984</v>
      </c>
      <c r="H29" s="6">
        <v>9356.6729274895515</v>
      </c>
      <c r="I29" s="6">
        <v>12027.396668545653</v>
      </c>
      <c r="J29" s="6">
        <v>12518.794038364593</v>
      </c>
      <c r="K29" s="6">
        <v>12626.906766309545</v>
      </c>
      <c r="L29" s="6">
        <v>15398.338539701334</v>
      </c>
      <c r="M29" s="6">
        <v>11966.263905555425</v>
      </c>
      <c r="N29" s="6">
        <v>13325.685294053375</v>
      </c>
      <c r="O29" s="6">
        <v>13662.473971970161</v>
      </c>
      <c r="P29" s="6">
        <v>15966.440377425937</v>
      </c>
      <c r="Q29" s="6">
        <v>15347.819165388846</v>
      </c>
      <c r="R29" s="6">
        <v>18542.180292989593</v>
      </c>
      <c r="S29" s="6">
        <v>19282.812010052836</v>
      </c>
      <c r="T29" s="6">
        <v>20192.202865311378</v>
      </c>
      <c r="U29" s="6">
        <v>20730.34083284358</v>
      </c>
      <c r="V29" s="6">
        <v>22755.522267310469</v>
      </c>
      <c r="W29" s="6">
        <v>26756.89623952442</v>
      </c>
      <c r="X29" s="6">
        <v>24782.5122378448</v>
      </c>
      <c r="Y29" s="6">
        <v>23318.905087431995</v>
      </c>
      <c r="Z29" s="6">
        <v>23878.1036239063</v>
      </c>
      <c r="AA29" s="6">
        <v>18920.185922639328</v>
      </c>
      <c r="AB29" s="6">
        <v>19203.826342125241</v>
      </c>
      <c r="AC29" s="6">
        <v>22549.452318532258</v>
      </c>
    </row>
    <row r="30" spans="1:29" x14ac:dyDescent="0.25">
      <c r="A30" s="1" t="s">
        <v>27</v>
      </c>
      <c r="B30" s="6">
        <v>86020.234592716268</v>
      </c>
      <c r="C30" s="6">
        <v>87071.229629574329</v>
      </c>
      <c r="D30" s="6">
        <v>87064.049100466393</v>
      </c>
      <c r="E30" s="6">
        <v>82745.828708421934</v>
      </c>
      <c r="F30" s="6">
        <v>128942.09583379468</v>
      </c>
      <c r="G30" s="6">
        <v>144437.52142536471</v>
      </c>
      <c r="H30" s="6">
        <v>159714.15000530265</v>
      </c>
      <c r="I30" s="6">
        <v>161795.33099391893</v>
      </c>
      <c r="J30" s="6">
        <v>159393.77056143599</v>
      </c>
      <c r="K30" s="6">
        <v>202116.40704714574</v>
      </c>
      <c r="L30" s="6">
        <v>210156.02552777258</v>
      </c>
      <c r="M30" s="6">
        <v>215165.86213141933</v>
      </c>
      <c r="N30" s="6">
        <v>234034.73866003484</v>
      </c>
      <c r="O30" s="6">
        <v>261171.68505716979</v>
      </c>
      <c r="P30" s="6">
        <v>239521.47927995102</v>
      </c>
      <c r="Q30" s="6">
        <v>273018.9787668254</v>
      </c>
      <c r="R30" s="6">
        <v>287634.22269936855</v>
      </c>
      <c r="S30" s="6">
        <v>301174.43362150533</v>
      </c>
      <c r="T30" s="6">
        <v>309403.66574950085</v>
      </c>
      <c r="U30" s="6">
        <v>295896.28169108857</v>
      </c>
      <c r="V30" s="6">
        <v>278445.41625724075</v>
      </c>
      <c r="W30" s="6">
        <v>253868.60983961678</v>
      </c>
      <c r="X30" s="6">
        <v>265552.52891240531</v>
      </c>
      <c r="Y30" s="6">
        <v>286912.85229748575</v>
      </c>
      <c r="Z30" s="6">
        <v>286278.8021116397</v>
      </c>
      <c r="AA30" s="6">
        <v>250425.93544661789</v>
      </c>
      <c r="AB30" s="6">
        <v>296716.46128689498</v>
      </c>
      <c r="AC30" s="6">
        <v>267453.71365290234</v>
      </c>
    </row>
    <row r="31" spans="1:29" ht="20.45" customHeight="1" x14ac:dyDescent="0.25">
      <c r="A31" s="1" t="s">
        <v>28</v>
      </c>
      <c r="B31" s="6">
        <v>34572.393973732593</v>
      </c>
      <c r="C31" s="6">
        <v>35972.046542855351</v>
      </c>
      <c r="D31" s="6">
        <v>34557.711104122762</v>
      </c>
      <c r="E31" s="6">
        <v>33315.042528086822</v>
      </c>
      <c r="F31" s="6">
        <v>41529.296429792572</v>
      </c>
      <c r="G31" s="6">
        <v>38892.911358679805</v>
      </c>
      <c r="H31" s="6">
        <v>41574.650855828673</v>
      </c>
      <c r="I31" s="6">
        <v>42913.530689200379</v>
      </c>
      <c r="J31" s="6">
        <v>50371.86775337228</v>
      </c>
      <c r="K31" s="6">
        <v>54367.242474348954</v>
      </c>
      <c r="L31" s="6">
        <v>56744.679969798803</v>
      </c>
      <c r="M31" s="6">
        <v>59925.863881423335</v>
      </c>
      <c r="N31" s="6">
        <v>64516.897218247912</v>
      </c>
      <c r="O31" s="6">
        <v>71894.401814318087</v>
      </c>
      <c r="P31" s="6">
        <v>68841.281861272262</v>
      </c>
      <c r="Q31" s="6">
        <v>83505.46970624708</v>
      </c>
      <c r="R31" s="6">
        <v>81056.229874507146</v>
      </c>
      <c r="S31" s="6">
        <v>84915.506560179158</v>
      </c>
      <c r="T31" s="6">
        <v>86839.844329082582</v>
      </c>
      <c r="U31" s="6">
        <v>84577.400594346982</v>
      </c>
      <c r="V31" s="6">
        <v>80353.312170447156</v>
      </c>
      <c r="W31" s="6">
        <v>74648.637699096333</v>
      </c>
      <c r="X31" s="6">
        <v>77585.463952530699</v>
      </c>
      <c r="Y31" s="6">
        <v>82630.379090966017</v>
      </c>
      <c r="Z31" s="6">
        <v>83600.397422996641</v>
      </c>
      <c r="AA31" s="6">
        <v>77477.421998304751</v>
      </c>
      <c r="AB31" s="6">
        <v>88019.917136494551</v>
      </c>
      <c r="AC31" s="6">
        <v>80669.965465340254</v>
      </c>
    </row>
    <row r="32" spans="1:29" x14ac:dyDescent="0.25">
      <c r="A32" s="1" t="s">
        <v>26</v>
      </c>
      <c r="B32" s="6">
        <v>2516.3673210861534</v>
      </c>
      <c r="C32" s="6">
        <v>1850.2243126337303</v>
      </c>
      <c r="D32" s="6">
        <v>2435.4821350458915</v>
      </c>
      <c r="E32" s="6">
        <v>2587.2960214240343</v>
      </c>
      <c r="F32" s="6">
        <v>8064.0226869380112</v>
      </c>
      <c r="G32" s="6">
        <v>1962.8973202006071</v>
      </c>
      <c r="H32" s="6">
        <v>2065.9246060870419</v>
      </c>
      <c r="I32" s="6">
        <v>2509.2574017554639</v>
      </c>
      <c r="J32" s="6">
        <v>2457.7593779927188</v>
      </c>
      <c r="K32" s="6">
        <v>2081.6880252972751</v>
      </c>
      <c r="L32" s="6">
        <v>2513.1458636553821</v>
      </c>
      <c r="M32" s="6">
        <v>2238.3267517333375</v>
      </c>
      <c r="N32" s="6">
        <v>2616.6411084099241</v>
      </c>
      <c r="O32" s="6">
        <v>2690.4150649618214</v>
      </c>
      <c r="P32" s="6">
        <v>2965.6953725539074</v>
      </c>
      <c r="Q32" s="6">
        <v>2796.419733740991</v>
      </c>
      <c r="R32" s="6">
        <v>3203.0824473915363</v>
      </c>
      <c r="S32" s="6">
        <v>3286.7105338662582</v>
      </c>
      <c r="T32" s="6">
        <v>3153.6774449895893</v>
      </c>
      <c r="U32" s="6">
        <v>3356.5135077375039</v>
      </c>
      <c r="V32" s="6">
        <v>3496.3474073050784</v>
      </c>
      <c r="W32" s="6">
        <v>4299.2115320716684</v>
      </c>
      <c r="X32" s="6">
        <v>4068.2663262190554</v>
      </c>
      <c r="Y32" s="6">
        <v>3860.5516334826989</v>
      </c>
      <c r="Z32" s="6">
        <v>3933.4287343561796</v>
      </c>
      <c r="AA32" s="6">
        <v>3181.9179347643621</v>
      </c>
      <c r="AB32" s="6">
        <v>3050.3145859024794</v>
      </c>
      <c r="AC32" s="6">
        <v>3632.8663838644115</v>
      </c>
    </row>
    <row r="33" spans="1:29" x14ac:dyDescent="0.25">
      <c r="A33" s="1" t="s">
        <v>27</v>
      </c>
      <c r="B33" s="6">
        <v>32056.026652646437</v>
      </c>
      <c r="C33" s="6">
        <v>34121.822230221624</v>
      </c>
      <c r="D33" s="6">
        <v>32122.228969076874</v>
      </c>
      <c r="E33" s="6">
        <v>30727.746506662788</v>
      </c>
      <c r="F33" s="6">
        <v>33465.273742854559</v>
      </c>
      <c r="G33" s="6">
        <v>36930.014038479196</v>
      </c>
      <c r="H33" s="6">
        <v>39508.72624974163</v>
      </c>
      <c r="I33" s="6">
        <v>40404.273287444914</v>
      </c>
      <c r="J33" s="6">
        <v>47914.108375379561</v>
      </c>
      <c r="K33" s="6">
        <v>52285.554449051677</v>
      </c>
      <c r="L33" s="6">
        <v>54231.534106143423</v>
      </c>
      <c r="M33" s="6">
        <v>57687.537129689998</v>
      </c>
      <c r="N33" s="6">
        <v>61900.256109837988</v>
      </c>
      <c r="O33" s="6">
        <v>69203.986749356263</v>
      </c>
      <c r="P33" s="6">
        <v>65875.586488718356</v>
      </c>
      <c r="Q33" s="6">
        <v>80709.049972506094</v>
      </c>
      <c r="R33" s="6">
        <v>77853.147427115604</v>
      </c>
      <c r="S33" s="6">
        <v>81628.796026312906</v>
      </c>
      <c r="T33" s="6">
        <v>83686.166884092992</v>
      </c>
      <c r="U33" s="6">
        <v>81220.88708660948</v>
      </c>
      <c r="V33" s="6">
        <v>76856.964763142081</v>
      </c>
      <c r="W33" s="6">
        <v>70349.426167024663</v>
      </c>
      <c r="X33" s="6">
        <v>73517.197626311638</v>
      </c>
      <c r="Y33" s="6">
        <v>78769.827457483319</v>
      </c>
      <c r="Z33" s="6">
        <v>79666.968688640467</v>
      </c>
      <c r="AA33" s="6">
        <v>74295.504063540386</v>
      </c>
      <c r="AB33" s="6">
        <v>84969.60255059207</v>
      </c>
      <c r="AC33" s="6">
        <v>77037.099081475841</v>
      </c>
    </row>
    <row r="34" spans="1:29" ht="20.45" customHeight="1" x14ac:dyDescent="0.25">
      <c r="A34" s="1" t="s">
        <v>29</v>
      </c>
      <c r="B34" s="6">
        <v>33248.428469816114</v>
      </c>
      <c r="C34" s="6">
        <v>32247.311740825855</v>
      </c>
      <c r="D34" s="6">
        <v>35075.540544737152</v>
      </c>
      <c r="E34" s="6">
        <v>34021.385671254815</v>
      </c>
      <c r="F34" s="6">
        <v>30865.886094390025</v>
      </c>
      <c r="G34" s="6">
        <v>36089.003976343054</v>
      </c>
      <c r="H34" s="6">
        <v>34192.843564708106</v>
      </c>
      <c r="I34" s="6">
        <v>44926.155677749404</v>
      </c>
      <c r="J34" s="6">
        <v>48338.680856647363</v>
      </c>
      <c r="K34" s="6">
        <v>55142.83787014721</v>
      </c>
      <c r="L34" s="6">
        <v>67281.946105878073</v>
      </c>
      <c r="M34" s="6">
        <v>69751.876182615772</v>
      </c>
      <c r="N34" s="6">
        <v>82994.315859221591</v>
      </c>
      <c r="O34" s="6">
        <v>100195.92960594529</v>
      </c>
      <c r="P34" s="6">
        <v>96095.378049458333</v>
      </c>
      <c r="Q34" s="6">
        <v>94988.536397495045</v>
      </c>
      <c r="R34" s="6">
        <v>112872.79380695039</v>
      </c>
      <c r="S34" s="6">
        <v>105970.56007592048</v>
      </c>
      <c r="T34" s="6">
        <v>109537.81473273781</v>
      </c>
      <c r="U34" s="6">
        <v>107024.76324770418</v>
      </c>
      <c r="V34" s="6">
        <v>92286.217320284602</v>
      </c>
      <c r="W34" s="6">
        <v>93588.864777505369</v>
      </c>
      <c r="X34" s="6">
        <v>92051.70204181211</v>
      </c>
      <c r="Y34" s="6">
        <v>101122.69388005133</v>
      </c>
      <c r="Z34" s="6">
        <v>109291.32713902646</v>
      </c>
      <c r="AA34" s="6">
        <v>107363.79955608535</v>
      </c>
      <c r="AB34" s="6">
        <v>138307.46810643061</v>
      </c>
      <c r="AC34" s="6">
        <v>158055.20525284574</v>
      </c>
    </row>
    <row r="35" spans="1:29" x14ac:dyDescent="0.25">
      <c r="A35" s="1" t="s">
        <v>26</v>
      </c>
      <c r="B35" s="6">
        <v>6719.0372837186915</v>
      </c>
      <c r="C35" s="6">
        <v>5680.8430292851272</v>
      </c>
      <c r="D35" s="6">
        <v>6614.1965776159814</v>
      </c>
      <c r="E35" s="6">
        <v>4762.7187735620209</v>
      </c>
      <c r="F35" s="6">
        <v>5820.4165237539119</v>
      </c>
      <c r="G35" s="6">
        <v>5249.5196032225658</v>
      </c>
      <c r="H35" s="6">
        <v>3494.6450009235086</v>
      </c>
      <c r="I35" s="6">
        <v>9398.2926423640401</v>
      </c>
      <c r="J35" s="6">
        <v>5101.6499926157321</v>
      </c>
      <c r="K35" s="6">
        <v>5413.1466979004808</v>
      </c>
      <c r="L35" s="6">
        <v>5963.1382853590394</v>
      </c>
      <c r="M35" s="6">
        <v>7183.6760016130893</v>
      </c>
      <c r="N35" s="6">
        <v>11466.358759693438</v>
      </c>
      <c r="O35" s="6">
        <v>13461.091154025949</v>
      </c>
      <c r="P35" s="6">
        <v>19639.915356750909</v>
      </c>
      <c r="Q35" s="6">
        <v>18489.094506543046</v>
      </c>
      <c r="R35" s="6">
        <v>16631.397493429027</v>
      </c>
      <c r="S35" s="6">
        <v>20718.565522391262</v>
      </c>
      <c r="T35" s="6">
        <v>19912.664722225654</v>
      </c>
      <c r="U35" s="6">
        <v>17339.468190138195</v>
      </c>
      <c r="V35" s="6">
        <v>16098.332736323404</v>
      </c>
      <c r="W35" s="6">
        <v>23315.612769324282</v>
      </c>
      <c r="X35" s="6">
        <v>20992.178540321929</v>
      </c>
      <c r="Y35" s="6">
        <v>18960.044126204626</v>
      </c>
      <c r="Z35" s="6">
        <v>18639.667067122115</v>
      </c>
      <c r="AA35" s="6">
        <v>16490.685343935605</v>
      </c>
      <c r="AB35" s="6">
        <v>17300.419067312861</v>
      </c>
      <c r="AC35" s="6">
        <v>19241.678596512364</v>
      </c>
    </row>
    <row r="36" spans="1:29" x14ac:dyDescent="0.25">
      <c r="A36" s="1" t="s">
        <v>27</v>
      </c>
      <c r="B36" s="6">
        <v>26529.391186097422</v>
      </c>
      <c r="C36" s="6">
        <v>26566.468711540729</v>
      </c>
      <c r="D36" s="6">
        <v>28461.343967121171</v>
      </c>
      <c r="E36" s="6">
        <v>29258.666897692798</v>
      </c>
      <c r="F36" s="6">
        <v>25045.469570636113</v>
      </c>
      <c r="G36" s="6">
        <v>30839.484373120489</v>
      </c>
      <c r="H36" s="6">
        <v>30698.198563784597</v>
      </c>
      <c r="I36" s="6">
        <v>35527.863035385366</v>
      </c>
      <c r="J36" s="6">
        <v>43237.030864031629</v>
      </c>
      <c r="K36" s="6">
        <v>49729.691172246727</v>
      </c>
      <c r="L36" s="6">
        <v>61318.80782051904</v>
      </c>
      <c r="M36" s="6">
        <v>62568.200181002678</v>
      </c>
      <c r="N36" s="6">
        <v>71527.957099528154</v>
      </c>
      <c r="O36" s="6">
        <v>86734.838451919335</v>
      </c>
      <c r="P36" s="6">
        <v>76455.462692707428</v>
      </c>
      <c r="Q36" s="6">
        <v>76499.441890952003</v>
      </c>
      <c r="R36" s="6">
        <v>96241.396313521356</v>
      </c>
      <c r="S36" s="6">
        <v>85251.994553529221</v>
      </c>
      <c r="T36" s="6">
        <v>89625.150010512152</v>
      </c>
      <c r="U36" s="6">
        <v>89685.295057565978</v>
      </c>
      <c r="V36" s="6">
        <v>76187.884583961204</v>
      </c>
      <c r="W36" s="6">
        <v>70273.25200818108</v>
      </c>
      <c r="X36" s="6">
        <v>71059.523501490185</v>
      </c>
      <c r="Y36" s="6">
        <v>82162.649753846708</v>
      </c>
      <c r="Z36" s="6">
        <v>90651.660071904349</v>
      </c>
      <c r="AA36" s="6">
        <v>90873.11421214974</v>
      </c>
      <c r="AB36" s="6">
        <v>121007.04903911773</v>
      </c>
      <c r="AC36" s="6">
        <v>138813.52665633339</v>
      </c>
    </row>
    <row r="37" spans="1:29" ht="20.45" customHeight="1" x14ac:dyDescent="0.25">
      <c r="A37" s="1" t="s">
        <v>30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24535.895392729995</v>
      </c>
      <c r="J37" s="6">
        <v>21759.779005854063</v>
      </c>
      <c r="K37" s="6">
        <v>21298.574051037023</v>
      </c>
      <c r="L37" s="6">
        <v>19947.703313874186</v>
      </c>
      <c r="M37" s="6">
        <v>19467.239070238636</v>
      </c>
      <c r="N37" s="6">
        <v>19094.448639105423</v>
      </c>
      <c r="O37" s="6">
        <v>13566.634013546547</v>
      </c>
      <c r="P37" s="6">
        <v>10413.912710543576</v>
      </c>
      <c r="Q37" s="6">
        <v>15986.161300385747</v>
      </c>
      <c r="R37" s="6">
        <v>17300.831922009347</v>
      </c>
      <c r="S37" s="6">
        <v>5088.8713258951584</v>
      </c>
      <c r="T37" s="6">
        <v>59.349452827874273</v>
      </c>
      <c r="U37" s="6">
        <v>22.379031564835874</v>
      </c>
      <c r="V37" s="6">
        <v>4860.3013142288364</v>
      </c>
      <c r="W37" s="6">
        <v>7826.4013946457617</v>
      </c>
      <c r="X37" s="6">
        <v>7683.2091707829259</v>
      </c>
      <c r="Y37" s="6">
        <v>5023.3373500418984</v>
      </c>
      <c r="Z37" s="6">
        <v>3383.7457902012502</v>
      </c>
      <c r="AA37" s="6">
        <v>1799.866295982665</v>
      </c>
      <c r="AB37" s="6">
        <v>2075.9873482058829</v>
      </c>
      <c r="AC37" s="6">
        <v>1470.1562372164651</v>
      </c>
    </row>
    <row r="38" spans="1:29" ht="20.45" customHeight="1" x14ac:dyDescent="0.25">
      <c r="A38" s="1" t="s">
        <v>103</v>
      </c>
      <c r="B38" s="6">
        <v>1887.3186448797264</v>
      </c>
      <c r="C38" s="6">
        <v>1956.6042188419078</v>
      </c>
      <c r="D38" s="6">
        <v>1843.3553836057397</v>
      </c>
      <c r="E38" s="6">
        <v>1758.0753695524597</v>
      </c>
      <c r="F38" s="6">
        <v>1562.4072271426012</v>
      </c>
      <c r="G38" s="6">
        <v>1464.8604189623645</v>
      </c>
      <c r="H38" s="6">
        <v>1307.8020072680952</v>
      </c>
      <c r="I38" s="6">
        <v>1148.7498955724116</v>
      </c>
      <c r="J38" s="6">
        <v>953.96209843008307</v>
      </c>
      <c r="K38" s="6">
        <v>834.60225191265999</v>
      </c>
      <c r="L38" s="6">
        <v>793.44158299288733</v>
      </c>
      <c r="M38" s="6">
        <v>865.96638615012853</v>
      </c>
      <c r="N38" s="6">
        <v>882.96838765105622</v>
      </c>
      <c r="O38" s="6">
        <v>573.68171357500307</v>
      </c>
      <c r="P38" s="6">
        <v>707.993567383136</v>
      </c>
      <c r="Q38" s="6">
        <v>883.14358240196225</v>
      </c>
      <c r="R38" s="6">
        <v>1117.9095125421004</v>
      </c>
      <c r="S38" s="6">
        <v>1029.4422502452637</v>
      </c>
      <c r="T38" s="6">
        <v>220.02876249016063</v>
      </c>
      <c r="U38" s="6">
        <v>182.02552211211611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</row>
    <row r="39" spans="1:29" ht="20.45" customHeight="1" x14ac:dyDescent="0.25">
      <c r="A39" s="1" t="s">
        <v>31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29862.621753703326</v>
      </c>
      <c r="N39" s="6">
        <v>36362.422744629395</v>
      </c>
      <c r="O39" s="6">
        <v>36469.096883421786</v>
      </c>
      <c r="P39" s="6">
        <v>40109.276133600775</v>
      </c>
      <c r="Q39" s="6">
        <v>42897.820842353532</v>
      </c>
      <c r="R39" s="6">
        <v>43689.920693174208</v>
      </c>
      <c r="S39" s="6">
        <v>42179.421155165328</v>
      </c>
      <c r="T39" s="6">
        <v>42428.575619443232</v>
      </c>
      <c r="U39" s="6">
        <v>43820.767856546823</v>
      </c>
      <c r="V39" s="6">
        <v>43955.500120806464</v>
      </c>
      <c r="W39" s="6">
        <v>42080.119391332715</v>
      </c>
      <c r="X39" s="6">
        <v>44825.058982556322</v>
      </c>
      <c r="Y39" s="6">
        <v>43004.839365510306</v>
      </c>
      <c r="Z39" s="6">
        <v>41113.208441775372</v>
      </c>
      <c r="AA39" s="6">
        <v>47348.957422839041</v>
      </c>
      <c r="AB39" s="6">
        <v>44997.24183842256</v>
      </c>
      <c r="AC39" s="6">
        <v>36586.994996556015</v>
      </c>
    </row>
    <row r="40" spans="1:29" ht="20.45" customHeight="1" x14ac:dyDescent="0.25">
      <c r="A40" s="1" t="s">
        <v>32</v>
      </c>
      <c r="B40" s="6">
        <v>2682.4951388887562</v>
      </c>
      <c r="C40" s="6">
        <v>1576.8643399932748</v>
      </c>
      <c r="D40" s="6">
        <v>32566.87593581792</v>
      </c>
      <c r="E40" s="6">
        <v>37399.108254540675</v>
      </c>
      <c r="F40" s="6">
        <v>35844.552360131762</v>
      </c>
      <c r="G40" s="6">
        <v>65479.423952482488</v>
      </c>
      <c r="H40" s="6">
        <v>74344.885784988539</v>
      </c>
      <c r="I40" s="6">
        <v>82434.524026774816</v>
      </c>
      <c r="J40" s="6">
        <v>82782.807555750071</v>
      </c>
      <c r="K40" s="6">
        <v>89180.852952964124</v>
      </c>
      <c r="L40" s="6">
        <v>85619.88198122404</v>
      </c>
      <c r="M40" s="6">
        <v>91577.479118553936</v>
      </c>
      <c r="N40" s="6">
        <v>106082.25430505309</v>
      </c>
      <c r="O40" s="6">
        <v>18016.308816331879</v>
      </c>
      <c r="P40" s="6">
        <v>29568.624560476001</v>
      </c>
      <c r="Q40" s="6">
        <v>30187.766831162597</v>
      </c>
      <c r="R40" s="6">
        <v>41154.765402930032</v>
      </c>
      <c r="S40" s="6">
        <v>23276.980156718495</v>
      </c>
      <c r="T40" s="6">
        <v>65070.003035369089</v>
      </c>
      <c r="U40" s="6">
        <v>43774.00889730682</v>
      </c>
      <c r="V40" s="6">
        <v>46067.570297793092</v>
      </c>
      <c r="W40" s="6">
        <v>60636.050456699115</v>
      </c>
      <c r="X40" s="6">
        <v>53579.398029103642</v>
      </c>
      <c r="Y40" s="6">
        <v>44436.983468603561</v>
      </c>
      <c r="Z40" s="6">
        <v>27268.090047300881</v>
      </c>
      <c r="AA40" s="6">
        <v>25591.922781496174</v>
      </c>
      <c r="AB40" s="6">
        <v>30543.012886174518</v>
      </c>
      <c r="AC40" s="6">
        <v>26351.261073289399</v>
      </c>
    </row>
    <row r="41" spans="1:29" ht="30" customHeight="1" x14ac:dyDescent="0.25">
      <c r="A41" s="3" t="s">
        <v>33</v>
      </c>
      <c r="B41" s="8">
        <v>445353.87410649593</v>
      </c>
      <c r="C41" s="8">
        <v>434102.27132786816</v>
      </c>
      <c r="D41" s="8">
        <v>475569.12037050357</v>
      </c>
      <c r="E41" s="8">
        <v>509048.53141657176</v>
      </c>
      <c r="F41" s="8">
        <v>586145.4944999615</v>
      </c>
      <c r="G41" s="8">
        <v>637336.1620913829</v>
      </c>
      <c r="H41" s="8">
        <v>677448.60708202212</v>
      </c>
      <c r="I41" s="8">
        <v>767741.24878859404</v>
      </c>
      <c r="J41" s="8">
        <v>742424.49005162809</v>
      </c>
      <c r="K41" s="8">
        <v>819733.50627107359</v>
      </c>
      <c r="L41" s="8">
        <v>886158.7111405764</v>
      </c>
      <c r="M41" s="8">
        <v>951583.09242375742</v>
      </c>
      <c r="N41" s="8">
        <v>1073128.9631109813</v>
      </c>
      <c r="O41" s="8">
        <v>1128369.152090824</v>
      </c>
      <c r="P41" s="8">
        <v>1061326.2791115923</v>
      </c>
      <c r="Q41" s="8">
        <v>1168808.9102298268</v>
      </c>
      <c r="R41" s="8">
        <v>1292979.0882089015</v>
      </c>
      <c r="S41" s="8">
        <v>1268251.4365306236</v>
      </c>
      <c r="T41" s="8">
        <v>1329859.8292373416</v>
      </c>
      <c r="U41" s="8">
        <v>1284640.5011928095</v>
      </c>
      <c r="V41" s="8">
        <v>1236096.120295309</v>
      </c>
      <c r="W41" s="8">
        <v>1212685.135367156</v>
      </c>
      <c r="X41" s="8">
        <v>1198685.0093059035</v>
      </c>
      <c r="Y41" s="8">
        <v>1257391.9448972018</v>
      </c>
      <c r="Z41" s="8">
        <v>1286187.9142297923</v>
      </c>
      <c r="AA41" s="8">
        <v>1205503.2208342012</v>
      </c>
      <c r="AB41" s="8">
        <v>1447285.4778240882</v>
      </c>
      <c r="AC41" s="8">
        <v>1417113.6972907449</v>
      </c>
    </row>
    <row r="42" spans="1:29" ht="30" customHeight="1" x14ac:dyDescent="0.25">
      <c r="A42" s="10" t="s">
        <v>34</v>
      </c>
      <c r="B42" s="11">
        <v>196850.32612408762</v>
      </c>
      <c r="C42" s="11">
        <v>212061.30544620851</v>
      </c>
      <c r="D42" s="11">
        <v>218319.29252177855</v>
      </c>
      <c r="E42" s="11">
        <v>221321.43576813911</v>
      </c>
      <c r="F42" s="11">
        <v>220494.35368819311</v>
      </c>
      <c r="G42" s="11">
        <v>230228.64657748304</v>
      </c>
      <c r="H42" s="11">
        <v>247661.57965059852</v>
      </c>
      <c r="I42" s="11">
        <v>257068.01631545366</v>
      </c>
      <c r="J42" s="11">
        <v>256100.74833722482</v>
      </c>
      <c r="K42" s="11">
        <v>280248.83024411945</v>
      </c>
      <c r="L42" s="11">
        <v>300514.22848597867</v>
      </c>
      <c r="M42" s="11">
        <v>331611.5465401797</v>
      </c>
      <c r="N42" s="11">
        <v>369511.86707130796</v>
      </c>
      <c r="O42" s="11">
        <v>410144.9974057863</v>
      </c>
      <c r="P42" s="11">
        <v>435060.2442204266</v>
      </c>
      <c r="Q42" s="11">
        <v>481763.18607128074</v>
      </c>
      <c r="R42" s="11">
        <v>525268.39073875337</v>
      </c>
      <c r="S42" s="11">
        <v>554848.34704741207</v>
      </c>
      <c r="T42" s="11">
        <v>573663.49118250923</v>
      </c>
      <c r="U42" s="11">
        <v>581713.52659143379</v>
      </c>
      <c r="V42" s="11">
        <v>543369.65331574378</v>
      </c>
      <c r="W42" s="11">
        <v>524377.29529853584</v>
      </c>
      <c r="X42" s="11">
        <v>533344.81544985622</v>
      </c>
      <c r="Y42" s="11">
        <v>533673.50651738979</v>
      </c>
      <c r="Z42" s="11">
        <v>535458.64970632992</v>
      </c>
      <c r="AA42" s="11">
        <v>497095.14045440225</v>
      </c>
      <c r="AB42" s="11">
        <v>529576.03052599414</v>
      </c>
      <c r="AC42" s="11">
        <v>488289.57693135447</v>
      </c>
    </row>
    <row r="43" spans="1:29" ht="30" customHeight="1" x14ac:dyDescent="0.25">
      <c r="A43" s="14" t="s">
        <v>35</v>
      </c>
      <c r="B43" s="8">
        <v>642204.20023058355</v>
      </c>
      <c r="C43" s="8">
        <v>646163.57677407668</v>
      </c>
      <c r="D43" s="8">
        <v>693888.41289228213</v>
      </c>
      <c r="E43" s="8">
        <v>730369.9671847109</v>
      </c>
      <c r="F43" s="8">
        <v>806639.84818815463</v>
      </c>
      <c r="G43" s="8">
        <v>867564.80866886594</v>
      </c>
      <c r="H43" s="8">
        <v>925110.1867326207</v>
      </c>
      <c r="I43" s="8">
        <v>1024809.2651040477</v>
      </c>
      <c r="J43" s="8">
        <v>998525.23838885291</v>
      </c>
      <c r="K43" s="8">
        <v>1099982.3365151931</v>
      </c>
      <c r="L43" s="8">
        <v>1186672.939626555</v>
      </c>
      <c r="M43" s="8">
        <v>1283194.6389639371</v>
      </c>
      <c r="N43" s="8">
        <v>1442640.8301822892</v>
      </c>
      <c r="O43" s="8">
        <v>1538514.1494966103</v>
      </c>
      <c r="P43" s="8">
        <v>1496386.5233320189</v>
      </c>
      <c r="Q43" s="8">
        <v>1650572.0963011077</v>
      </c>
      <c r="R43" s="8">
        <v>1818247.4789476548</v>
      </c>
      <c r="S43" s="8">
        <v>1823099.7835780357</v>
      </c>
      <c r="T43" s="8">
        <v>1903523.3204198508</v>
      </c>
      <c r="U43" s="8">
        <v>1866354.0277842432</v>
      </c>
      <c r="V43" s="8">
        <v>1779465.7736110529</v>
      </c>
      <c r="W43" s="8">
        <v>1737062.4306656918</v>
      </c>
      <c r="X43" s="8">
        <v>1732029.8247557597</v>
      </c>
      <c r="Y43" s="8">
        <v>1791065.4514145916</v>
      </c>
      <c r="Z43" s="8">
        <v>1821646.5639361222</v>
      </c>
      <c r="AA43" s="8">
        <v>1702598.3612886034</v>
      </c>
      <c r="AB43" s="8">
        <v>1976861.5083500822</v>
      </c>
      <c r="AC43" s="8">
        <v>1905403.2742220992</v>
      </c>
    </row>
    <row r="44" spans="1:29" ht="30" customHeight="1" x14ac:dyDescent="0.25">
      <c r="A44" s="10" t="s">
        <v>36</v>
      </c>
      <c r="B44" s="11">
        <v>29029.700067189264</v>
      </c>
      <c r="C44" s="11">
        <v>28937.714922176605</v>
      </c>
      <c r="D44" s="11">
        <v>37340.352626340478</v>
      </c>
      <c r="E44" s="11">
        <v>78753.036887877417</v>
      </c>
      <c r="F44" s="11">
        <v>50953.884042659149</v>
      </c>
      <c r="G44" s="11">
        <v>52668.587933605508</v>
      </c>
      <c r="H44" s="11">
        <v>43146.148008020129</v>
      </c>
      <c r="I44" s="11">
        <v>49886.096518058417</v>
      </c>
      <c r="J44" s="11">
        <v>54447.799186130469</v>
      </c>
      <c r="K44" s="11">
        <v>61103.725902108214</v>
      </c>
      <c r="L44" s="11">
        <v>45134.463834485818</v>
      </c>
      <c r="M44" s="11">
        <v>50807.880195224912</v>
      </c>
      <c r="N44" s="11">
        <v>42484.805019894586</v>
      </c>
      <c r="O44" s="11">
        <v>57993.723167960517</v>
      </c>
      <c r="P44" s="11">
        <v>57652.552075358501</v>
      </c>
      <c r="Q44" s="11">
        <v>55417.204898698423</v>
      </c>
      <c r="R44" s="11">
        <v>60090.176410168999</v>
      </c>
      <c r="S44" s="11">
        <v>68469.773687084715</v>
      </c>
      <c r="T44" s="11">
        <v>66171.882439238165</v>
      </c>
      <c r="U44" s="11">
        <v>67203.216544213239</v>
      </c>
      <c r="V44" s="11">
        <v>45377.452180260203</v>
      </c>
      <c r="W44" s="11">
        <v>33505.854265299211</v>
      </c>
      <c r="X44" s="11">
        <v>49059.542099497266</v>
      </c>
      <c r="Y44" s="11">
        <v>74465.56595256229</v>
      </c>
      <c r="Z44" s="11">
        <v>75420.541556213662</v>
      </c>
      <c r="AA44" s="11">
        <v>63445.866057839768</v>
      </c>
      <c r="AB44" s="11">
        <v>95766.470423046136</v>
      </c>
      <c r="AC44" s="11">
        <v>127897.55323507178</v>
      </c>
    </row>
    <row r="45" spans="1:29" ht="30" customHeight="1" x14ac:dyDescent="0.25">
      <c r="A45" s="3" t="s">
        <v>37</v>
      </c>
      <c r="B45" s="8">
        <v>671233.90029777284</v>
      </c>
      <c r="C45" s="8">
        <v>675101.29169625323</v>
      </c>
      <c r="D45" s="8">
        <v>731228.76551862259</v>
      </c>
      <c r="E45" s="8">
        <v>809123.00407258829</v>
      </c>
      <c r="F45" s="8">
        <v>857593.73223081382</v>
      </c>
      <c r="G45" s="8">
        <v>920233.39660247148</v>
      </c>
      <c r="H45" s="8">
        <v>968256.33474064083</v>
      </c>
      <c r="I45" s="8">
        <v>1074695.3616221061</v>
      </c>
      <c r="J45" s="8">
        <v>1052973.0375749834</v>
      </c>
      <c r="K45" s="8">
        <v>1161086.0624173013</v>
      </c>
      <c r="L45" s="8">
        <v>1231807.4034610407</v>
      </c>
      <c r="M45" s="8">
        <v>1334002.519159162</v>
      </c>
      <c r="N45" s="8">
        <v>1485125.6352021839</v>
      </c>
      <c r="O45" s="8">
        <v>1596507.8726645708</v>
      </c>
      <c r="P45" s="8">
        <v>1554039.0754073774</v>
      </c>
      <c r="Q45" s="8">
        <v>1705989.3011998062</v>
      </c>
      <c r="R45" s="8">
        <v>1878337.6553578239</v>
      </c>
      <c r="S45" s="8">
        <v>1891569.5572651203</v>
      </c>
      <c r="T45" s="8">
        <v>1969695.202859089</v>
      </c>
      <c r="U45" s="8">
        <v>1933557.2443284565</v>
      </c>
      <c r="V45" s="8">
        <v>1824843.225791313</v>
      </c>
      <c r="W45" s="8">
        <v>1770568.284930991</v>
      </c>
      <c r="X45" s="8">
        <v>1781089.366855257</v>
      </c>
      <c r="Y45" s="8">
        <v>1865531.0173671539</v>
      </c>
      <c r="Z45" s="8">
        <v>1897067.105492336</v>
      </c>
      <c r="AA45" s="8">
        <v>1766044.2273464431</v>
      </c>
      <c r="AB45" s="8">
        <v>2072627.9787731282</v>
      </c>
      <c r="AC45" s="8">
        <v>2033300.8274571709</v>
      </c>
    </row>
    <row r="46" spans="1:29" x14ac:dyDescent="0.25">
      <c r="A46" s="1" t="s">
        <v>148</v>
      </c>
    </row>
  </sheetData>
  <mergeCells count="6">
    <mergeCell ref="A2:AC2"/>
    <mergeCell ref="A3:AC3"/>
    <mergeCell ref="A4:AC4"/>
    <mergeCell ref="A5:AC5"/>
    <mergeCell ref="A7:A8"/>
    <mergeCell ref="B7:AC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7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6424E-BEA9-46BC-8DFA-E1E14CCAF5AC}">
  <sheetPr>
    <pageSetUpPr fitToPage="1"/>
  </sheetPr>
  <dimension ref="A1:AC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9" width="11.7109375" style="1" customWidth="1"/>
    <col min="30" max="16384" width="12.7109375" style="1"/>
  </cols>
  <sheetData>
    <row r="1" spans="1:29" ht="60" customHeight="1" x14ac:dyDescent="0.25"/>
    <row r="2" spans="1:29" x14ac:dyDescent="0.25">
      <c r="A2" s="42" t="s">
        <v>105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</row>
    <row r="3" spans="1:29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</row>
    <row r="4" spans="1:29" x14ac:dyDescent="0.25">
      <c r="A4" s="43" t="s">
        <v>146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</row>
    <row r="5" spans="1:29" x14ac:dyDescent="0.25">
      <c r="A5" s="43" t="s">
        <v>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</row>
    <row r="6" spans="1:29" x14ac:dyDescent="0.25">
      <c r="A6" s="1" t="s">
        <v>3</v>
      </c>
    </row>
    <row r="7" spans="1:29" ht="15" customHeight="1" x14ac:dyDescent="0.25">
      <c r="A7" s="44" t="s">
        <v>4</v>
      </c>
      <c r="B7" s="49" t="s">
        <v>74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</row>
    <row r="8" spans="1:29" ht="15" customHeight="1" x14ac:dyDescent="0.25">
      <c r="A8" s="44"/>
      <c r="B8" s="4" t="s">
        <v>75</v>
      </c>
      <c r="C8" s="4" t="s">
        <v>76</v>
      </c>
      <c r="D8" s="4" t="s">
        <v>77</v>
      </c>
      <c r="E8" s="4" t="s">
        <v>78</v>
      </c>
      <c r="F8" s="4" t="s">
        <v>79</v>
      </c>
      <c r="G8" s="4" t="s">
        <v>80</v>
      </c>
      <c r="H8" s="4" t="s">
        <v>81</v>
      </c>
      <c r="I8" s="4" t="s">
        <v>82</v>
      </c>
      <c r="J8" s="4" t="s">
        <v>83</v>
      </c>
      <c r="K8" s="4" t="s">
        <v>84</v>
      </c>
      <c r="L8" s="4" t="s">
        <v>85</v>
      </c>
      <c r="M8" s="4" t="s">
        <v>86</v>
      </c>
      <c r="N8" s="4" t="s">
        <v>87</v>
      </c>
      <c r="O8" s="4" t="s">
        <v>88</v>
      </c>
      <c r="P8" s="4" t="s">
        <v>89</v>
      </c>
      <c r="Q8" s="4" t="s">
        <v>90</v>
      </c>
      <c r="R8" s="4" t="s">
        <v>91</v>
      </c>
      <c r="S8" s="4" t="s">
        <v>92</v>
      </c>
      <c r="T8" s="4" t="s">
        <v>93</v>
      </c>
      <c r="U8" s="4" t="s">
        <v>94</v>
      </c>
      <c r="V8" s="4" t="s">
        <v>95</v>
      </c>
      <c r="W8" s="4" t="s">
        <v>96</v>
      </c>
      <c r="X8" s="4" t="s">
        <v>97</v>
      </c>
      <c r="Y8" s="4" t="s">
        <v>98</v>
      </c>
      <c r="Z8" s="4" t="s">
        <v>99</v>
      </c>
      <c r="AA8" s="4" t="s">
        <v>100</v>
      </c>
      <c r="AB8" s="4" t="s">
        <v>101</v>
      </c>
      <c r="AC8" s="4" t="s">
        <v>106</v>
      </c>
    </row>
    <row r="9" spans="1:29" x14ac:dyDescent="0.25">
      <c r="A9" s="1" t="s">
        <v>6</v>
      </c>
      <c r="B9" s="6">
        <v>4618.9728209999994</v>
      </c>
      <c r="C9" s="6">
        <v>3815.6946189999999</v>
      </c>
      <c r="D9" s="6">
        <v>4641.354933999999</v>
      </c>
      <c r="E9" s="6">
        <v>5996.4431010000008</v>
      </c>
      <c r="F9" s="6">
        <v>7214.9467430000004</v>
      </c>
      <c r="G9" s="6">
        <v>7707.9633700199993</v>
      </c>
      <c r="H9" s="6">
        <v>8538.3918377900009</v>
      </c>
      <c r="I9" s="6">
        <v>7258.103064330001</v>
      </c>
      <c r="J9" s="6">
        <v>7421.3070637999999</v>
      </c>
      <c r="K9" s="6">
        <v>8415.4406867500002</v>
      </c>
      <c r="L9" s="6">
        <v>8294.4105805618747</v>
      </c>
      <c r="M9" s="6">
        <v>9170.0600890000005</v>
      </c>
      <c r="N9" s="6">
        <v>11208.166422655797</v>
      </c>
      <c r="O9" s="6">
        <v>15599.409209770001</v>
      </c>
      <c r="P9" s="6">
        <v>14667.53792044</v>
      </c>
      <c r="Q9" s="6">
        <v>19201.912021929998</v>
      </c>
      <c r="R9" s="6">
        <v>24228.626037410002</v>
      </c>
      <c r="S9" s="6">
        <v>28465.83083047</v>
      </c>
      <c r="T9" s="6">
        <v>33697.875598560007</v>
      </c>
      <c r="U9" s="6">
        <v>33878.102020940001</v>
      </c>
      <c r="V9" s="6">
        <v>36341.434275269996</v>
      </c>
      <c r="W9" s="6">
        <v>28907.130872219997</v>
      </c>
      <c r="X9" s="6">
        <v>29893.725642179994</v>
      </c>
      <c r="Y9" s="6">
        <v>37916.409238109991</v>
      </c>
      <c r="Z9" s="6">
        <v>39672.096268160007</v>
      </c>
      <c r="AA9" s="6">
        <v>41271.203541859984</v>
      </c>
      <c r="AB9" s="6">
        <v>56685.168147390003</v>
      </c>
      <c r="AC9" s="6">
        <v>54477.668609090004</v>
      </c>
    </row>
    <row r="10" spans="1:29" ht="20.45" customHeight="1" x14ac:dyDescent="0.25">
      <c r="A10" s="1" t="s">
        <v>7</v>
      </c>
      <c r="B10" s="6">
        <v>12335.175391000001</v>
      </c>
      <c r="C10" s="6">
        <v>13929.811984</v>
      </c>
      <c r="D10" s="6">
        <v>15362.477566</v>
      </c>
      <c r="E10" s="6">
        <v>14895.422628</v>
      </c>
      <c r="F10" s="6">
        <v>14801.661688</v>
      </c>
      <c r="G10" s="6">
        <v>16789.713989530002</v>
      </c>
      <c r="H10" s="6">
        <v>17653.937143039999</v>
      </c>
      <c r="I10" s="6">
        <v>17732.016377410004</v>
      </c>
      <c r="J10" s="6">
        <v>17309.400712810002</v>
      </c>
      <c r="K10" s="6">
        <v>20443.667351280001</v>
      </c>
      <c r="L10" s="6">
        <v>23662.689430478873</v>
      </c>
      <c r="M10" s="6">
        <v>25389.963864000001</v>
      </c>
      <c r="N10" s="6">
        <v>30300.365286531607</v>
      </c>
      <c r="O10" s="6">
        <v>36345.142706669998</v>
      </c>
      <c r="P10" s="6">
        <v>27563.379084399996</v>
      </c>
      <c r="Q10" s="6">
        <v>35808.228121289998</v>
      </c>
      <c r="R10" s="6">
        <v>42881.746364530001</v>
      </c>
      <c r="S10" s="6">
        <v>42051.356451169995</v>
      </c>
      <c r="T10" s="6">
        <v>42839.739903690002</v>
      </c>
      <c r="U10" s="6">
        <v>46190.131800570001</v>
      </c>
      <c r="V10" s="6">
        <v>45153.916192659999</v>
      </c>
      <c r="W10" s="6">
        <v>40482.066102479999</v>
      </c>
      <c r="X10" s="6">
        <v>43983.583364110003</v>
      </c>
      <c r="Y10" s="6">
        <v>49729.812481410001</v>
      </c>
      <c r="Z10" s="6">
        <v>51927.440651020006</v>
      </c>
      <c r="AA10" s="6">
        <v>51858.747940629997</v>
      </c>
      <c r="AB10" s="6">
        <v>67658.932765010002</v>
      </c>
      <c r="AC10" s="6">
        <v>59599.342700470006</v>
      </c>
    </row>
    <row r="11" spans="1:29" x14ac:dyDescent="0.25">
      <c r="A11" s="1" t="s">
        <v>8</v>
      </c>
      <c r="B11" s="6">
        <v>2242.7883250000004</v>
      </c>
      <c r="C11" s="6">
        <v>2601.9767149999998</v>
      </c>
      <c r="D11" s="6">
        <v>2587.5960279999995</v>
      </c>
      <c r="E11" s="6">
        <v>2327.8563020000001</v>
      </c>
      <c r="F11" s="6">
        <v>2105.9047569999998</v>
      </c>
      <c r="G11" s="6">
        <v>1817.3525560000003</v>
      </c>
      <c r="H11" s="6">
        <v>1829.4829740000002</v>
      </c>
      <c r="I11" s="6">
        <v>1724.2218319999999</v>
      </c>
      <c r="J11" s="6">
        <v>1795.6674491000001</v>
      </c>
      <c r="K11" s="6">
        <v>2093.2211472199997</v>
      </c>
      <c r="L11" s="6">
        <v>2093.02203732</v>
      </c>
      <c r="M11" s="6">
        <v>2189.449474</v>
      </c>
      <c r="N11" s="6">
        <v>2491.95233396</v>
      </c>
      <c r="O11" s="6">
        <v>2908.9299896999996</v>
      </c>
      <c r="P11" s="6">
        <v>3008.6245090499997</v>
      </c>
      <c r="Q11" s="6">
        <v>3394.4062040399995</v>
      </c>
      <c r="R11" s="6">
        <v>3402.5537528700006</v>
      </c>
      <c r="S11" s="6">
        <v>3758.36941566</v>
      </c>
      <c r="T11" s="6">
        <v>4737.9324358100002</v>
      </c>
      <c r="U11" s="6">
        <v>5139.2102452300005</v>
      </c>
      <c r="V11" s="6">
        <v>5144.1336834499998</v>
      </c>
      <c r="W11" s="6">
        <v>4988.5516043000007</v>
      </c>
      <c r="X11" s="6">
        <v>4781.0909227900011</v>
      </c>
      <c r="Y11" s="6">
        <v>4743.2614686999996</v>
      </c>
      <c r="Z11" s="6">
        <v>4954.0889803599994</v>
      </c>
      <c r="AA11" s="6">
        <v>5486.6607940100002</v>
      </c>
      <c r="AB11" s="6">
        <v>5221.4784635599999</v>
      </c>
      <c r="AC11" s="6">
        <v>6243.8578202899998</v>
      </c>
    </row>
    <row r="12" spans="1:29" x14ac:dyDescent="0.25">
      <c r="A12" s="1" t="s">
        <v>9</v>
      </c>
      <c r="B12" s="6">
        <v>1218.0690340000001</v>
      </c>
      <c r="C12" s="6">
        <v>1587.4886750000001</v>
      </c>
      <c r="D12" s="6">
        <v>1777.4253940000003</v>
      </c>
      <c r="E12" s="6">
        <v>2036.575599</v>
      </c>
      <c r="F12" s="6">
        <v>1721.4049230000003</v>
      </c>
      <c r="G12" s="6">
        <v>1729.73445367</v>
      </c>
      <c r="H12" s="6">
        <v>1782.29761603</v>
      </c>
      <c r="I12" s="6">
        <v>1565.4324808200001</v>
      </c>
      <c r="J12" s="6">
        <v>1540.95810772</v>
      </c>
      <c r="K12" s="6">
        <v>1776.62825804</v>
      </c>
      <c r="L12" s="6">
        <v>2027.1766564999998</v>
      </c>
      <c r="M12" s="6">
        <v>2333.8781339999996</v>
      </c>
      <c r="N12" s="6">
        <v>2274.3974280899997</v>
      </c>
      <c r="O12" s="6">
        <v>2237.4953946999999</v>
      </c>
      <c r="P12" s="6">
        <v>2061.2606434899999</v>
      </c>
      <c r="Q12" s="6">
        <v>2177.3045607499998</v>
      </c>
      <c r="R12" s="6">
        <v>2626.0020180799997</v>
      </c>
      <c r="S12" s="6">
        <v>2891.7266886400002</v>
      </c>
      <c r="T12" s="6">
        <v>3198.6531498200002</v>
      </c>
      <c r="U12" s="6">
        <v>3134.8087992300007</v>
      </c>
      <c r="V12" s="6">
        <v>2296.7530612400001</v>
      </c>
      <c r="W12" s="6">
        <v>2324.6336399799998</v>
      </c>
      <c r="X12" s="6">
        <v>2527.51115054</v>
      </c>
      <c r="Y12" s="6">
        <v>2177.2645607599998</v>
      </c>
      <c r="Z12" s="6">
        <v>2747.0794548200001</v>
      </c>
      <c r="AA12" s="6">
        <v>2448.1717263199998</v>
      </c>
      <c r="AB12" s="6">
        <v>2248.04748866</v>
      </c>
      <c r="AC12" s="6">
        <v>1784.2296858600002</v>
      </c>
    </row>
    <row r="13" spans="1:29" x14ac:dyDescent="0.25">
      <c r="A13" s="1" t="s">
        <v>10</v>
      </c>
      <c r="B13" s="6">
        <v>531.37000599999999</v>
      </c>
      <c r="C13" s="6">
        <v>891.52083199999993</v>
      </c>
      <c r="D13" s="6">
        <v>1058.5475139999999</v>
      </c>
      <c r="E13" s="6">
        <v>817.94022899999993</v>
      </c>
      <c r="F13" s="6">
        <v>812.44053600000007</v>
      </c>
      <c r="G13" s="6">
        <v>2080.1109427900001</v>
      </c>
      <c r="H13" s="6">
        <v>2307.04064797</v>
      </c>
      <c r="I13" s="6">
        <v>2322.71774366</v>
      </c>
      <c r="J13" s="6">
        <v>1965.8264320200001</v>
      </c>
      <c r="K13" s="6">
        <v>2608.8753632799999</v>
      </c>
      <c r="L13" s="6">
        <v>3277.8780798199996</v>
      </c>
      <c r="M13" s="6">
        <v>3818.0101300000006</v>
      </c>
      <c r="N13" s="6">
        <v>4594.2785321300007</v>
      </c>
      <c r="O13" s="6">
        <v>5702.7618934100001</v>
      </c>
      <c r="P13" s="6">
        <v>1737.8588739799998</v>
      </c>
      <c r="Q13" s="6">
        <v>5015.0955089199997</v>
      </c>
      <c r="R13" s="6">
        <v>6517.416094950001</v>
      </c>
      <c r="S13" s="6">
        <v>3781.11325622</v>
      </c>
      <c r="T13" s="6">
        <v>3286.0918692500004</v>
      </c>
      <c r="U13" s="6">
        <v>4161.12189545</v>
      </c>
      <c r="V13" s="6">
        <v>3731.1430785499997</v>
      </c>
      <c r="W13" s="6">
        <v>2579.69366782</v>
      </c>
      <c r="X13" s="6">
        <v>3889.6667740399998</v>
      </c>
      <c r="Y13" s="6">
        <v>3951.5766430900003</v>
      </c>
      <c r="Z13" s="6">
        <v>4092.8635414300002</v>
      </c>
      <c r="AA13" s="6">
        <v>2303.88638494</v>
      </c>
      <c r="AB13" s="6">
        <v>1968.9200184900001</v>
      </c>
      <c r="AC13" s="6">
        <v>2774.55386469</v>
      </c>
    </row>
    <row r="14" spans="1:29" x14ac:dyDescent="0.25">
      <c r="A14" s="1" t="s">
        <v>11</v>
      </c>
      <c r="B14" s="6">
        <v>2789.1314300000004</v>
      </c>
      <c r="C14" s="6">
        <v>2598.9092970000002</v>
      </c>
      <c r="D14" s="6">
        <v>3500.7793959999995</v>
      </c>
      <c r="E14" s="6">
        <v>3835.7435880000003</v>
      </c>
      <c r="F14" s="6">
        <v>4108.2896110000001</v>
      </c>
      <c r="G14" s="6">
        <v>4398.1847937399998</v>
      </c>
      <c r="H14" s="6">
        <v>4476.4714927899995</v>
      </c>
      <c r="I14" s="6">
        <v>4495.8593152399999</v>
      </c>
      <c r="J14" s="6">
        <v>4135.6086875699993</v>
      </c>
      <c r="K14" s="6">
        <v>4722.0311247600002</v>
      </c>
      <c r="L14" s="6">
        <v>4816.2274112899995</v>
      </c>
      <c r="M14" s="6">
        <v>5567.2185330000011</v>
      </c>
      <c r="N14" s="6">
        <v>7017.4263170099994</v>
      </c>
      <c r="O14" s="6">
        <v>9438.9970974099997</v>
      </c>
      <c r="P14" s="6">
        <v>7618.4928331900001</v>
      </c>
      <c r="Q14" s="6">
        <v>10248.989201660001</v>
      </c>
      <c r="R14" s="6">
        <v>12404.212819269998</v>
      </c>
      <c r="S14" s="6">
        <v>14725.281232879999</v>
      </c>
      <c r="T14" s="6">
        <v>13893.67787937</v>
      </c>
      <c r="U14" s="6">
        <v>13929.25484709</v>
      </c>
      <c r="V14" s="6">
        <v>15646.762990349998</v>
      </c>
      <c r="W14" s="6">
        <v>12299.3026679</v>
      </c>
      <c r="X14" s="6">
        <v>12857.789454030002</v>
      </c>
      <c r="Y14" s="6">
        <v>16709.29505583</v>
      </c>
      <c r="Z14" s="6">
        <v>17505.895564070001</v>
      </c>
      <c r="AA14" s="6">
        <v>19698.651094430003</v>
      </c>
      <c r="AB14" s="6">
        <v>28681.028453840005</v>
      </c>
      <c r="AC14" s="6">
        <v>22622.731554850001</v>
      </c>
    </row>
    <row r="15" spans="1:29" x14ac:dyDescent="0.25">
      <c r="A15" s="1" t="s">
        <v>12</v>
      </c>
      <c r="B15" s="6">
        <v>5553.8165960000006</v>
      </c>
      <c r="C15" s="6">
        <v>6249.9164649999993</v>
      </c>
      <c r="D15" s="6">
        <v>6438.129234</v>
      </c>
      <c r="E15" s="6">
        <v>5877.3069099999993</v>
      </c>
      <c r="F15" s="6">
        <v>6053.6218609999996</v>
      </c>
      <c r="G15" s="6">
        <v>6764.3312433300007</v>
      </c>
      <c r="H15" s="6">
        <v>7258.6444122499997</v>
      </c>
      <c r="I15" s="6">
        <v>7623.7850056900015</v>
      </c>
      <c r="J15" s="6">
        <v>7871.3400364000008</v>
      </c>
      <c r="K15" s="6">
        <v>9242.9114579800007</v>
      </c>
      <c r="L15" s="6">
        <v>11448.385245548874</v>
      </c>
      <c r="M15" s="6">
        <v>11481.407593</v>
      </c>
      <c r="N15" s="6">
        <v>13922.310675341607</v>
      </c>
      <c r="O15" s="6">
        <v>16056.958331449998</v>
      </c>
      <c r="P15" s="6">
        <v>13137.142224689995</v>
      </c>
      <c r="Q15" s="6">
        <v>14972.432645919998</v>
      </c>
      <c r="R15" s="6">
        <v>17931.561679359998</v>
      </c>
      <c r="S15" s="6">
        <v>16894.865857769997</v>
      </c>
      <c r="T15" s="6">
        <v>17723.384569439997</v>
      </c>
      <c r="U15" s="6">
        <v>19825.73601357</v>
      </c>
      <c r="V15" s="6">
        <v>18335.123379069999</v>
      </c>
      <c r="W15" s="6">
        <v>18289.884522479999</v>
      </c>
      <c r="X15" s="6">
        <v>19927.525062710003</v>
      </c>
      <c r="Y15" s="6">
        <v>22148.41475303</v>
      </c>
      <c r="Z15" s="6">
        <v>22627.513110340005</v>
      </c>
      <c r="AA15" s="6">
        <v>21921.377940929997</v>
      </c>
      <c r="AB15" s="6">
        <v>29539.458340459998</v>
      </c>
      <c r="AC15" s="6">
        <v>26173.969774780006</v>
      </c>
    </row>
    <row r="16" spans="1:29" ht="20.45" customHeight="1" x14ac:dyDescent="0.25">
      <c r="A16" s="1" t="s">
        <v>13</v>
      </c>
      <c r="B16" s="6">
        <v>26043.360051</v>
      </c>
      <c r="C16" s="6">
        <v>29164.277815400004</v>
      </c>
      <c r="D16" s="6">
        <v>31767.993585999997</v>
      </c>
      <c r="E16" s="6">
        <v>41059.893294000001</v>
      </c>
      <c r="F16" s="6">
        <v>45746.639235000002</v>
      </c>
      <c r="G16" s="6">
        <v>50088.904288770005</v>
      </c>
      <c r="H16" s="6">
        <v>57842.802164319997</v>
      </c>
      <c r="I16" s="6">
        <v>77210.254338300001</v>
      </c>
      <c r="J16" s="6">
        <v>82871.763291260009</v>
      </c>
      <c r="K16" s="6">
        <v>88983.626721580004</v>
      </c>
      <c r="L16" s="6">
        <v>108121.79689378027</v>
      </c>
      <c r="M16" s="6">
        <v>119829.28841000001</v>
      </c>
      <c r="N16" s="6">
        <v>141726.8767807642</v>
      </c>
      <c r="O16" s="6">
        <v>173275.53766932996</v>
      </c>
      <c r="P16" s="6">
        <v>173509.40453902003</v>
      </c>
      <c r="Q16" s="6">
        <v>184873.17702732002</v>
      </c>
      <c r="R16" s="6">
        <v>226453.89557724999</v>
      </c>
      <c r="S16" s="6">
        <v>239140.46467488003</v>
      </c>
      <c r="T16" s="6">
        <v>258618.43033480001</v>
      </c>
      <c r="U16" s="6">
        <v>277221.61298196006</v>
      </c>
      <c r="V16" s="6">
        <v>289044.92660673999</v>
      </c>
      <c r="W16" s="6">
        <v>329296.00164996</v>
      </c>
      <c r="X16" s="6">
        <v>324194.69335317001</v>
      </c>
      <c r="Y16" s="6">
        <v>352352.49778576003</v>
      </c>
      <c r="Z16" s="6">
        <v>393760.21101580001</v>
      </c>
      <c r="AA16" s="6">
        <v>395480.92728853005</v>
      </c>
      <c r="AB16" s="6">
        <v>507694.36725554999</v>
      </c>
      <c r="AC16" s="6">
        <v>643538.2888176199</v>
      </c>
    </row>
    <row r="17" spans="1:29" x14ac:dyDescent="0.25">
      <c r="A17" s="1" t="s">
        <v>14</v>
      </c>
      <c r="B17" s="6">
        <v>2068.7378739999999</v>
      </c>
      <c r="C17" s="6">
        <v>2386.7975053999999</v>
      </c>
      <c r="D17" s="6">
        <v>2712.6107969999998</v>
      </c>
      <c r="E17" s="6">
        <v>2903.1653739999997</v>
      </c>
      <c r="F17" s="6">
        <v>3109.9972440000001</v>
      </c>
      <c r="G17" s="6">
        <v>3465.9057799699995</v>
      </c>
      <c r="H17" s="6">
        <v>3868.2324209499998</v>
      </c>
      <c r="I17" s="6">
        <v>4250.6100592399998</v>
      </c>
      <c r="J17" s="6">
        <v>4843.41339522</v>
      </c>
      <c r="K17" s="6">
        <v>5745.0946795000018</v>
      </c>
      <c r="L17" s="6">
        <v>7019.003953436234</v>
      </c>
      <c r="M17" s="6">
        <v>8054.2436680000001</v>
      </c>
      <c r="N17" s="6">
        <v>12594.906155831643</v>
      </c>
      <c r="O17" s="6">
        <v>14288.786617419999</v>
      </c>
      <c r="P17" s="6">
        <v>14121.419684019998</v>
      </c>
      <c r="Q17" s="6">
        <v>16077.099668850002</v>
      </c>
      <c r="R17" s="6">
        <v>20737.710032289997</v>
      </c>
      <c r="S17" s="6">
        <v>23167.81547944</v>
      </c>
      <c r="T17" s="6">
        <v>25020.582685299996</v>
      </c>
      <c r="U17" s="6">
        <v>26474.530559640003</v>
      </c>
      <c r="V17" s="6">
        <v>27017.385122759995</v>
      </c>
      <c r="W17" s="6">
        <v>29018.069515869996</v>
      </c>
      <c r="X17" s="6">
        <v>30978.641963689992</v>
      </c>
      <c r="Y17" s="6">
        <v>32285.663366900008</v>
      </c>
      <c r="Z17" s="6">
        <v>36337.326467340004</v>
      </c>
      <c r="AA17" s="6">
        <v>37539.026093389999</v>
      </c>
      <c r="AB17" s="6">
        <v>51687.583780910005</v>
      </c>
      <c r="AC17" s="6">
        <v>54032.612076129997</v>
      </c>
    </row>
    <row r="18" spans="1:29" x14ac:dyDescent="0.25">
      <c r="A18" s="1" t="s">
        <v>15</v>
      </c>
      <c r="B18" s="6">
        <v>8641.2321209999991</v>
      </c>
      <c r="C18" s="6">
        <v>10882.930898000001</v>
      </c>
      <c r="D18" s="6">
        <v>11125.555054999999</v>
      </c>
      <c r="E18" s="6">
        <v>11708.975823999999</v>
      </c>
      <c r="F18" s="6">
        <v>12413.923817000003</v>
      </c>
      <c r="G18" s="6">
        <v>16050.698264490002</v>
      </c>
      <c r="H18" s="6">
        <v>15481.584696330001</v>
      </c>
      <c r="I18" s="6">
        <v>32007.68052559</v>
      </c>
      <c r="J18" s="6">
        <v>31078.07556479</v>
      </c>
      <c r="K18" s="6">
        <v>34287.613919729993</v>
      </c>
      <c r="L18" s="6">
        <v>46781.457517554387</v>
      </c>
      <c r="M18" s="6">
        <v>52445.288830000005</v>
      </c>
      <c r="N18" s="6">
        <v>64192.513557782557</v>
      </c>
      <c r="O18" s="6">
        <v>80173.962023119995</v>
      </c>
      <c r="P18" s="6">
        <v>78704.104429370011</v>
      </c>
      <c r="Q18" s="6">
        <v>80484.171195319999</v>
      </c>
      <c r="R18" s="6">
        <v>97953.867794670005</v>
      </c>
      <c r="S18" s="6">
        <v>100973.43948355</v>
      </c>
      <c r="T18" s="6">
        <v>111776.48275446001</v>
      </c>
      <c r="U18" s="6">
        <v>114417.00038813001</v>
      </c>
      <c r="V18" s="6">
        <v>106898.91475313999</v>
      </c>
      <c r="W18" s="6">
        <v>133702.10902065004</v>
      </c>
      <c r="X18" s="6">
        <v>112285.67706043001</v>
      </c>
      <c r="Y18" s="6">
        <v>132363.96924191003</v>
      </c>
      <c r="Z18" s="6">
        <v>156210.65972510003</v>
      </c>
      <c r="AA18" s="6">
        <v>159761.00828538003</v>
      </c>
      <c r="AB18" s="6">
        <v>231319.83563023002</v>
      </c>
      <c r="AC18" s="6">
        <v>298005.89709754998</v>
      </c>
    </row>
    <row r="19" spans="1:29" x14ac:dyDescent="0.25">
      <c r="A19" s="1" t="s">
        <v>16</v>
      </c>
      <c r="B19" s="6">
        <v>1105.0269129999999</v>
      </c>
      <c r="C19" s="6">
        <v>1457.6485610000002</v>
      </c>
      <c r="D19" s="6">
        <v>1418.8562900000002</v>
      </c>
      <c r="E19" s="6">
        <v>1878.5711950000002</v>
      </c>
      <c r="F19" s="6">
        <v>2445.2844500000001</v>
      </c>
      <c r="G19" s="6">
        <v>2980.4164227900001</v>
      </c>
      <c r="H19" s="6">
        <v>2180.5919958199997</v>
      </c>
      <c r="I19" s="6">
        <v>5465.5032949799997</v>
      </c>
      <c r="J19" s="6">
        <v>5312.4537371799997</v>
      </c>
      <c r="K19" s="6">
        <v>5206.1109487899994</v>
      </c>
      <c r="L19" s="6">
        <v>6390.8789020900003</v>
      </c>
      <c r="M19" s="6">
        <v>8531.1539840000005</v>
      </c>
      <c r="N19" s="6">
        <v>12243.497250379998</v>
      </c>
      <c r="O19" s="6">
        <v>12120.74090072</v>
      </c>
      <c r="P19" s="6">
        <v>12764.404977959999</v>
      </c>
      <c r="Q19" s="6">
        <v>10907.892708930001</v>
      </c>
      <c r="R19" s="6">
        <v>14149.637237469999</v>
      </c>
      <c r="S19" s="6">
        <v>18561.331011360002</v>
      </c>
      <c r="T19" s="6">
        <v>21180.933533529998</v>
      </c>
      <c r="U19" s="6">
        <v>18299.417984350002</v>
      </c>
      <c r="V19" s="6">
        <v>16646.329050839999</v>
      </c>
      <c r="W19" s="6">
        <v>22977.471813160002</v>
      </c>
      <c r="X19" s="6">
        <v>18897.050869309998</v>
      </c>
      <c r="Y19" s="6">
        <v>17219.279208759999</v>
      </c>
      <c r="Z19" s="6">
        <v>21502.977011909999</v>
      </c>
      <c r="AA19" s="6">
        <v>20704.818325350003</v>
      </c>
      <c r="AB19" s="6">
        <v>19239.59327333</v>
      </c>
      <c r="AC19" s="6">
        <v>23285.762827839997</v>
      </c>
    </row>
    <row r="20" spans="1:29" x14ac:dyDescent="0.25">
      <c r="A20" s="1" t="s">
        <v>17</v>
      </c>
      <c r="B20" s="6">
        <v>7536.2052079999994</v>
      </c>
      <c r="C20" s="6">
        <v>9425.2823370000006</v>
      </c>
      <c r="D20" s="6">
        <v>9706.6987649999992</v>
      </c>
      <c r="E20" s="6">
        <v>9830.4046289999987</v>
      </c>
      <c r="F20" s="6">
        <v>9968.6393670000016</v>
      </c>
      <c r="G20" s="6">
        <v>13070.281841700002</v>
      </c>
      <c r="H20" s="6">
        <v>13300.992700510002</v>
      </c>
      <c r="I20" s="6">
        <v>26542.177230609999</v>
      </c>
      <c r="J20" s="6">
        <v>25765.621827610001</v>
      </c>
      <c r="K20" s="6">
        <v>29081.502970939997</v>
      </c>
      <c r="L20" s="6">
        <v>40390.578615464387</v>
      </c>
      <c r="M20" s="6">
        <v>43914.134846000001</v>
      </c>
      <c r="N20" s="6">
        <v>51949.016307402555</v>
      </c>
      <c r="O20" s="6">
        <v>68053.221122399991</v>
      </c>
      <c r="P20" s="6">
        <v>65939.699451410008</v>
      </c>
      <c r="Q20" s="6">
        <v>69576.278486390001</v>
      </c>
      <c r="R20" s="6">
        <v>83804.230557200004</v>
      </c>
      <c r="S20" s="6">
        <v>82412.108472189997</v>
      </c>
      <c r="T20" s="6">
        <v>90595.549220930014</v>
      </c>
      <c r="U20" s="6">
        <v>96117.582403780005</v>
      </c>
      <c r="V20" s="6">
        <v>90252.585702299999</v>
      </c>
      <c r="W20" s="6">
        <v>110724.63720749003</v>
      </c>
      <c r="X20" s="6">
        <v>93388.626191120013</v>
      </c>
      <c r="Y20" s="6">
        <v>115144.69003315002</v>
      </c>
      <c r="Z20" s="6">
        <v>134707.68271319004</v>
      </c>
      <c r="AA20" s="6">
        <v>139056.18996003002</v>
      </c>
      <c r="AB20" s="6">
        <v>212080.24235690001</v>
      </c>
      <c r="AC20" s="6">
        <v>274720.13426970999</v>
      </c>
    </row>
    <row r="21" spans="1:29" x14ac:dyDescent="0.25">
      <c r="A21" s="1" t="s">
        <v>18</v>
      </c>
      <c r="B21" s="6">
        <v>15333.390056</v>
      </c>
      <c r="C21" s="6">
        <v>15894.549412000002</v>
      </c>
      <c r="D21" s="6">
        <v>17929.827733999999</v>
      </c>
      <c r="E21" s="6">
        <v>26447.752096</v>
      </c>
      <c r="F21" s="6">
        <v>30222.718173999998</v>
      </c>
      <c r="G21" s="6">
        <v>30572.300244310001</v>
      </c>
      <c r="H21" s="6">
        <v>38492.985047039998</v>
      </c>
      <c r="I21" s="6">
        <v>40951.963753470001</v>
      </c>
      <c r="J21" s="6">
        <v>46950.27433125001</v>
      </c>
      <c r="K21" s="6">
        <v>48950.918122350005</v>
      </c>
      <c r="L21" s="6">
        <v>54321.335422789649</v>
      </c>
      <c r="M21" s="6">
        <v>59329.755911999993</v>
      </c>
      <c r="N21" s="6">
        <v>64939.457067150011</v>
      </c>
      <c r="O21" s="6">
        <v>78812.789028789979</v>
      </c>
      <c r="P21" s="6">
        <v>80683.880425630006</v>
      </c>
      <c r="Q21" s="6">
        <v>88311.906163150008</v>
      </c>
      <c r="R21" s="6">
        <v>107762.31775028999</v>
      </c>
      <c r="S21" s="6">
        <v>114999.20971189001</v>
      </c>
      <c r="T21" s="6">
        <v>121821.36489503999</v>
      </c>
      <c r="U21" s="6">
        <v>136330.08203419001</v>
      </c>
      <c r="V21" s="6">
        <v>155128.62673083998</v>
      </c>
      <c r="W21" s="6">
        <v>166575.82311343995</v>
      </c>
      <c r="X21" s="6">
        <v>180930.37432905001</v>
      </c>
      <c r="Y21" s="6">
        <v>187702.86517695</v>
      </c>
      <c r="Z21" s="6">
        <v>201212.22482336001</v>
      </c>
      <c r="AA21" s="6">
        <v>198180.89290975998</v>
      </c>
      <c r="AB21" s="6">
        <v>224686.94784440997</v>
      </c>
      <c r="AC21" s="6">
        <v>291499.77964393998</v>
      </c>
    </row>
    <row r="22" spans="1:29" x14ac:dyDescent="0.25">
      <c r="A22" s="1" t="s">
        <v>19</v>
      </c>
      <c r="B22" s="6">
        <v>9366.8546150000002</v>
      </c>
      <c r="C22" s="6">
        <v>9325.8532630000009</v>
      </c>
      <c r="D22" s="6">
        <v>10671.141483000001</v>
      </c>
      <c r="E22" s="6">
        <v>12709.468988999999</v>
      </c>
      <c r="F22" s="6">
        <v>12944.888569999997</v>
      </c>
      <c r="G22" s="6">
        <v>15551.634279349999</v>
      </c>
      <c r="H22" s="6">
        <v>18321.79061475</v>
      </c>
      <c r="I22" s="6">
        <v>19115.479619630001</v>
      </c>
      <c r="J22" s="6">
        <v>22484.115103399999</v>
      </c>
      <c r="K22" s="6">
        <v>26554.624738390001</v>
      </c>
      <c r="L22" s="6">
        <v>30698.382291539998</v>
      </c>
      <c r="M22" s="6">
        <v>32797.676566999995</v>
      </c>
      <c r="N22" s="6">
        <v>37422.636469010009</v>
      </c>
      <c r="O22" s="6">
        <v>46163.014298359994</v>
      </c>
      <c r="P22" s="6">
        <v>47045.609956800006</v>
      </c>
      <c r="Q22" s="6">
        <v>54009.556871520006</v>
      </c>
      <c r="R22" s="6">
        <v>62576.295945760001</v>
      </c>
      <c r="S22" s="6">
        <v>68491.218310819997</v>
      </c>
      <c r="T22" s="6">
        <v>71475.386358599993</v>
      </c>
      <c r="U22" s="6">
        <v>79295.915400110011</v>
      </c>
      <c r="V22" s="6">
        <v>83960.438329190001</v>
      </c>
      <c r="W22" s="6">
        <v>90216.040282900009</v>
      </c>
      <c r="X22" s="6">
        <v>101159.88616098001</v>
      </c>
      <c r="Y22" s="6">
        <v>107592.56480725999</v>
      </c>
      <c r="Z22" s="6">
        <v>116896.38243626</v>
      </c>
      <c r="AA22" s="6">
        <v>117314.36453830999</v>
      </c>
      <c r="AB22" s="6">
        <v>133293.85242292998</v>
      </c>
      <c r="AC22" s="6">
        <v>158329.59326056999</v>
      </c>
    </row>
    <row r="23" spans="1:29" x14ac:dyDescent="0.25">
      <c r="A23" s="1" t="s">
        <v>20</v>
      </c>
      <c r="B23" s="6">
        <v>3819.2508829999997</v>
      </c>
      <c r="C23" s="6">
        <v>4352.7534770000002</v>
      </c>
      <c r="D23" s="6">
        <v>4354.4675710000001</v>
      </c>
      <c r="E23" s="6">
        <v>10413.353935000001</v>
      </c>
      <c r="F23" s="6">
        <v>12270.411031</v>
      </c>
      <c r="G23" s="6">
        <v>9595.7079812100001</v>
      </c>
      <c r="H23" s="6">
        <v>13884.780990299998</v>
      </c>
      <c r="I23" s="6">
        <v>14282.49979367</v>
      </c>
      <c r="J23" s="6">
        <v>17149.63099568</v>
      </c>
      <c r="K23" s="6">
        <v>14706.900714869998</v>
      </c>
      <c r="L23" s="6">
        <v>14727.861563159999</v>
      </c>
      <c r="M23" s="6">
        <v>15987.916326000002</v>
      </c>
      <c r="N23" s="6">
        <v>16330.172206850002</v>
      </c>
      <c r="O23" s="6">
        <v>19791.041975379998</v>
      </c>
      <c r="P23" s="6">
        <v>18482.383411720002</v>
      </c>
      <c r="Q23" s="6">
        <v>18811.816354539998</v>
      </c>
      <c r="R23" s="6">
        <v>26913.791029800002</v>
      </c>
      <c r="S23" s="6">
        <v>26735.11751824</v>
      </c>
      <c r="T23" s="6">
        <v>27231.984372580002</v>
      </c>
      <c r="U23" s="6">
        <v>31868.963234920004</v>
      </c>
      <c r="V23" s="6">
        <v>40869.895827900007</v>
      </c>
      <c r="W23" s="6">
        <v>45988.046539649993</v>
      </c>
      <c r="X23" s="6">
        <v>47506.777629400007</v>
      </c>
      <c r="Y23" s="6">
        <v>42043.122031079998</v>
      </c>
      <c r="Z23" s="6">
        <v>43706.734439890002</v>
      </c>
      <c r="AA23" s="6">
        <v>39310.073539069985</v>
      </c>
      <c r="AB23" s="6">
        <v>42754.280506340001</v>
      </c>
      <c r="AC23" s="6">
        <v>76092.913421989986</v>
      </c>
    </row>
    <row r="24" spans="1:29" x14ac:dyDescent="0.25">
      <c r="A24" s="1" t="s">
        <v>21</v>
      </c>
      <c r="B24" s="6">
        <v>1156.118027</v>
      </c>
      <c r="C24" s="6">
        <v>1068.719251</v>
      </c>
      <c r="D24" s="6">
        <v>1452.7189299999998</v>
      </c>
      <c r="E24" s="6">
        <v>1771.0891149999998</v>
      </c>
      <c r="F24" s="6">
        <v>3074.7459309999995</v>
      </c>
      <c r="G24" s="6">
        <v>2830.2166238199998</v>
      </c>
      <c r="H24" s="6">
        <v>3959.0350988900004</v>
      </c>
      <c r="I24" s="6">
        <v>4656.8714669999999</v>
      </c>
      <c r="J24" s="6">
        <v>4664.3746771400001</v>
      </c>
      <c r="K24" s="6">
        <v>4694.4550400500002</v>
      </c>
      <c r="L24" s="6">
        <v>5028.5184706800001</v>
      </c>
      <c r="M24" s="6">
        <v>6417.8993510000009</v>
      </c>
      <c r="N24" s="6">
        <v>6680.9895048999997</v>
      </c>
      <c r="O24" s="6">
        <v>7678.0089708799997</v>
      </c>
      <c r="P24" s="6">
        <v>9191.0828322699999</v>
      </c>
      <c r="Q24" s="6">
        <v>9565.129036979999</v>
      </c>
      <c r="R24" s="6">
        <v>11619.589837500002</v>
      </c>
      <c r="S24" s="6">
        <v>12399.645207310001</v>
      </c>
      <c r="T24" s="6">
        <v>14629.680620110001</v>
      </c>
      <c r="U24" s="6">
        <v>16058.421272040001</v>
      </c>
      <c r="V24" s="6">
        <v>20837.317796459996</v>
      </c>
      <c r="W24" s="6">
        <v>21209.626657739995</v>
      </c>
      <c r="X24" s="6">
        <v>22325.988739210003</v>
      </c>
      <c r="Y24" s="6">
        <v>27070.809154660004</v>
      </c>
      <c r="Z24" s="6">
        <v>28877.408645669999</v>
      </c>
      <c r="AA24" s="6">
        <v>30420.947611979998</v>
      </c>
      <c r="AB24" s="6">
        <v>34430.700566899999</v>
      </c>
      <c r="AC24" s="6">
        <v>42588.622046709992</v>
      </c>
    </row>
    <row r="25" spans="1:29" x14ac:dyDescent="0.25">
      <c r="A25" s="1" t="s">
        <v>22</v>
      </c>
      <c r="B25" s="6">
        <v>991.16653099999985</v>
      </c>
      <c r="C25" s="6">
        <v>1147.2234209999999</v>
      </c>
      <c r="D25" s="6">
        <v>1451.4997499999999</v>
      </c>
      <c r="E25" s="6">
        <v>1553.8400570000001</v>
      </c>
      <c r="F25" s="6">
        <v>1932.672642</v>
      </c>
      <c r="G25" s="6">
        <v>2594.7413599300003</v>
      </c>
      <c r="H25" s="6">
        <v>2327.3783431000002</v>
      </c>
      <c r="I25" s="6">
        <v>2897.1128731700001</v>
      </c>
      <c r="J25" s="6">
        <v>2652.15355503</v>
      </c>
      <c r="K25" s="6">
        <v>2994.9376290400005</v>
      </c>
      <c r="L25" s="6">
        <v>3866.5730974096482</v>
      </c>
      <c r="M25" s="6">
        <v>4126.2636679999996</v>
      </c>
      <c r="N25" s="6">
        <v>4505.6588863899997</v>
      </c>
      <c r="O25" s="6">
        <v>5180.7237841699998</v>
      </c>
      <c r="P25" s="6">
        <v>5964.8042248400006</v>
      </c>
      <c r="Q25" s="6">
        <v>5925.40390011</v>
      </c>
      <c r="R25" s="6">
        <v>6652.6409372299986</v>
      </c>
      <c r="S25" s="6">
        <v>7373.2286755199993</v>
      </c>
      <c r="T25" s="6">
        <v>8484.3135437500005</v>
      </c>
      <c r="U25" s="6">
        <v>9106.7821271199991</v>
      </c>
      <c r="V25" s="6">
        <v>9460.9747772899991</v>
      </c>
      <c r="W25" s="6">
        <v>9162.1096331499994</v>
      </c>
      <c r="X25" s="6">
        <v>9937.7217994599996</v>
      </c>
      <c r="Y25" s="6">
        <v>10996.369183950001</v>
      </c>
      <c r="Z25" s="6">
        <v>11731.699301540002</v>
      </c>
      <c r="AA25" s="6">
        <v>11135.507220399999</v>
      </c>
      <c r="AB25" s="6">
        <v>14208.114348240002</v>
      </c>
      <c r="AC25" s="6">
        <v>14488.650914669999</v>
      </c>
    </row>
    <row r="26" spans="1:29" ht="20.45" customHeight="1" x14ac:dyDescent="0.25">
      <c r="A26" s="1" t="s">
        <v>23</v>
      </c>
      <c r="B26" s="6">
        <v>2880.5710360000003</v>
      </c>
      <c r="C26" s="6">
        <v>2580.5873620000002</v>
      </c>
      <c r="D26" s="6">
        <v>3484.486985</v>
      </c>
      <c r="E26" s="6">
        <v>3295.9815699999999</v>
      </c>
      <c r="F26" s="6">
        <v>4612.2154409999994</v>
      </c>
      <c r="G26" s="6">
        <v>2832.3303562799997</v>
      </c>
      <c r="H26" s="6">
        <v>3273.2110585999999</v>
      </c>
      <c r="I26" s="6">
        <v>3670.9308917399994</v>
      </c>
      <c r="J26" s="6">
        <v>4041.4212040900002</v>
      </c>
      <c r="K26" s="6">
        <v>4664.8860048099996</v>
      </c>
      <c r="L26" s="6">
        <v>5547.2439129139075</v>
      </c>
      <c r="M26" s="6">
        <v>6112.6604360000001</v>
      </c>
      <c r="N26" s="6">
        <v>7013.5878271246866</v>
      </c>
      <c r="O26" s="6">
        <v>18499.408351370002</v>
      </c>
      <c r="P26" s="6">
        <v>17110.016988969997</v>
      </c>
      <c r="Q26" s="6">
        <v>24051.875751029998</v>
      </c>
      <c r="R26" s="6">
        <v>28807.451941910003</v>
      </c>
      <c r="S26" s="6">
        <v>28065.561249639999</v>
      </c>
      <c r="T26" s="6">
        <v>26387.517272570003</v>
      </c>
      <c r="U26" s="6">
        <v>26967.182951040006</v>
      </c>
      <c r="V26" s="6">
        <v>31648.40089588</v>
      </c>
      <c r="W26" s="6">
        <v>30541.726035240001</v>
      </c>
      <c r="X26" s="6">
        <v>31267.252723739999</v>
      </c>
      <c r="Y26" s="6">
        <v>32715.033585579997</v>
      </c>
      <c r="Z26" s="6">
        <v>36789.156336270004</v>
      </c>
      <c r="AA26" s="6">
        <v>19466.334487580007</v>
      </c>
      <c r="AB26" s="6">
        <v>43035.296751190006</v>
      </c>
      <c r="AC26" s="6">
        <v>53571.826893099984</v>
      </c>
    </row>
    <row r="27" spans="1:29" ht="20.45" customHeight="1" x14ac:dyDescent="0.25">
      <c r="A27" s="1" t="s">
        <v>24</v>
      </c>
      <c r="B27" s="6">
        <v>100.86048799999999</v>
      </c>
      <c r="C27" s="6">
        <v>172.00415800000002</v>
      </c>
      <c r="D27" s="6">
        <v>102.89151582265472</v>
      </c>
      <c r="E27" s="6">
        <v>200.84881100000001</v>
      </c>
      <c r="F27" s="6">
        <v>253.90747099999999</v>
      </c>
      <c r="G27" s="6">
        <v>249.12718567000002</v>
      </c>
      <c r="H27" s="6">
        <v>209.48174212999999</v>
      </c>
      <c r="I27" s="6">
        <v>227.32984247000002</v>
      </c>
      <c r="J27" s="6">
        <v>267.67262449999998</v>
      </c>
      <c r="K27" s="6">
        <v>269.26846639000007</v>
      </c>
      <c r="L27" s="6">
        <v>301.39048674999998</v>
      </c>
      <c r="M27" s="6">
        <v>316.02306400000003</v>
      </c>
      <c r="N27" s="6">
        <v>350.67009927000004</v>
      </c>
      <c r="O27" s="6">
        <v>436.96463502</v>
      </c>
      <c r="P27" s="6">
        <v>442.93215078000003</v>
      </c>
      <c r="Q27" s="6">
        <v>479.68702080000014</v>
      </c>
      <c r="R27" s="6">
        <v>556.9033933799999</v>
      </c>
      <c r="S27" s="6">
        <v>624.24108040999988</v>
      </c>
      <c r="T27" s="6">
        <v>757.47192460999986</v>
      </c>
      <c r="U27" s="6">
        <v>910.50057216000005</v>
      </c>
      <c r="V27" s="6">
        <v>1097.9125464199997</v>
      </c>
      <c r="W27" s="6">
        <v>1147.95406181</v>
      </c>
      <c r="X27" s="6">
        <v>1265.4346936100001</v>
      </c>
      <c r="Y27" s="6">
        <v>1370.4543054999997</v>
      </c>
      <c r="Z27" s="6">
        <v>1633.6239537199995</v>
      </c>
      <c r="AA27" s="6">
        <v>1766.4717229100015</v>
      </c>
      <c r="AB27" s="6">
        <v>2180.8166972299996</v>
      </c>
      <c r="AC27" s="6">
        <v>2583.8581837399997</v>
      </c>
    </row>
    <row r="28" spans="1:29" ht="20.45" customHeight="1" x14ac:dyDescent="0.25">
      <c r="A28" s="1" t="s">
        <v>25</v>
      </c>
      <c r="B28" s="6">
        <v>13885.347053</v>
      </c>
      <c r="C28" s="6">
        <v>16278.157457000001</v>
      </c>
      <c r="D28" s="6">
        <v>17415.244723</v>
      </c>
      <c r="E28" s="6">
        <v>17160.176797</v>
      </c>
      <c r="F28" s="6">
        <v>29237.829766000003</v>
      </c>
      <c r="G28" s="6">
        <v>35504.519252639999</v>
      </c>
      <c r="H28" s="6">
        <v>42014.037388819997</v>
      </c>
      <c r="I28" s="6">
        <v>46578.985122810001</v>
      </c>
      <c r="J28" s="6">
        <v>52645.479399420001</v>
      </c>
      <c r="K28" s="6">
        <v>70385.306088952246</v>
      </c>
      <c r="L28" s="6">
        <v>78840.196785986394</v>
      </c>
      <c r="M28" s="6">
        <v>82800.509680999996</v>
      </c>
      <c r="N28" s="6">
        <v>93248.047016055818</v>
      </c>
      <c r="O28" s="6">
        <v>111152.51093713002</v>
      </c>
      <c r="P28" s="6">
        <v>105667.50155175998</v>
      </c>
      <c r="Q28" s="6">
        <v>126216.41954770003</v>
      </c>
      <c r="R28" s="6">
        <v>144222.43370296003</v>
      </c>
      <c r="S28" s="6">
        <v>158177.89153135999</v>
      </c>
      <c r="T28" s="6">
        <v>172973.88908917998</v>
      </c>
      <c r="U28" s="6">
        <v>177808.13150390002</v>
      </c>
      <c r="V28" s="6">
        <v>184620.37393288</v>
      </c>
      <c r="W28" s="6">
        <v>186631.88086929003</v>
      </c>
      <c r="X28" s="6">
        <v>198480.64414888003</v>
      </c>
      <c r="Y28" s="6">
        <v>222228.23052093005</v>
      </c>
      <c r="Z28" s="6">
        <v>230260.87492278998</v>
      </c>
      <c r="AA28" s="6">
        <v>203593.99439674997</v>
      </c>
      <c r="AB28" s="6">
        <v>257885.33170474999</v>
      </c>
      <c r="AC28" s="6">
        <v>286504.17622711009</v>
      </c>
    </row>
    <row r="29" spans="1:29" x14ac:dyDescent="0.25">
      <c r="A29" s="1" t="s">
        <v>26</v>
      </c>
      <c r="B29" s="6">
        <v>0</v>
      </c>
      <c r="C29" s="6">
        <v>0</v>
      </c>
      <c r="D29" s="6">
        <v>0</v>
      </c>
      <c r="E29" s="6">
        <v>0</v>
      </c>
      <c r="F29" s="6">
        <v>1255.1930600000001</v>
      </c>
      <c r="G29" s="6">
        <v>2282.53375663</v>
      </c>
      <c r="H29" s="6">
        <v>2319.2431653099998</v>
      </c>
      <c r="I29" s="6">
        <v>3261.5744168000001</v>
      </c>
      <c r="J29" s="6">
        <v>3834.57958117</v>
      </c>
      <c r="K29" s="6">
        <v>4096.6000910700004</v>
      </c>
      <c r="L29" s="6">
        <v>5415.4463164899998</v>
      </c>
      <c r="M29" s="6">
        <v>4336.9566130000003</v>
      </c>
      <c r="N29" s="6">
        <v>5040.8685703900001</v>
      </c>
      <c r="O29" s="6">
        <v>5485.6101196700001</v>
      </c>
      <c r="P29" s="6">
        <v>5492.2895220600003</v>
      </c>
      <c r="Q29" s="6">
        <v>6500.3418143099998</v>
      </c>
      <c r="R29" s="6">
        <v>8833.57711561</v>
      </c>
      <c r="S29" s="6">
        <v>9577.9458450700004</v>
      </c>
      <c r="T29" s="6">
        <v>10727.001451909999</v>
      </c>
      <c r="U29" s="6">
        <v>11838.927992300001</v>
      </c>
      <c r="V29" s="6">
        <v>13917.391871740001</v>
      </c>
      <c r="W29" s="6">
        <v>18075.621289629999</v>
      </c>
      <c r="X29" s="6">
        <v>17103.476029199999</v>
      </c>
      <c r="Y29" s="6">
        <v>17268.87097122</v>
      </c>
      <c r="Z29" s="6">
        <v>18121.45601505</v>
      </c>
      <c r="AA29" s="6">
        <v>14367.343963970003</v>
      </c>
      <c r="AB29" s="6">
        <v>15712.951203640003</v>
      </c>
      <c r="AC29" s="6">
        <v>22286.987690680002</v>
      </c>
    </row>
    <row r="30" spans="1:29" x14ac:dyDescent="0.25">
      <c r="A30" s="1" t="s">
        <v>27</v>
      </c>
      <c r="B30" s="6">
        <v>13885.347053</v>
      </c>
      <c r="C30" s="6">
        <v>16278.157457000001</v>
      </c>
      <c r="D30" s="6">
        <v>17415.244723</v>
      </c>
      <c r="E30" s="6">
        <v>17160.176797</v>
      </c>
      <c r="F30" s="6">
        <v>27982.636706000001</v>
      </c>
      <c r="G30" s="6">
        <v>33221.985496009998</v>
      </c>
      <c r="H30" s="6">
        <v>39694.794223509998</v>
      </c>
      <c r="I30" s="6">
        <v>43317.41070601</v>
      </c>
      <c r="J30" s="6">
        <v>48810.89981825</v>
      </c>
      <c r="K30" s="6">
        <v>66288.705997882251</v>
      </c>
      <c r="L30" s="6">
        <v>73424.750469496401</v>
      </c>
      <c r="M30" s="6">
        <v>78463.553067999994</v>
      </c>
      <c r="N30" s="6">
        <v>88207.178445665821</v>
      </c>
      <c r="O30" s="6">
        <v>105666.90081746002</v>
      </c>
      <c r="P30" s="6">
        <v>100175.21202969998</v>
      </c>
      <c r="Q30" s="6">
        <v>119716.07773339003</v>
      </c>
      <c r="R30" s="6">
        <v>135388.85658735002</v>
      </c>
      <c r="S30" s="6">
        <v>148599.94568628998</v>
      </c>
      <c r="T30" s="6">
        <v>162246.88763726997</v>
      </c>
      <c r="U30" s="6">
        <v>165969.2035116</v>
      </c>
      <c r="V30" s="6">
        <v>170702.98206114001</v>
      </c>
      <c r="W30" s="6">
        <v>168556.25957966002</v>
      </c>
      <c r="X30" s="6">
        <v>181377.16811968002</v>
      </c>
      <c r="Y30" s="6">
        <v>204959.35954971006</v>
      </c>
      <c r="Z30" s="6">
        <v>212139.41890773998</v>
      </c>
      <c r="AA30" s="6">
        <v>189226.65043277998</v>
      </c>
      <c r="AB30" s="6">
        <v>242172.38050110999</v>
      </c>
      <c r="AC30" s="6">
        <v>264217.18853643007</v>
      </c>
    </row>
    <row r="31" spans="1:29" ht="20.45" customHeight="1" x14ac:dyDescent="0.25">
      <c r="A31" s="1" t="s">
        <v>28</v>
      </c>
      <c r="B31" s="6">
        <v>5609.2564119999997</v>
      </c>
      <c r="C31" s="6">
        <v>6790.559564000001</v>
      </c>
      <c r="D31" s="6">
        <v>6814.6884879999989</v>
      </c>
      <c r="E31" s="6">
        <v>6850.8456690000003</v>
      </c>
      <c r="F31" s="6">
        <v>9087.6241070000015</v>
      </c>
      <c r="G31" s="6">
        <v>8981.7085505099985</v>
      </c>
      <c r="H31" s="6">
        <v>10230.258696840001</v>
      </c>
      <c r="I31" s="6">
        <v>11474.670254759998</v>
      </c>
      <c r="J31" s="6">
        <v>15440.64572058</v>
      </c>
      <c r="K31" s="6">
        <v>17813.777189213655</v>
      </c>
      <c r="L31" s="6">
        <v>19771.595568774876</v>
      </c>
      <c r="M31" s="6">
        <v>21870.934267000001</v>
      </c>
      <c r="N31" s="6">
        <v>24333.071836643972</v>
      </c>
      <c r="O31" s="6">
        <v>29059.820439469993</v>
      </c>
      <c r="P31" s="6">
        <v>28691.413480999996</v>
      </c>
      <c r="Q31" s="6">
        <v>33050.936756150004</v>
      </c>
      <c r="R31" s="6">
        <v>38158.799487780001</v>
      </c>
      <c r="S31" s="6">
        <v>41980.091525910007</v>
      </c>
      <c r="T31" s="6">
        <v>45543.811027540018</v>
      </c>
      <c r="U31" s="6">
        <v>47459.431266530009</v>
      </c>
      <c r="V31" s="6">
        <v>49289.339308740011</v>
      </c>
      <c r="W31" s="6">
        <v>49667.924162689982</v>
      </c>
      <c r="X31" s="6">
        <v>53162.652982190011</v>
      </c>
      <c r="Y31" s="6">
        <v>59065.936509890009</v>
      </c>
      <c r="Z31" s="6">
        <v>61986.77466581</v>
      </c>
      <c r="AA31" s="6">
        <v>58741.075635129993</v>
      </c>
      <c r="AB31" s="6">
        <v>72058.920219549982</v>
      </c>
      <c r="AC31" s="6">
        <v>79691.645380499991</v>
      </c>
    </row>
    <row r="32" spans="1:29" x14ac:dyDescent="0.25">
      <c r="A32" s="1" t="s">
        <v>26</v>
      </c>
      <c r="B32" s="6">
        <v>406.919399</v>
      </c>
      <c r="C32" s="6">
        <v>344.27920599999999</v>
      </c>
      <c r="D32" s="6">
        <v>383.86776800000001</v>
      </c>
      <c r="E32" s="6">
        <v>523.54807099999994</v>
      </c>
      <c r="F32" s="6">
        <v>1836.1384730000002</v>
      </c>
      <c r="G32" s="6">
        <v>458.56191145999992</v>
      </c>
      <c r="H32" s="6">
        <v>511.54973759999996</v>
      </c>
      <c r="I32" s="6">
        <v>679.09427819999996</v>
      </c>
      <c r="J32" s="6">
        <v>765.43920715000013</v>
      </c>
      <c r="K32" s="6">
        <v>670.94574541000009</v>
      </c>
      <c r="L32" s="6">
        <v>888.56587223999998</v>
      </c>
      <c r="M32" s="6">
        <v>811.560879</v>
      </c>
      <c r="N32" s="6">
        <v>996.27766789999998</v>
      </c>
      <c r="O32" s="6">
        <v>1094.12743237</v>
      </c>
      <c r="P32" s="6">
        <v>1048.5181876899999</v>
      </c>
      <c r="Q32" s="6">
        <v>1205.8631035400001</v>
      </c>
      <c r="R32" s="6">
        <v>1528.9578269899998</v>
      </c>
      <c r="S32" s="6">
        <v>1639.3750862100001</v>
      </c>
      <c r="T32" s="6">
        <v>1656.8564247100001</v>
      </c>
      <c r="U32" s="6">
        <v>1901.9083909799999</v>
      </c>
      <c r="V32" s="6">
        <v>2151.2912762700003</v>
      </c>
      <c r="W32" s="6">
        <v>2911.3750871100001</v>
      </c>
      <c r="X32" s="6">
        <v>2814.1785268800004</v>
      </c>
      <c r="Y32" s="6">
        <v>2859.6066140299995</v>
      </c>
      <c r="Z32" s="6">
        <v>2986.1699476499998</v>
      </c>
      <c r="AA32" s="6">
        <v>2359.5766306400001</v>
      </c>
      <c r="AB32" s="6">
        <v>2492.3356492799999</v>
      </c>
      <c r="AC32" s="6">
        <v>3590.0934558700001</v>
      </c>
    </row>
    <row r="33" spans="1:29" x14ac:dyDescent="0.25">
      <c r="A33" s="1" t="s">
        <v>27</v>
      </c>
      <c r="B33" s="6">
        <v>5202.3370129999994</v>
      </c>
      <c r="C33" s="6">
        <v>6446.2803580000009</v>
      </c>
      <c r="D33" s="6">
        <v>6430.8207199999988</v>
      </c>
      <c r="E33" s="6">
        <v>6327.2975980000001</v>
      </c>
      <c r="F33" s="6">
        <v>7251.4856340000006</v>
      </c>
      <c r="G33" s="6">
        <v>8523.1466390499991</v>
      </c>
      <c r="H33" s="6">
        <v>9718.7089592400007</v>
      </c>
      <c r="I33" s="6">
        <v>10795.575976559998</v>
      </c>
      <c r="J33" s="6">
        <v>14675.206513429999</v>
      </c>
      <c r="K33" s="6">
        <v>17142.831443803654</v>
      </c>
      <c r="L33" s="6">
        <v>18883.029696534875</v>
      </c>
      <c r="M33" s="6">
        <v>21059.373388</v>
      </c>
      <c r="N33" s="6">
        <v>23336.794168743971</v>
      </c>
      <c r="O33" s="6">
        <v>27965.693007099995</v>
      </c>
      <c r="P33" s="6">
        <v>27642.895293309997</v>
      </c>
      <c r="Q33" s="6">
        <v>31845.073652610001</v>
      </c>
      <c r="R33" s="6">
        <v>36629.84166079</v>
      </c>
      <c r="S33" s="6">
        <v>40340.716439700009</v>
      </c>
      <c r="T33" s="6">
        <v>43886.954602830017</v>
      </c>
      <c r="U33" s="6">
        <v>45557.522875550007</v>
      </c>
      <c r="V33" s="6">
        <v>47138.048032470011</v>
      </c>
      <c r="W33" s="6">
        <v>46756.549075579984</v>
      </c>
      <c r="X33" s="6">
        <v>50348.47445531001</v>
      </c>
      <c r="Y33" s="6">
        <v>56206.329895860006</v>
      </c>
      <c r="Z33" s="6">
        <v>59000.604718160001</v>
      </c>
      <c r="AA33" s="6">
        <v>56381.49900448999</v>
      </c>
      <c r="AB33" s="6">
        <v>69566.584570269988</v>
      </c>
      <c r="AC33" s="6">
        <v>76101.551924629995</v>
      </c>
    </row>
    <row r="34" spans="1:29" ht="20.45" customHeight="1" x14ac:dyDescent="0.25">
      <c r="A34" s="1" t="s">
        <v>29</v>
      </c>
      <c r="B34" s="6">
        <v>5385.7920389999999</v>
      </c>
      <c r="C34" s="6">
        <v>6064.5893649999998</v>
      </c>
      <c r="D34" s="6">
        <v>6708.7841789999993</v>
      </c>
      <c r="E34" s="6">
        <v>6775.8892479999995</v>
      </c>
      <c r="F34" s="6">
        <v>6850.7491770000006</v>
      </c>
      <c r="G34" s="6">
        <v>8347.4627237899986</v>
      </c>
      <c r="H34" s="6">
        <v>8568.2711050100006</v>
      </c>
      <c r="I34" s="6">
        <v>12324.719164429998</v>
      </c>
      <c r="J34" s="6">
        <v>14583.289745020002</v>
      </c>
      <c r="K34" s="6">
        <v>18157.043687344089</v>
      </c>
      <c r="L34" s="6">
        <v>23878.283510183672</v>
      </c>
      <c r="M34" s="6">
        <v>26164.919604000002</v>
      </c>
      <c r="N34" s="6">
        <v>31573.750849011092</v>
      </c>
      <c r="O34" s="6">
        <v>41097.913901809996</v>
      </c>
      <c r="P34" s="6">
        <v>41557.156651659985</v>
      </c>
      <c r="Q34" s="6">
        <v>41808.52343144</v>
      </c>
      <c r="R34" s="6">
        <v>54974.64801022999</v>
      </c>
      <c r="S34" s="6">
        <v>53377.305739630006</v>
      </c>
      <c r="T34" s="6">
        <v>58459.999979440021</v>
      </c>
      <c r="U34" s="6">
        <v>61778.30847542001</v>
      </c>
      <c r="V34" s="6">
        <v>57558.718866060008</v>
      </c>
      <c r="W34" s="6">
        <v>63824.020855369999</v>
      </c>
      <c r="X34" s="6">
        <v>64851.342578409989</v>
      </c>
      <c r="Y34" s="6">
        <v>73646.328887389987</v>
      </c>
      <c r="Z34" s="6">
        <v>83296.094515030025</v>
      </c>
      <c r="AA34" s="6">
        <v>82582.475016559983</v>
      </c>
      <c r="AB34" s="6">
        <v>116072.58283608999</v>
      </c>
      <c r="AC34" s="6">
        <v>155643.34988401004</v>
      </c>
    </row>
    <row r="35" spans="1:29" x14ac:dyDescent="0.25">
      <c r="A35" s="1" t="s">
        <v>26</v>
      </c>
      <c r="B35" s="6">
        <v>1098.0143779999999</v>
      </c>
      <c r="C35" s="6">
        <v>1092.545337</v>
      </c>
      <c r="D35" s="6">
        <v>1082.7357959999999</v>
      </c>
      <c r="E35" s="6">
        <v>1017.6272710000001</v>
      </c>
      <c r="F35" s="6">
        <v>1329.5466919999999</v>
      </c>
      <c r="G35" s="6">
        <v>1276.1632983899999</v>
      </c>
      <c r="H35" s="6">
        <v>894.00664282000014</v>
      </c>
      <c r="I35" s="6">
        <v>2703.5509038599998</v>
      </c>
      <c r="J35" s="6">
        <v>1627.6924994100002</v>
      </c>
      <c r="K35" s="6">
        <v>1820.1861712299999</v>
      </c>
      <c r="L35" s="6">
        <v>2113.6425041400003</v>
      </c>
      <c r="M35" s="6">
        <v>2712.713628</v>
      </c>
      <c r="N35" s="6">
        <v>4288.3132876999998</v>
      </c>
      <c r="O35" s="6">
        <v>5502.1567057399998</v>
      </c>
      <c r="P35" s="6">
        <v>8483.2822360200007</v>
      </c>
      <c r="Q35" s="6">
        <v>7620.7062450100002</v>
      </c>
      <c r="R35" s="6">
        <v>8151.3403780399995</v>
      </c>
      <c r="S35" s="6">
        <v>10336.831951669999</v>
      </c>
      <c r="T35" s="6">
        <v>10908.554437030001</v>
      </c>
      <c r="U35" s="6">
        <v>10145.41913022</v>
      </c>
      <c r="V35" s="6">
        <v>9964.3279664399997</v>
      </c>
      <c r="W35" s="6">
        <v>16044.388661020001</v>
      </c>
      <c r="X35" s="6">
        <v>15144.19732118</v>
      </c>
      <c r="Y35" s="6">
        <v>14049.704257769996</v>
      </c>
      <c r="Z35" s="6">
        <v>14466.881412090001</v>
      </c>
      <c r="AA35" s="6">
        <v>13046.266638460002</v>
      </c>
      <c r="AB35" s="6">
        <v>14649.751501010001</v>
      </c>
      <c r="AC35" s="6">
        <v>18804.592809320002</v>
      </c>
    </row>
    <row r="36" spans="1:29" x14ac:dyDescent="0.25">
      <c r="A36" s="1" t="s">
        <v>27</v>
      </c>
      <c r="B36" s="6">
        <v>4287.7776610000001</v>
      </c>
      <c r="C36" s="6">
        <v>4972.0440280000003</v>
      </c>
      <c r="D36" s="6">
        <v>5626.0483829999994</v>
      </c>
      <c r="E36" s="6">
        <v>5758.2619769999992</v>
      </c>
      <c r="F36" s="6">
        <v>5521.2024850000007</v>
      </c>
      <c r="G36" s="6">
        <v>7071.2994253999996</v>
      </c>
      <c r="H36" s="6">
        <v>7674.2644621899999</v>
      </c>
      <c r="I36" s="6">
        <v>9621.1682605699989</v>
      </c>
      <c r="J36" s="6">
        <v>12955.597245610001</v>
      </c>
      <c r="K36" s="6">
        <v>16336.857516114087</v>
      </c>
      <c r="L36" s="6">
        <v>21764.641006043672</v>
      </c>
      <c r="M36" s="6">
        <v>23452.205976000001</v>
      </c>
      <c r="N36" s="6">
        <v>27285.437561311093</v>
      </c>
      <c r="O36" s="6">
        <v>35595.757196069993</v>
      </c>
      <c r="P36" s="6">
        <v>33073.874415639984</v>
      </c>
      <c r="Q36" s="6">
        <v>34187.817186430002</v>
      </c>
      <c r="R36" s="6">
        <v>46823.307632189993</v>
      </c>
      <c r="S36" s="6">
        <v>43040.473787960007</v>
      </c>
      <c r="T36" s="6">
        <v>47551.445542410016</v>
      </c>
      <c r="U36" s="6">
        <v>51632.889345200012</v>
      </c>
      <c r="V36" s="6">
        <v>47594.390899620012</v>
      </c>
      <c r="W36" s="6">
        <v>47779.632194350001</v>
      </c>
      <c r="X36" s="6">
        <v>49707.14525722999</v>
      </c>
      <c r="Y36" s="6">
        <v>59596.62462961999</v>
      </c>
      <c r="Z36" s="6">
        <v>68829.213102940019</v>
      </c>
      <c r="AA36" s="6">
        <v>69536.208378099982</v>
      </c>
      <c r="AB36" s="6">
        <v>101422.83133507999</v>
      </c>
      <c r="AC36" s="6">
        <v>136838.75707469005</v>
      </c>
    </row>
    <row r="37" spans="1:29" ht="20.45" customHeight="1" x14ac:dyDescent="0.25">
      <c r="A37" s="1" t="s">
        <v>30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6701.8898402199993</v>
      </c>
      <c r="J37" s="6">
        <v>6653.1141826199992</v>
      </c>
      <c r="K37" s="6">
        <v>7104.8926922100009</v>
      </c>
      <c r="L37" s="6">
        <v>7021.8332457190481</v>
      </c>
      <c r="M37" s="6">
        <v>7144.9560149999998</v>
      </c>
      <c r="N37" s="6">
        <v>7282.2895447575429</v>
      </c>
      <c r="O37" s="6">
        <v>5570.6204416799992</v>
      </c>
      <c r="P37" s="6">
        <v>4196.00905659</v>
      </c>
      <c r="Q37" s="6">
        <v>7077.2384246599995</v>
      </c>
      <c r="R37" s="6">
        <v>8497.9827774100013</v>
      </c>
      <c r="S37" s="6">
        <v>2733.3949257400004</v>
      </c>
      <c r="T37" s="6">
        <v>10.180652350000063</v>
      </c>
      <c r="U37" s="6">
        <v>13.371294039999999</v>
      </c>
      <c r="V37" s="6">
        <v>2844.4472698299996</v>
      </c>
      <c r="W37" s="6">
        <v>5196.2304770699993</v>
      </c>
      <c r="X37" s="6">
        <v>5341.0461198799994</v>
      </c>
      <c r="Y37" s="6">
        <v>3626.5268820599995</v>
      </c>
      <c r="Z37" s="6">
        <v>2518.3371512599997</v>
      </c>
      <c r="AA37" s="6">
        <v>1453.17473434</v>
      </c>
      <c r="AB37" s="6">
        <v>1635.6508008300002</v>
      </c>
      <c r="AC37" s="6">
        <v>1446.0505058400001</v>
      </c>
    </row>
    <row r="38" spans="1:29" ht="20.45" customHeight="1" x14ac:dyDescent="0.25">
      <c r="A38" s="1" t="s">
        <v>103</v>
      </c>
      <c r="B38" s="6">
        <v>303.72275199999996</v>
      </c>
      <c r="C38" s="6">
        <v>365.80875200000003</v>
      </c>
      <c r="D38" s="6">
        <v>370.41032699999994</v>
      </c>
      <c r="E38" s="6">
        <v>364.86896100000007</v>
      </c>
      <c r="F38" s="6">
        <v>344.31061400000004</v>
      </c>
      <c r="G38" s="6">
        <v>337.65424000000007</v>
      </c>
      <c r="H38" s="6">
        <v>319.35747700000002</v>
      </c>
      <c r="I38" s="6">
        <v>304.75148099999996</v>
      </c>
      <c r="J38" s="6">
        <v>279.97130099999998</v>
      </c>
      <c r="K38" s="6">
        <v>271.03596599999997</v>
      </c>
      <c r="L38" s="6">
        <v>274.15260218683949</v>
      </c>
      <c r="M38" s="6">
        <v>307.59421800000001</v>
      </c>
      <c r="N38" s="6">
        <v>337.40689948422687</v>
      </c>
      <c r="O38" s="6">
        <v>231.07053084999998</v>
      </c>
      <c r="P38" s="6">
        <v>307.54157132</v>
      </c>
      <c r="Q38" s="6">
        <v>377.99735232</v>
      </c>
      <c r="R38" s="6">
        <v>517.78803799000002</v>
      </c>
      <c r="S38" s="6">
        <v>508.72043583999999</v>
      </c>
      <c r="T38" s="6">
        <v>125.64875535999998</v>
      </c>
      <c r="U38" s="6">
        <v>109.82540921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</row>
    <row r="39" spans="1:29" ht="20.45" customHeight="1" x14ac:dyDescent="0.25">
      <c r="A39" s="1" t="s">
        <v>31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10224.4</v>
      </c>
      <c r="N39" s="6">
        <v>13489.081175999998</v>
      </c>
      <c r="O39" s="6">
        <v>14108.634407999998</v>
      </c>
      <c r="P39" s="6">
        <v>16448.319658</v>
      </c>
      <c r="Q39" s="6">
        <v>18451.750834859999</v>
      </c>
      <c r="R39" s="6">
        <v>20285.218741820001</v>
      </c>
      <c r="S39" s="6">
        <v>20936.551398169999</v>
      </c>
      <c r="T39" s="6">
        <v>22545.311534659999</v>
      </c>
      <c r="U39" s="6">
        <v>24566.790679259993</v>
      </c>
      <c r="V39" s="6">
        <v>26391.369926159998</v>
      </c>
      <c r="W39" s="6">
        <v>27410.292701039998</v>
      </c>
      <c r="X39" s="6">
        <v>30783.664417289998</v>
      </c>
      <c r="Y39" s="6">
        <v>30500.381316660001</v>
      </c>
      <c r="Z39" s="6">
        <v>30571.61761691</v>
      </c>
      <c r="AA39" s="6">
        <v>35771.495642449998</v>
      </c>
      <c r="AB39" s="6">
        <v>37022.50527917</v>
      </c>
      <c r="AC39" s="6">
        <v>36182.783212790004</v>
      </c>
    </row>
    <row r="40" spans="1:29" ht="20.45" customHeight="1" x14ac:dyDescent="0.25">
      <c r="A40" s="1" t="s">
        <v>32</v>
      </c>
      <c r="B40" s="6">
        <v>431.32961999999998</v>
      </c>
      <c r="C40" s="6">
        <v>296.91220900000002</v>
      </c>
      <c r="D40" s="6">
        <v>6445.5315870000004</v>
      </c>
      <c r="E40" s="6">
        <v>7646.5046730000004</v>
      </c>
      <c r="F40" s="6">
        <v>6974.4029310000005</v>
      </c>
      <c r="G40" s="6">
        <v>15184.994560635001</v>
      </c>
      <c r="H40" s="6">
        <v>18383.599856010002</v>
      </c>
      <c r="I40" s="6">
        <v>21880.838846409999</v>
      </c>
      <c r="J40" s="6">
        <v>25219.575101749997</v>
      </c>
      <c r="K40" s="6">
        <v>28673.298843829998</v>
      </c>
      <c r="L40" s="6">
        <v>29919.97545585144</v>
      </c>
      <c r="M40" s="6">
        <v>33104.118242000004</v>
      </c>
      <c r="N40" s="6">
        <v>39902.977264986228</v>
      </c>
      <c r="O40" s="6">
        <v>7142.9083475099997</v>
      </c>
      <c r="P40" s="6">
        <v>13483.66659495</v>
      </c>
      <c r="Q40" s="6">
        <v>14574.699613230001</v>
      </c>
      <c r="R40" s="6">
        <v>19222.873442200002</v>
      </c>
      <c r="S40" s="6">
        <v>11157.812850669983</v>
      </c>
      <c r="T40" s="6">
        <v>33565.126546500003</v>
      </c>
      <c r="U40" s="6">
        <v>24164.247618169997</v>
      </c>
      <c r="V40" s="6">
        <v>28449.370013000003</v>
      </c>
      <c r="W40" s="6">
        <v>42720.659740319999</v>
      </c>
      <c r="X40" s="6">
        <v>35700.519276729996</v>
      </c>
      <c r="Y40" s="6">
        <v>32780.743522259996</v>
      </c>
      <c r="Z40" s="6">
        <v>20552.650291449998</v>
      </c>
      <c r="AA40" s="6">
        <v>19111.739451789999</v>
      </c>
      <c r="AB40" s="6">
        <v>25436.423082389996</v>
      </c>
      <c r="AC40" s="6">
        <v>26041.140181999999</v>
      </c>
    </row>
    <row r="41" spans="1:29" ht="30" customHeight="1" x14ac:dyDescent="0.25">
      <c r="A41" s="3" t="s">
        <v>33</v>
      </c>
      <c r="B41" s="8">
        <v>71594.387663000001</v>
      </c>
      <c r="C41" s="8">
        <v>79458.403285399996</v>
      </c>
      <c r="D41" s="8">
        <v>93113.863890822657</v>
      </c>
      <c r="E41" s="8">
        <v>104246.87475200002</v>
      </c>
      <c r="F41" s="8">
        <v>125124.28717300002</v>
      </c>
      <c r="G41" s="8">
        <v>146024.37851784501</v>
      </c>
      <c r="H41" s="8">
        <v>167033.34846956001</v>
      </c>
      <c r="I41" s="8">
        <v>205364.48922388005</v>
      </c>
      <c r="J41" s="8">
        <v>226733.64034685004</v>
      </c>
      <c r="K41" s="8">
        <v>265182.24369835999</v>
      </c>
      <c r="L41" s="8">
        <v>305633.56847318716</v>
      </c>
      <c r="M41" s="8">
        <v>342435.42789000005</v>
      </c>
      <c r="N41" s="8">
        <v>400766.29100328521</v>
      </c>
      <c r="O41" s="8">
        <v>452519.94157860999</v>
      </c>
      <c r="P41" s="8">
        <v>443644.87924888998</v>
      </c>
      <c r="Q41" s="8">
        <v>505972.44590273011</v>
      </c>
      <c r="R41" s="8">
        <v>608808.36751487001</v>
      </c>
      <c r="S41" s="8">
        <v>627219.22269388987</v>
      </c>
      <c r="T41" s="8">
        <v>695525.00261926011</v>
      </c>
      <c r="U41" s="8">
        <v>721067.63657320011</v>
      </c>
      <c r="V41" s="8">
        <v>752440.20983363991</v>
      </c>
      <c r="W41" s="8">
        <v>805825.88752749003</v>
      </c>
      <c r="X41" s="8">
        <v>818924.55930019007</v>
      </c>
      <c r="Y41" s="8">
        <v>895932.35503555008</v>
      </c>
      <c r="Z41" s="8">
        <v>952968.87738822005</v>
      </c>
      <c r="AA41" s="8">
        <v>911097.6398585299</v>
      </c>
      <c r="AB41" s="8">
        <v>1187365.99553915</v>
      </c>
      <c r="AC41" s="8">
        <v>1399280.1305962701</v>
      </c>
    </row>
    <row r="42" spans="1:29" ht="30" customHeight="1" x14ac:dyDescent="0.25">
      <c r="A42" s="10" t="s">
        <v>34</v>
      </c>
      <c r="B42" s="11">
        <v>29960.196</v>
      </c>
      <c r="C42" s="11">
        <v>36892.719999999994</v>
      </c>
      <c r="D42" s="11">
        <v>41682.313999999998</v>
      </c>
      <c r="E42" s="11">
        <v>42842.451000000001</v>
      </c>
      <c r="F42" s="11">
        <v>45074.067999999999</v>
      </c>
      <c r="G42" s="11">
        <v>50735.12099824546</v>
      </c>
      <c r="H42" s="11">
        <v>58504.776274580589</v>
      </c>
      <c r="I42" s="11">
        <v>66001.520484490407</v>
      </c>
      <c r="J42" s="11">
        <v>74158.92876030461</v>
      </c>
      <c r="K42" s="11">
        <v>87078.384231119227</v>
      </c>
      <c r="L42" s="11">
        <v>99930.202053994028</v>
      </c>
      <c r="M42" s="11">
        <v>115405.661675041</v>
      </c>
      <c r="N42" s="11">
        <v>133258.94940579773</v>
      </c>
      <c r="O42" s="11">
        <v>156470.41035032761</v>
      </c>
      <c r="P42" s="11">
        <v>174323.11960190223</v>
      </c>
      <c r="Q42" s="11">
        <v>201957.9702054169</v>
      </c>
      <c r="R42" s="11">
        <v>235154.13372357</v>
      </c>
      <c r="S42" s="11">
        <v>263515.25073727005</v>
      </c>
      <c r="T42" s="11">
        <v>288971.49093028984</v>
      </c>
      <c r="U42" s="11">
        <v>312783.06730053003</v>
      </c>
      <c r="V42" s="11">
        <v>319344.51728696004</v>
      </c>
      <c r="W42" s="11">
        <v>333879.29019289999</v>
      </c>
      <c r="X42" s="11">
        <v>350947.01270219998</v>
      </c>
      <c r="Y42" s="11">
        <v>364351.72450281994</v>
      </c>
      <c r="Z42" s="11">
        <v>378281.69713903998</v>
      </c>
      <c r="AA42" s="11">
        <v>358935.16778475</v>
      </c>
      <c r="AB42" s="11">
        <v>415664.4643505601</v>
      </c>
      <c r="AC42" s="11">
        <v>482682.70622023987</v>
      </c>
    </row>
    <row r="43" spans="1:29" ht="30" customHeight="1" x14ac:dyDescent="0.25">
      <c r="A43" s="14" t="s">
        <v>35</v>
      </c>
      <c r="B43" s="8">
        <v>101554.583663</v>
      </c>
      <c r="C43" s="8">
        <v>116351.12328539998</v>
      </c>
      <c r="D43" s="8">
        <v>134796.17789082264</v>
      </c>
      <c r="E43" s="8">
        <v>147089.32575200003</v>
      </c>
      <c r="F43" s="8">
        <v>170198.35517300002</v>
      </c>
      <c r="G43" s="8">
        <v>196759.49951609047</v>
      </c>
      <c r="H43" s="8">
        <v>225538.1247441406</v>
      </c>
      <c r="I43" s="8">
        <v>271366.00970837043</v>
      </c>
      <c r="J43" s="8">
        <v>300892.56910715462</v>
      </c>
      <c r="K43" s="8">
        <v>352260.62792947923</v>
      </c>
      <c r="L43" s="8">
        <v>405563.77052718122</v>
      </c>
      <c r="M43" s="8">
        <v>457841.08956504107</v>
      </c>
      <c r="N43" s="8">
        <v>534025.24040908297</v>
      </c>
      <c r="O43" s="8">
        <v>608990.3519289376</v>
      </c>
      <c r="P43" s="8">
        <v>617967.99885079218</v>
      </c>
      <c r="Q43" s="8">
        <v>707930.41610814701</v>
      </c>
      <c r="R43" s="8">
        <v>843962.50123844005</v>
      </c>
      <c r="S43" s="8">
        <v>890734.47343115998</v>
      </c>
      <c r="T43" s="8">
        <v>984496.49354954995</v>
      </c>
      <c r="U43" s="8">
        <v>1033850.7038737301</v>
      </c>
      <c r="V43" s="8">
        <v>1071784.7271205999</v>
      </c>
      <c r="W43" s="8">
        <v>1139705.17772039</v>
      </c>
      <c r="X43" s="8">
        <v>1169871.5720023899</v>
      </c>
      <c r="Y43" s="8">
        <v>1260284.07953837</v>
      </c>
      <c r="Z43" s="8">
        <v>1331250.5745272599</v>
      </c>
      <c r="AA43" s="8">
        <v>1270032.8076432799</v>
      </c>
      <c r="AB43" s="8">
        <v>1603030.4598897099</v>
      </c>
      <c r="AC43" s="8">
        <v>1881962.83681651</v>
      </c>
    </row>
    <row r="44" spans="1:29" ht="30" customHeight="1" x14ac:dyDescent="0.25">
      <c r="A44" s="10" t="s">
        <v>36</v>
      </c>
      <c r="B44" s="11">
        <v>4782.883589</v>
      </c>
      <c r="C44" s="11">
        <v>5333.9589959999994</v>
      </c>
      <c r="D44" s="11">
        <v>7278.6615060000004</v>
      </c>
      <c r="E44" s="11">
        <v>17184.483822999999</v>
      </c>
      <c r="F44" s="11">
        <v>11370.788555000001</v>
      </c>
      <c r="G44" s="11">
        <v>12524.081895454543</v>
      </c>
      <c r="H44" s="11">
        <v>10612.714543212356</v>
      </c>
      <c r="I44" s="11">
        <v>13481.070706812261</v>
      </c>
      <c r="J44" s="11">
        <v>17128.465640765407</v>
      </c>
      <c r="K44" s="11">
        <v>20075.869013242776</v>
      </c>
      <c r="L44" s="11">
        <v>16539.257090989551</v>
      </c>
      <c r="M44" s="11">
        <v>19433.019347132002</v>
      </c>
      <c r="N44" s="11">
        <v>16648.655527838146</v>
      </c>
      <c r="O44" s="11">
        <v>24565.045973782399</v>
      </c>
      <c r="P44" s="11">
        <v>22900.393321907773</v>
      </c>
      <c r="Q44" s="11">
        <v>25347.435491773078</v>
      </c>
      <c r="R44" s="11">
        <v>29304.458408259983</v>
      </c>
      <c r="S44" s="11">
        <v>35279.464297559993</v>
      </c>
      <c r="T44" s="11">
        <v>35969.056025380109</v>
      </c>
      <c r="U44" s="11">
        <v>39356.154072510006</v>
      </c>
      <c r="V44" s="11">
        <v>28259.778988019996</v>
      </c>
      <c r="W44" s="11">
        <v>22591.785157379996</v>
      </c>
      <c r="X44" s="11">
        <v>34694.551795670021</v>
      </c>
      <c r="Y44" s="11">
        <v>55301.217502239997</v>
      </c>
      <c r="Z44" s="11">
        <v>58327.397597469993</v>
      </c>
      <c r="AA44" s="11">
        <v>50292.640434660003</v>
      </c>
      <c r="AB44" s="11">
        <v>81882.855403189969</v>
      </c>
      <c r="AC44" s="11">
        <v>126329.99440801018</v>
      </c>
    </row>
    <row r="45" spans="1:29" ht="30" customHeight="1" x14ac:dyDescent="0.25">
      <c r="A45" s="3" t="s">
        <v>37</v>
      </c>
      <c r="B45" s="8">
        <v>106337.467252</v>
      </c>
      <c r="C45" s="8">
        <v>121685.08228139998</v>
      </c>
      <c r="D45" s="8">
        <v>142074.83939682264</v>
      </c>
      <c r="E45" s="8">
        <v>164273.80957500002</v>
      </c>
      <c r="F45" s="8">
        <v>181569.14372800002</v>
      </c>
      <c r="G45" s="8">
        <v>209283.58141154502</v>
      </c>
      <c r="H45" s="8">
        <v>236150.83928735295</v>
      </c>
      <c r="I45" s="8">
        <v>284847.08041518269</v>
      </c>
      <c r="J45" s="8">
        <v>318021.03474792</v>
      </c>
      <c r="K45" s="8">
        <v>372336.49694272201</v>
      </c>
      <c r="L45" s="8">
        <v>422103.02761817077</v>
      </c>
      <c r="M45" s="8">
        <v>477274.10891217308</v>
      </c>
      <c r="N45" s="8">
        <v>550673.89593692112</v>
      </c>
      <c r="O45" s="8">
        <v>633555.39790272003</v>
      </c>
      <c r="P45" s="8">
        <v>640868.39217269991</v>
      </c>
      <c r="Q45" s="8">
        <v>733277.85159992008</v>
      </c>
      <c r="R45" s="8">
        <v>873266.95964670007</v>
      </c>
      <c r="S45" s="8">
        <v>926013.93772872002</v>
      </c>
      <c r="T45" s="8">
        <v>1020465.5495749301</v>
      </c>
      <c r="U45" s="8">
        <v>1073206.8579462401</v>
      </c>
      <c r="V45" s="8">
        <v>1100044.50610862</v>
      </c>
      <c r="W45" s="8">
        <v>1162296.96287777</v>
      </c>
      <c r="X45" s="8">
        <v>1204566.12379806</v>
      </c>
      <c r="Y45" s="8">
        <v>1315585.2970406101</v>
      </c>
      <c r="Z45" s="8">
        <v>1389577.97212473</v>
      </c>
      <c r="AA45" s="8">
        <v>1320325.4480779399</v>
      </c>
      <c r="AB45" s="8">
        <v>1684913.3152929</v>
      </c>
      <c r="AC45" s="8">
        <v>2008292.8312245202</v>
      </c>
    </row>
  </sheetData>
  <mergeCells count="6">
    <mergeCell ref="A2:AC2"/>
    <mergeCell ref="A3:AC3"/>
    <mergeCell ref="A4:AC4"/>
    <mergeCell ref="A5:AC5"/>
    <mergeCell ref="A7:A8"/>
    <mergeCell ref="B7:AC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Receita Federal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Augusto de Oliveira Lima</dc:creator>
  <cp:lastModifiedBy>Rogerio Augusto de Oliveira Lima</cp:lastModifiedBy>
  <cp:lastPrinted>2022-12-19T19:44:37Z</cp:lastPrinted>
  <dcterms:created xsi:type="dcterms:W3CDTF">2022-12-12T19:50:12Z</dcterms:created>
  <dcterms:modified xsi:type="dcterms:W3CDTF">2022-12-19T19:47:02Z</dcterms:modified>
</cp:coreProperties>
</file>