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07ACCC82-2EAD-4418-B525-5B594096523A}" xr6:coauthVersionLast="47" xr6:coauthVersionMax="47" xr10:uidLastSave="{00000000-0000-0000-0000-000000000000}"/>
  <bookViews>
    <workbookView xWindow="-120" yWindow="-120" windowWidth="51840" windowHeight="21240" xr2:uid="{EEFC71A1-826E-45CE-8FCE-2B63867DBE84}"/>
  </bookViews>
  <sheets>
    <sheet name="Tabela I" sheetId="1" r:id="rId1"/>
    <sheet name="Tabela I-A" sheetId="2" r:id="rId2"/>
    <sheet name="Tabela II" sheetId="5" r:id="rId3"/>
    <sheet name="Tabela II-A" sheetId="6" r:id="rId4"/>
    <sheet name="Tabela III" sheetId="7" r:id="rId5"/>
    <sheet name="Tabela III-A" sheetId="8" r:id="rId6"/>
    <sheet name="Tabela IV" sheetId="9" r:id="rId7"/>
    <sheet name="Tabela IV-A" sheetId="10" r:id="rId8"/>
    <sheet name="Tabela V" sheetId="11" r:id="rId9"/>
    <sheet name="Tabela VI" sheetId="18" r:id="rId10"/>
    <sheet name="Tabela VI-A" sheetId="19" r:id="rId11"/>
    <sheet name="Gráf1" sheetId="14" r:id="rId12"/>
    <sheet name="Gráf2" sheetId="15" r:id="rId13"/>
    <sheet name="Gráf3" sheetId="16" r:id="rId14"/>
    <sheet name="Dados dos gráficos I e II" sheetId="17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II'!$A$1:$J$61</definedName>
    <definedName name="_xlnm.Print_Area" localSheetId="3">'Tabela II-A'!$A$1:$J$61</definedName>
    <definedName name="_xlnm.Print_Area" localSheetId="4">'Tabela III'!$A$1:$AC$46</definedName>
    <definedName name="_xlnm.Print_Area" localSheetId="5">'Tabela III-A'!$A$1:$AC$46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V'!$A$1:$F$60</definedName>
    <definedName name="_xlnm.Print_Area" localSheetId="9">'Tabela VI'!$A$1:$S$25</definedName>
    <definedName name="_xlnm.Print_Area" localSheetId="10">'Tabela VI-A'!$A$1:$S$25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<sst xmlns="http://schemas.openxmlformats.org/spreadsheetml/2006/main" count="693" uniqueCount="146">
  <si>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</si>
  <si>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</si>
  <si>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</si>
  <si>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</si>
  <si>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</si>
  <si>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</si>
  <si>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</si>
  <si>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</si>
  <si>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</si>
  <si>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</si>
  <si>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</si>
  <si>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</si>
  <si>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</si>
  <si>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</si>
  <si>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</si>
  <si>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</si>
  <si>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</si>
  <si>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</si>
  <si>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</si>
  <si>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</si>
  <si>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</si>
  <si>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</si>
  <si>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</si>
  <si>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</si>
  <si>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</si>
  <si>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</si>
  <si>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</si>
  <si>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</si>
  <si>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</si>
  <si>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</si>
  <si>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</si>
  <si>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</si>
  <si>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</si>
  <si>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</si>
  <si>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</si>
  <si>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</si>
  <si>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</si>
  <si>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</si>
  <si>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</si>
  <si>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</si>
  <si>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</si>
  <si>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</si>
  <si>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</si>
  <si>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</si>
  <si>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</si>
  <si>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</si>
  <si>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</si>
  <si>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</si>
  <si>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</si>
  <si>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</si>
  <si>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</si>
  <si>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</si>
  <si>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</si>
  <si>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</si>
  <si>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</si>
  <si>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</si>
  <si>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</si>
  <si>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</si>
  <si>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</si>
  <si>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</si>
  <si>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</si>
  <si>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</si>
  <si>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</si>
  <si>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</si>
  <si>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</si>
  <si>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</si>
  <si>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</si>
  <si>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</si>
  <si>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</si>
  <si>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</si>
  <si>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</si>
  <si>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</si>
  <si>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</si>
  <si>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</si>
  <si>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</si>
  <si>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</si>
  <si>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</si>
  <si>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</si>
  <si>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</si>
  <si>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</si>
  <si>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</si>
  <si>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</si>
  <si>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</si>
  <si>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</si>
  <si>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</si>
  <si>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</si>
  <si>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</si>
  <si>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</si>
  <si>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</si>
  <si>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</si>
  <si>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</si>
  <si>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</si>
  <si>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</si>
  <si>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</si>
  <si>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</si>
  <si>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</si>
  <si>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</si>
  <si>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</si>
  <si>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</si>
  <si>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</si>
  <si>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</si>
  <si>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2022</t>
  </si>
  <si>
    <t>TABELA VI</t>
  </si>
  <si>
    <t>ARRECADAÇÃO DAS RECEITAS ADMINISTRADAS PELA RFB</t>
  </si>
  <si>
    <t>PERÍODO: 1996 A 2020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</si>
  <si>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</si>
  <si>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</si>
  <si>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</si>
  <si>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</si>
  <si>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</si>
  <si>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</si>
  <si>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</si>
  <si>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</si>
  <si>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</si>
  <si>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</si>
  <si>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</si>
  <si>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</si>
  <si>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</si>
  <si>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</si>
  <si>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</si>
  <si>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</si>
  <si>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</si>
  <si>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</si>
  <si>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</si>
  <si>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</si>
  <si>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GRÁFICO 1:</t>
  </si>
  <si>
    <t>GRÁFICO 2:</t>
  </si>
  <si>
    <t>Meses</t>
  </si>
  <si>
    <t>Contribuições
(Cofins, Pis/Pasep, Csll e Cide-Combustíveis)</t>
  </si>
  <si>
    <t>PERÍODO: JANEIRO DE 2022 E JANEIRO E DEZEMBRO DE 2021</t>
  </si>
  <si>
    <t>JANEIRO</t>
  </si>
  <si>
    <t>DEZEMBRO</t>
  </si>
  <si>
    <t>JAN/22
DEZ/21</t>
  </si>
  <si>
    <t>JAN/22
JAN/21</t>
  </si>
  <si>
    <t>GRÁFICO I
ARRECADAÇÃO DOS IMPOSTOS E CONTRIBUIÇÕES ADMINISTRADOS PELA RFB
PERÍODO: JANEIRO DE 2018 A JANEIRO DE 2022
(A PREÇOS DE JANEIRO/2022 - IPCA)</t>
  </si>
  <si>
    <t>GRÁFICO II
ARRECADAÇÃO DO I. RENDA, IPI (exceto Vinculado) E CONTRIBUIÇÕES ADMINISTRADOS PELA RFB
PERÍODO: JANEIRO DE 2018 A JANEIRO DE 2022
(A PREÇOS DE JANEIRO/2022 - IPCA)</t>
  </si>
  <si>
    <t>(A PREÇOS DE JANEIRO/2022 - IPCA)</t>
  </si>
  <si>
    <t>PERÍODO: 1995 A 2022 (*)</t>
  </si>
  <si>
    <t>(*) ATÉ JANEIRO.</t>
  </si>
  <si>
    <t>JAN-DEZ
2021</t>
  </si>
  <si>
    <t>JAN
2022</t>
  </si>
  <si>
    <t>PERÍODO: JANEIRO DE 2018 A JANEIRO DE 2022</t>
  </si>
  <si>
    <t>PERÍODO: JANEIRO - 1995 A 2022</t>
  </si>
  <si>
    <t>PERÍODO: 2007 A 2021 E JANEIRO DE 2022</t>
  </si>
  <si>
    <t>TABELA V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</si>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</sst>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165" fontId="7" fillId="0" borderId="0" xfId="1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7" fontId="7" fillId="0" borderId="0" xfId="1" applyNumberFormat="1" applyFont="1" applyFill="1" applyBorder="1" applyAlignment="1"/>
    <xf numFmtId="0" fontId="9" fillId="2" borderId="1" xfId="0" quotePrefix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2" borderId="5" xfId="0" quotePrefix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vertical="center"/>
    </xf>
    <xf numFmtId="166" fontId="7" fillId="0" borderId="0" xfId="1" applyNumberFormat="1" applyFont="1" applyFill="1" applyAlignment="1">
      <alignment vertical="center"/>
    </xf>
    <xf numFmtId="0" fontId="10" fillId="4" borderId="6" xfId="0" applyFont="1" applyFill="1" applyBorder="1" applyAlignment="1">
      <alignment horizontal="center" vertical="center" wrapText="1"/>
    </xf>
    <xf numFmtId="166" fontId="10" fillId="4" borderId="7" xfId="2" applyNumberFormat="1" applyFont="1" applyFill="1" applyBorder="1" applyAlignment="1">
      <alignment horizontal="right" vertical="center" wrapText="1"/>
    </xf>
    <xf numFmtId="0" fontId="7" fillId="0" borderId="8" xfId="0" quotePrefix="1" applyFont="1" applyBorder="1" applyAlignment="1">
      <alignment horizontal="center" vertical="center" wrapText="1"/>
    </xf>
    <xf numFmtId="164" fontId="7" fillId="0" borderId="0" xfId="1" applyFont="1"/>
    <xf numFmtId="0" fontId="10" fillId="3" borderId="6" xfId="0" applyFont="1" applyFill="1" applyBorder="1" applyAlignment="1">
      <alignment horizontal="center" vertical="center" wrapText="1"/>
    </xf>
    <xf numFmtId="166" fontId="10" fillId="3" borderId="7" xfId="2" applyNumberFormat="1" applyFont="1" applyFill="1" applyBorder="1" applyAlignment="1">
      <alignment horizontal="right" vertical="center" wrapText="1"/>
    </xf>
    <xf numFmtId="43" fontId="7" fillId="0" borderId="0" xfId="0" applyNumberFormat="1" applyFont="1"/>
    <xf numFmtId="0" fontId="7" fillId="0" borderId="9" xfId="0" quotePrefix="1" applyFont="1" applyBorder="1" applyAlignment="1">
      <alignment horizontal="center" vertical="center" wrapText="1"/>
    </xf>
    <xf numFmtId="165" fontId="7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7" fontId="7" fillId="0" borderId="0" xfId="0" applyNumberFormat="1" applyFont="1" applyAlignment="1">
      <alignment horizontal="center"/>
    </xf>
    <xf numFmtId="167" fontId="7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center" vertical="center"/>
    </xf>
    <xf numFmtId="0" fontId="7" fillId="0" borderId="0" xfId="3" applyFont="1"/>
    <xf numFmtId="0" fontId="8" fillId="0" borderId="0" xfId="3" applyFont="1" applyAlignment="1">
      <alignment horizontal="center"/>
    </xf>
    <xf numFmtId="0" fontId="11" fillId="2" borderId="5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7" fillId="0" borderId="0" xfId="3" quotePrefix="1" applyFont="1" applyAlignment="1">
      <alignment horizontal="center" vertical="center"/>
    </xf>
    <xf numFmtId="165" fontId="7" fillId="0" borderId="0" xfId="3" applyNumberFormat="1" applyFont="1" applyAlignment="1">
      <alignment vertical="center"/>
    </xf>
  </cellXfs>
  <cellStyles count="4">
    <cellStyle name="Normal" xfId="0" builtinId="0"/>
    <cellStyle name="Normal 2" xfId="3" xr:uid="{0566DE54-3613-41F7-AB11-0F5B5AA6B96C}"/>
    <cellStyle name="Vírgula" xfId="1" builtinId="3"/>
    <cellStyle name="Vírgula 2" xfId="2" xr:uid="{3AE308A7-CFBA-400D-A827-696D56039E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E-473F-AC9D-064E17351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JANEIRO DE 2022
(A PREÇOS DE JANEIRO/2022 -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49"/>
                <c:pt idx="0">
                  <c:v>184647.56776525875</c:v>
                </c:pt>
                <c:pt idx="1">
                  <c:v>128249.3113922214</c:v>
                </c:pt>
                <c:pt idx="2">
                  <c:v>129021.60893972336</c:v>
                </c:pt>
                <c:pt idx="3">
                  <c:v>151767.83414585507</c:v>
                </c:pt>
                <c:pt idx="4">
                  <c:v>128344.98599017426</c:v>
                </c:pt>
                <c:pt idx="5">
                  <c:v>131896.67874141296</c:v>
                </c:pt>
                <c:pt idx="6">
                  <c:v>144339.09246907767</c:v>
                </c:pt>
                <c:pt idx="7">
                  <c:v>130424.97458435694</c:v>
                </c:pt>
                <c:pt idx="8">
                  <c:v>131002.01975043771</c:v>
                </c:pt>
                <c:pt idx="9">
                  <c:v>145047.15430835483</c:v>
                </c:pt>
                <c:pt idx="10">
                  <c:v>140854.66001622705</c:v>
                </c:pt>
                <c:pt idx="11">
                  <c:v>167217.96885574664</c:v>
                </c:pt>
                <c:pt idx="12">
                  <c:v>180732.33328343343</c:v>
                </c:pt>
                <c:pt idx="13">
                  <c:v>135248.83115229846</c:v>
                </c:pt>
                <c:pt idx="14">
                  <c:v>128246.08738821223</c:v>
                </c:pt>
                <c:pt idx="15">
                  <c:v>151256.71354215662</c:v>
                </c:pt>
                <c:pt idx="16">
                  <c:v>130706.503144717</c:v>
                </c:pt>
                <c:pt idx="17">
                  <c:v>137746.28580363325</c:v>
                </c:pt>
                <c:pt idx="18">
                  <c:v>150332.17449072094</c:v>
                </c:pt>
                <c:pt idx="19">
                  <c:v>138279.17380498917</c:v>
                </c:pt>
                <c:pt idx="20">
                  <c:v>131260.3828643017</c:v>
                </c:pt>
                <c:pt idx="21">
                  <c:v>147175.39438866064</c:v>
                </c:pt>
                <c:pt idx="22">
                  <c:v>143587.75969685923</c:v>
                </c:pt>
                <c:pt idx="23">
                  <c:v>167487.24205540295</c:v>
                </c:pt>
                <c:pt idx="24">
                  <c:v>189215.14728583919</c:v>
                </c:pt>
                <c:pt idx="25">
                  <c:v>129101.29248459378</c:v>
                </c:pt>
                <c:pt idx="26">
                  <c:v>123545.11929817662</c:v>
                </c:pt>
                <c:pt idx="27">
                  <c:v>107706.48527779966</c:v>
                </c:pt>
                <c:pt idx="28">
                  <c:v>88200.264266028214</c:v>
                </c:pt>
                <c:pt idx="29">
                  <c:v>97363.515569990574</c:v>
                </c:pt>
                <c:pt idx="30">
                  <c:v>127260.84028007663</c:v>
                </c:pt>
                <c:pt idx="31">
                  <c:v>140109.60272369935</c:v>
                </c:pt>
                <c:pt idx="32">
                  <c:v>133546.19236707879</c:v>
                </c:pt>
                <c:pt idx="33">
                  <c:v>165287.03546259616</c:v>
                </c:pt>
                <c:pt idx="34">
                  <c:v>153845.96055498798</c:v>
                </c:pt>
                <c:pt idx="35">
                  <c:v>173030.4357071931</c:v>
                </c:pt>
                <c:pt idx="36">
                  <c:v>189629.74688087497</c:v>
                </c:pt>
                <c:pt idx="37">
                  <c:v>136461.55838300637</c:v>
                </c:pt>
                <c:pt idx="38">
                  <c:v>145965.20261316441</c:v>
                </c:pt>
                <c:pt idx="39">
                  <c:v>154458.69425716749</c:v>
                </c:pt>
                <c:pt idx="40">
                  <c:v>147864.81246003386</c:v>
                </c:pt>
                <c:pt idx="41">
                  <c:v>141839.04591678741</c:v>
                </c:pt>
                <c:pt idx="42">
                  <c:v>165334.01011970051</c:v>
                </c:pt>
                <c:pt idx="43">
                  <c:v>148585.94112165397</c:v>
                </c:pt>
                <c:pt idx="44">
                  <c:v>150175.71569196836</c:v>
                </c:pt>
                <c:pt idx="45">
                  <c:v>165671.70842676115</c:v>
                </c:pt>
                <c:pt idx="46">
                  <c:v>154488.97700435578</c:v>
                </c:pt>
                <c:pt idx="47">
                  <c:v>190017.07700886385</c:v>
                </c:pt>
                <c:pt idx="48">
                  <c:v>217420.65976188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0-433B-8E21-0ED83DFE8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49"/>
                <c:pt idx="0">
                  <c:v>184647.56776525875</c:v>
                </c:pt>
                <c:pt idx="1">
                  <c:v>128249.3113922214</c:v>
                </c:pt>
                <c:pt idx="2">
                  <c:v>129021.60893972336</c:v>
                </c:pt>
                <c:pt idx="3">
                  <c:v>151767.83414585507</c:v>
                </c:pt>
                <c:pt idx="4">
                  <c:v>128344.98599017426</c:v>
                </c:pt>
                <c:pt idx="5">
                  <c:v>131896.67874141296</c:v>
                </c:pt>
                <c:pt idx="6">
                  <c:v>144339.09246907767</c:v>
                </c:pt>
                <c:pt idx="7">
                  <c:v>130424.97458435694</c:v>
                </c:pt>
                <c:pt idx="8">
                  <c:v>131002.01975043771</c:v>
                </c:pt>
                <c:pt idx="9">
                  <c:v>145047.15430835483</c:v>
                </c:pt>
                <c:pt idx="10">
                  <c:v>140854.66001622705</c:v>
                </c:pt>
                <c:pt idx="11">
                  <c:v>167217.96885574664</c:v>
                </c:pt>
                <c:pt idx="12">
                  <c:v>180732.33328343343</c:v>
                </c:pt>
                <c:pt idx="13">
                  <c:v>135248.83115229846</c:v>
                </c:pt>
                <c:pt idx="14">
                  <c:v>128246.08738821223</c:v>
                </c:pt>
                <c:pt idx="15">
                  <c:v>151256.71354215662</c:v>
                </c:pt>
                <c:pt idx="16">
                  <c:v>130706.503144717</c:v>
                </c:pt>
                <c:pt idx="17">
                  <c:v>137746.28580363325</c:v>
                </c:pt>
                <c:pt idx="18">
                  <c:v>150332.17449072094</c:v>
                </c:pt>
                <c:pt idx="19">
                  <c:v>138279.17380498917</c:v>
                </c:pt>
                <c:pt idx="20">
                  <c:v>131260.3828643017</c:v>
                </c:pt>
                <c:pt idx="21">
                  <c:v>147175.39438866064</c:v>
                </c:pt>
                <c:pt idx="22">
                  <c:v>143587.75969685923</c:v>
                </c:pt>
                <c:pt idx="23">
                  <c:v>167487.24205540295</c:v>
                </c:pt>
                <c:pt idx="24">
                  <c:v>189215.14728583919</c:v>
                </c:pt>
                <c:pt idx="25">
                  <c:v>129101.29248459378</c:v>
                </c:pt>
                <c:pt idx="26">
                  <c:v>123545.11929817662</c:v>
                </c:pt>
                <c:pt idx="27">
                  <c:v>107706.48527779966</c:v>
                </c:pt>
                <c:pt idx="28">
                  <c:v>88200.264266028214</c:v>
                </c:pt>
                <c:pt idx="29">
                  <c:v>97363.515569990574</c:v>
                </c:pt>
                <c:pt idx="30">
                  <c:v>127260.84028007663</c:v>
                </c:pt>
                <c:pt idx="31">
                  <c:v>140109.60272369935</c:v>
                </c:pt>
                <c:pt idx="32">
                  <c:v>133546.19236707879</c:v>
                </c:pt>
                <c:pt idx="33">
                  <c:v>165287.03546259616</c:v>
                </c:pt>
                <c:pt idx="34">
                  <c:v>153845.96055498798</c:v>
                </c:pt>
                <c:pt idx="35">
                  <c:v>173030.4357071931</c:v>
                </c:pt>
                <c:pt idx="36">
                  <c:v>189629.74688087497</c:v>
                </c:pt>
                <c:pt idx="37">
                  <c:v>136461.55838300637</c:v>
                </c:pt>
                <c:pt idx="38">
                  <c:v>145965.20261316441</c:v>
                </c:pt>
                <c:pt idx="39">
                  <c:v>154458.69425716749</c:v>
                </c:pt>
                <c:pt idx="40">
                  <c:v>147864.81246003386</c:v>
                </c:pt>
                <c:pt idx="41">
                  <c:v>141839.04591678741</c:v>
                </c:pt>
                <c:pt idx="42">
                  <c:v>165334.01011970051</c:v>
                </c:pt>
                <c:pt idx="43">
                  <c:v>148585.94112165397</c:v>
                </c:pt>
                <c:pt idx="44">
                  <c:v>150175.71569196836</c:v>
                </c:pt>
                <c:pt idx="45">
                  <c:v>165671.70842676115</c:v>
                </c:pt>
                <c:pt idx="46">
                  <c:v>154488.97700435578</c:v>
                </c:pt>
                <c:pt idx="47">
                  <c:v>190017.07700886385</c:v>
                </c:pt>
                <c:pt idx="48">
                  <c:v>217420.65976188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0-433B-8E21-0ED83DFE8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JANEIRO DE 2022
(A PREÇOS DE JANEIRO/2022 -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49"/>
                <c:pt idx="0">
                  <c:v>60589.130836385528</c:v>
                </c:pt>
                <c:pt idx="1">
                  <c:v>31561.770025370333</c:v>
                </c:pt>
                <c:pt idx="2">
                  <c:v>34137.060375172026</c:v>
                </c:pt>
                <c:pt idx="3">
                  <c:v>49326.534559891239</c:v>
                </c:pt>
                <c:pt idx="4">
                  <c:v>32315.198675317934</c:v>
                </c:pt>
                <c:pt idx="5">
                  <c:v>36638.054638089547</c:v>
                </c:pt>
                <c:pt idx="6">
                  <c:v>42143.913194140798</c:v>
                </c:pt>
                <c:pt idx="7">
                  <c:v>32587.437726638746</c:v>
                </c:pt>
                <c:pt idx="8">
                  <c:v>32977.267811828286</c:v>
                </c:pt>
                <c:pt idx="9">
                  <c:v>41956.081301186678</c:v>
                </c:pt>
                <c:pt idx="10">
                  <c:v>38065.314083817342</c:v>
                </c:pt>
                <c:pt idx="11">
                  <c:v>46422.369736285997</c:v>
                </c:pt>
                <c:pt idx="12">
                  <c:v>64194.854535059021</c:v>
                </c:pt>
                <c:pt idx="13">
                  <c:v>37644.311949442104</c:v>
                </c:pt>
                <c:pt idx="14">
                  <c:v>34229.452603143334</c:v>
                </c:pt>
                <c:pt idx="15">
                  <c:v>51185.97041608391</c:v>
                </c:pt>
                <c:pt idx="16">
                  <c:v>34087.076054442776</c:v>
                </c:pt>
                <c:pt idx="17">
                  <c:v>40325.559311796518</c:v>
                </c:pt>
                <c:pt idx="18">
                  <c:v>47382.223345825834</c:v>
                </c:pt>
                <c:pt idx="19">
                  <c:v>38525.191095096874</c:v>
                </c:pt>
                <c:pt idx="20">
                  <c:v>33356.811104514651</c:v>
                </c:pt>
                <c:pt idx="21">
                  <c:v>43444.158641762675</c:v>
                </c:pt>
                <c:pt idx="22">
                  <c:v>41527.771188803716</c:v>
                </c:pt>
                <c:pt idx="23">
                  <c:v>46304.287824923165</c:v>
                </c:pt>
                <c:pt idx="24">
                  <c:v>71228.216114954921</c:v>
                </c:pt>
                <c:pt idx="25">
                  <c:v>34347.705710625596</c:v>
                </c:pt>
                <c:pt idx="26">
                  <c:v>35526.995804776598</c:v>
                </c:pt>
                <c:pt idx="27">
                  <c:v>41200.996875780911</c:v>
                </c:pt>
                <c:pt idx="28">
                  <c:v>29211.484319501156</c:v>
                </c:pt>
                <c:pt idx="29">
                  <c:v>39803.358641983752</c:v>
                </c:pt>
                <c:pt idx="30">
                  <c:v>41739.928173431959</c:v>
                </c:pt>
                <c:pt idx="31">
                  <c:v>34680.045150323327</c:v>
                </c:pt>
                <c:pt idx="32">
                  <c:v>36683.349707500616</c:v>
                </c:pt>
                <c:pt idx="33">
                  <c:v>48566.826930726289</c:v>
                </c:pt>
                <c:pt idx="34">
                  <c:v>40552.668746621173</c:v>
                </c:pt>
                <c:pt idx="35">
                  <c:v>47634.926007972826</c:v>
                </c:pt>
                <c:pt idx="36">
                  <c:v>73511.723594008377</c:v>
                </c:pt>
                <c:pt idx="37">
                  <c:v>38824.302377436827</c:v>
                </c:pt>
                <c:pt idx="38">
                  <c:v>42191.40835368674</c:v>
                </c:pt>
                <c:pt idx="39">
                  <c:v>51994.560477747633</c:v>
                </c:pt>
                <c:pt idx="40">
                  <c:v>49997.445404432146</c:v>
                </c:pt>
                <c:pt idx="41">
                  <c:v>45410.012072052959</c:v>
                </c:pt>
                <c:pt idx="42">
                  <c:v>54502.350515723025</c:v>
                </c:pt>
                <c:pt idx="43">
                  <c:v>42526.491870595943</c:v>
                </c:pt>
                <c:pt idx="44">
                  <c:v>41567.461819018383</c:v>
                </c:pt>
                <c:pt idx="45">
                  <c:v>55186.646766604128</c:v>
                </c:pt>
                <c:pt idx="46">
                  <c:v>43588.267562290683</c:v>
                </c:pt>
                <c:pt idx="47">
                  <c:v>53863.822789651967</c:v>
                </c:pt>
                <c:pt idx="48">
                  <c:v>84823.33351692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A-47AF-AE9D-C4548E004D84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49"/>
                <c:pt idx="0">
                  <c:v>4160.8906908854506</c:v>
                </c:pt>
                <c:pt idx="1">
                  <c:v>3469.4976007152727</c:v>
                </c:pt>
                <c:pt idx="2">
                  <c:v>3556.9789420085267</c:v>
                </c:pt>
                <c:pt idx="3">
                  <c:v>3972.4710340460638</c:v>
                </c:pt>
                <c:pt idx="4">
                  <c:v>3531.7280820967489</c:v>
                </c:pt>
                <c:pt idx="5">
                  <c:v>3128.2963653839624</c:v>
                </c:pt>
                <c:pt idx="6">
                  <c:v>3943.1566080408475</c:v>
                </c:pt>
                <c:pt idx="7">
                  <c:v>3315.2014303797082</c:v>
                </c:pt>
                <c:pt idx="8">
                  <c:v>3676.1965437816461</c:v>
                </c:pt>
                <c:pt idx="9">
                  <c:v>3594.1883095569369</c:v>
                </c:pt>
                <c:pt idx="10">
                  <c:v>4135.5851126671614</c:v>
                </c:pt>
                <c:pt idx="11">
                  <c:v>4307.734072946505</c:v>
                </c:pt>
                <c:pt idx="12">
                  <c:v>4057.1306491355836</c:v>
                </c:pt>
                <c:pt idx="13">
                  <c:v>3455.0861974895333</c:v>
                </c:pt>
                <c:pt idx="14">
                  <c:v>3823.9540433784064</c:v>
                </c:pt>
                <c:pt idx="15">
                  <c:v>3762.3305248583556</c:v>
                </c:pt>
                <c:pt idx="16">
                  <c:v>3530.1024853694707</c:v>
                </c:pt>
                <c:pt idx="17">
                  <c:v>3748.4943704418883</c:v>
                </c:pt>
                <c:pt idx="18">
                  <c:v>3462.6976358127786</c:v>
                </c:pt>
                <c:pt idx="19">
                  <c:v>3500.6098528175003</c:v>
                </c:pt>
                <c:pt idx="20">
                  <c:v>3727.9126639628498</c:v>
                </c:pt>
                <c:pt idx="21">
                  <c:v>3731.4600861627109</c:v>
                </c:pt>
                <c:pt idx="22">
                  <c:v>3903.26203201006</c:v>
                </c:pt>
                <c:pt idx="23">
                  <c:v>3807.011034090207</c:v>
                </c:pt>
                <c:pt idx="24">
                  <c:v>3504.5067059341241</c:v>
                </c:pt>
                <c:pt idx="25">
                  <c:v>3255.6536932247759</c:v>
                </c:pt>
                <c:pt idx="26">
                  <c:v>2903.6357237166631</c:v>
                </c:pt>
                <c:pt idx="27">
                  <c:v>2486.292618265667</c:v>
                </c:pt>
                <c:pt idx="28">
                  <c:v>2018.1566257796696</c:v>
                </c:pt>
                <c:pt idx="29">
                  <c:v>2494.5735983167096</c:v>
                </c:pt>
                <c:pt idx="30">
                  <c:v>3021.2657160567419</c:v>
                </c:pt>
                <c:pt idx="31">
                  <c:v>3766.446804779579</c:v>
                </c:pt>
                <c:pt idx="32">
                  <c:v>4136.9289647734113</c:v>
                </c:pt>
                <c:pt idx="33">
                  <c:v>4270.9893858460482</c:v>
                </c:pt>
                <c:pt idx="34">
                  <c:v>4948.5820509978839</c:v>
                </c:pt>
                <c:pt idx="35">
                  <c:v>4581.8964104987153</c:v>
                </c:pt>
                <c:pt idx="36">
                  <c:v>3965.8659890323593</c:v>
                </c:pt>
                <c:pt idx="37">
                  <c:v>3781.8071162718898</c:v>
                </c:pt>
                <c:pt idx="38">
                  <c:v>3687.215688040842</c:v>
                </c:pt>
                <c:pt idx="39">
                  <c:v>3548.3868306048639</c:v>
                </c:pt>
                <c:pt idx="40">
                  <c:v>3204.341130935481</c:v>
                </c:pt>
                <c:pt idx="41">
                  <c:v>3611.5703934954108</c:v>
                </c:pt>
                <c:pt idx="42">
                  <c:v>3551.9138456591968</c:v>
                </c:pt>
                <c:pt idx="43">
                  <c:v>3648.3041689932861</c:v>
                </c:pt>
                <c:pt idx="44">
                  <c:v>4144.1675918967412</c:v>
                </c:pt>
                <c:pt idx="45">
                  <c:v>3872.4193957122684</c:v>
                </c:pt>
                <c:pt idx="46">
                  <c:v>4286.3392004144007</c:v>
                </c:pt>
                <c:pt idx="47">
                  <c:v>4248.7903163400442</c:v>
                </c:pt>
                <c:pt idx="48">
                  <c:v>4092.1184592200002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A-47AF-AE9D-C4548E004D84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4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49"/>
                <c:pt idx="0">
                  <c:v>56847.095461425793</c:v>
                </c:pt>
                <c:pt idx="1">
                  <c:v>41050.173224822771</c:v>
                </c:pt>
                <c:pt idx="2">
                  <c:v>39582.136506104274</c:v>
                </c:pt>
                <c:pt idx="3">
                  <c:v>44991.180253884886</c:v>
                </c:pt>
                <c:pt idx="4">
                  <c:v>39622.320584166722</c:v>
                </c:pt>
                <c:pt idx="5">
                  <c:v>39218.250204495693</c:v>
                </c:pt>
                <c:pt idx="6">
                  <c:v>44677.642791750375</c:v>
                </c:pt>
                <c:pt idx="7">
                  <c:v>40180.014608265723</c:v>
                </c:pt>
                <c:pt idx="8">
                  <c:v>40458.373535232182</c:v>
                </c:pt>
                <c:pt idx="9">
                  <c:v>45323.074485319681</c:v>
                </c:pt>
                <c:pt idx="10">
                  <c:v>45172.390498294713</c:v>
                </c:pt>
                <c:pt idx="11">
                  <c:v>41219.291089750594</c:v>
                </c:pt>
                <c:pt idx="12">
                  <c:v>57856.026940419295</c:v>
                </c:pt>
                <c:pt idx="13">
                  <c:v>42243.613154568215</c:v>
                </c:pt>
                <c:pt idx="14">
                  <c:v>39749.517066726301</c:v>
                </c:pt>
                <c:pt idx="15">
                  <c:v>43915.631231042033</c:v>
                </c:pt>
                <c:pt idx="16">
                  <c:v>39974.064630768436</c:v>
                </c:pt>
                <c:pt idx="17">
                  <c:v>40187.47163120511</c:v>
                </c:pt>
                <c:pt idx="18">
                  <c:v>46930.175564806399</c:v>
                </c:pt>
                <c:pt idx="19">
                  <c:v>42994.153638622221</c:v>
                </c:pt>
                <c:pt idx="20">
                  <c:v>39990.003307945328</c:v>
                </c:pt>
                <c:pt idx="21">
                  <c:v>45154.872647607692</c:v>
                </c:pt>
                <c:pt idx="22">
                  <c:v>44379.885464848921</c:v>
                </c:pt>
                <c:pt idx="23">
                  <c:v>40252.390394177964</c:v>
                </c:pt>
                <c:pt idx="24">
                  <c:v>58860.557918984159</c:v>
                </c:pt>
                <c:pt idx="25">
                  <c:v>38470.940718574231</c:v>
                </c:pt>
                <c:pt idx="26">
                  <c:v>35188.048727112677</c:v>
                </c:pt>
                <c:pt idx="27">
                  <c:v>27687.352590410155</c:v>
                </c:pt>
                <c:pt idx="28">
                  <c:v>22648.02796483125</c:v>
                </c:pt>
                <c:pt idx="29">
                  <c:v>21730.185145927026</c:v>
                </c:pt>
                <c:pt idx="30">
                  <c:v>38335.751456127597</c:v>
                </c:pt>
                <c:pt idx="31">
                  <c:v>46947.104142706703</c:v>
                </c:pt>
                <c:pt idx="32">
                  <c:v>42279.521932921307</c:v>
                </c:pt>
                <c:pt idx="33">
                  <c:v>53936.54925015269</c:v>
                </c:pt>
                <c:pt idx="34">
                  <c:v>51474.281758911071</c:v>
                </c:pt>
                <c:pt idx="35">
                  <c:v>43791.690627552882</c:v>
                </c:pt>
                <c:pt idx="36">
                  <c:v>58828.325898429815</c:v>
                </c:pt>
                <c:pt idx="37">
                  <c:v>41103.459208206703</c:v>
                </c:pt>
                <c:pt idx="38">
                  <c:v>44310.856775834145</c:v>
                </c:pt>
                <c:pt idx="39">
                  <c:v>46497.780250869691</c:v>
                </c:pt>
                <c:pt idx="40">
                  <c:v>41116.954666949227</c:v>
                </c:pt>
                <c:pt idx="41">
                  <c:v>40323.011622213737</c:v>
                </c:pt>
                <c:pt idx="42">
                  <c:v>51482.082408923314</c:v>
                </c:pt>
                <c:pt idx="43">
                  <c:v>46831.003710963181</c:v>
                </c:pt>
                <c:pt idx="44">
                  <c:v>45502.461936333762</c:v>
                </c:pt>
                <c:pt idx="45">
                  <c:v>50231.403390023304</c:v>
                </c:pt>
                <c:pt idx="46">
                  <c:v>47824.415580877649</c:v>
                </c:pt>
                <c:pt idx="47">
                  <c:v>49525.880336587477</c:v>
                </c:pt>
                <c:pt idx="48">
                  <c:v>71665.305739000003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A-47AF-AE9D-C4548E004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V'!$E$9:$E$33</c:f>
              <c:numCache>
                <c:formatCode>_(* #,##0.00_);[Red]_(* \(#,##0.00\);_(* "-"??_);_(@_)</c:formatCode>
                <c:ptCount val="25"/>
                <c:pt idx="0">
                  <c:v>0.6165292195335681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6.6329774431547417</c:v>
                </c:pt>
                <c:pt idx="6">
                  <c:v>10.7769949786795</c:v>
                </c:pt>
                <c:pt idx="7">
                  <c:v>-2.5647725494095996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-2.7382020619294067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4.4113623163277715</c:v>
                </c:pt>
                <c:pt idx="18">
                  <c:v>-1.9526575922068967</c:v>
                </c:pt>
                <c:pt idx="19">
                  <c:v>-4.655507630368783</c:v>
                </c:pt>
                <c:pt idx="20">
                  <c:v>-2.3829254585387094</c:v>
                </c:pt>
                <c:pt idx="21">
                  <c:v>-0.28971934578102543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2-4F9C-BC42-E9CAC3D2DC11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V'!$CB$9:$CB$33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2-4F9C-BC42-E9CAC3D2D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0315A0-C7EF-4DA0-A6EF-4B79CE6651D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6B6B77-AE38-4E6A-B775-333CB0A8AA19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D54F12-E7C9-4D87-AC46-4745F9E5AF47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ABFF04B-EE50-409E-8550-89ED438F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08FD7F8-CC01-4751-8839-2196266C8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73CD870-810A-41B8-951B-8E0275EF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CA49C8-760B-4D07-B773-3A92A0BE38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E6F7B7-7558-49D1-B0AD-04E658B645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29D57A-E291-4ADF-84E1-150DE5ACAD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8197A9-6A8B-49C9-8D40-BC0F47A9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7ECE630-DDAD-479C-BA44-EB71DB80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1E7D3-DBB7-48F9-9C78-47E8484F8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A19325-7A2C-450E-83EA-02184545A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678343-4A6F-4BE2-BA7D-905DBD78B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558C40-BDD8-4CC7-9AA5-3DFCBE39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ED4EC4-EC4D-4B0D-BB7C-38979127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7F2257-F1AE-4F55-B459-065FF0593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D5E105-3572-4011-8353-61D6F1F84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6431551-5E24-40E5-A120-2BDFD3F9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A6EAF7-1B32-4DFA-A840-AEAB2B056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2/NOTM&#202;S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FEV"/>
      <sheetName val="Tabela I-A 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96B86-7AB7-4A24-8917-41C112731D62}">
  <sheetPr>
    <pageSetUpPr fitToPage="1"/>
  </sheetPr>
  <dimension ref="A1:F44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45" t="s">
        <v>0</v>
      </c>
      <c r="B2" s="45"/>
      <c r="C2" s="45"/>
      <c r="D2" s="45"/>
      <c r="E2" s="45"/>
      <c r="F2" s="45"/>
    </row>
    <row r="3" spans="1:6" x14ac:dyDescent="0.3">
      <c r="A3" s="45" t="s">
        <v>1</v>
      </c>
      <c r="B3" s="45"/>
      <c r="C3" s="45"/>
      <c r="D3" s="45"/>
      <c r="E3" s="45"/>
      <c r="F3" s="45"/>
    </row>
    <row r="4" spans="1:6" x14ac:dyDescent="0.3">
      <c r="A4" s="46" t="s">
        <v>129</v>
      </c>
      <c r="B4" s="46"/>
      <c r="C4" s="46"/>
      <c r="D4" s="46"/>
      <c r="E4" s="46"/>
      <c r="F4" s="46"/>
    </row>
    <row r="5" spans="1:6" x14ac:dyDescent="0.3">
      <c r="A5" s="46" t="s">
        <v>2</v>
      </c>
      <c r="B5" s="46"/>
      <c r="C5" s="46"/>
      <c r="D5" s="46"/>
      <c r="E5" s="46"/>
      <c r="F5" s="46"/>
    </row>
    <row r="6" spans="1:6" x14ac:dyDescent="0.3">
      <c r="A6" s="1" t="s">
        <v>3</v>
      </c>
    </row>
    <row r="7" spans="1:6" x14ac:dyDescent="0.3">
      <c r="A7" s="47" t="s">
        <v>4</v>
      </c>
      <c r="B7" s="2">
        <v>2022</v>
      </c>
      <c r="C7" s="48">
        <v>2021</v>
      </c>
      <c r="D7" s="49"/>
      <c r="E7" s="47" t="s">
        <v>5</v>
      </c>
      <c r="F7" s="47"/>
    </row>
    <row r="8" spans="1:6" ht="27" x14ac:dyDescent="0.3">
      <c r="A8" s="47"/>
      <c r="B8" s="3" t="s">
        <v>130</v>
      </c>
      <c r="C8" s="3" t="s">
        <v>131</v>
      </c>
      <c r="D8" s="3" t="s">
        <v>130</v>
      </c>
      <c r="E8" s="4" t="s">
        <v>132</v>
      </c>
      <c r="F8" s="4" t="s">
        <v>133</v>
      </c>
    </row>
    <row r="9" spans="1:6" x14ac:dyDescent="0.3">
      <c r="A9" s="1" t="s">
        <v>6</v>
      </c>
      <c r="B9" s="5">
        <v>5353.8617756500034</v>
      </c>
      <c r="C9" s="5">
        <v>5385.9666359699995</v>
      </c>
      <c r="D9" s="5">
        <v>4980.620863789999</v>
      </c>
      <c r="E9" s="6">
        <v>-0.59608353504428946</v>
      </c>
      <c r="F9" s="6">
        <v>7.4938631561685787</v>
      </c>
    </row>
    <row r="10" spans="1:6" ht="20.45" customHeight="1" x14ac:dyDescent="0.3">
      <c r="A10" s="1" t="s">
        <v>7</v>
      </c>
      <c r="B10" s="5">
        <v>6770.4504109</v>
      </c>
      <c r="C10" s="5">
        <v>7281.4263852099994</v>
      </c>
      <c r="D10" s="5">
        <v>5953.7104255700015</v>
      </c>
      <c r="E10" s="6">
        <v>-7.017525787912815</v>
      </c>
      <c r="F10" s="6">
        <v>13.718167780251168</v>
      </c>
    </row>
    <row r="11" spans="1:6" x14ac:dyDescent="0.3">
      <c r="A11" s="1" t="s">
        <v>8</v>
      </c>
      <c r="B11" s="5">
        <v>693.95773851000001</v>
      </c>
      <c r="C11" s="5">
        <v>371.88229805999998</v>
      </c>
      <c r="D11" s="5">
        <v>565.93605377999995</v>
      </c>
      <c r="E11" s="6">
        <v>86.606822139739464</v>
      </c>
      <c r="F11" s="6">
        <v>22.62122794172905</v>
      </c>
    </row>
    <row r="12" spans="1:6" x14ac:dyDescent="0.3">
      <c r="A12" s="1" t="s">
        <v>9</v>
      </c>
      <c r="B12" s="5">
        <v>231.31503693000005</v>
      </c>
      <c r="C12" s="5">
        <v>134.33865832999999</v>
      </c>
      <c r="D12" s="5">
        <v>264.04867247999999</v>
      </c>
      <c r="E12" s="6">
        <v>72.187991011328776</v>
      </c>
      <c r="F12" s="6">
        <v>-12.3968188298615</v>
      </c>
    </row>
    <row r="13" spans="1:6" x14ac:dyDescent="0.3">
      <c r="A13" s="1" t="s">
        <v>10</v>
      </c>
      <c r="B13" s="5">
        <v>316.51852063999996</v>
      </c>
      <c r="C13" s="5">
        <v>221.62515955000001</v>
      </c>
      <c r="D13" s="5">
        <v>313.96559558999996</v>
      </c>
      <c r="E13" s="6">
        <v>42.817052577729299</v>
      </c>
      <c r="F13" s="6">
        <v>0.8131225477755244</v>
      </c>
    </row>
    <row r="14" spans="1:6" x14ac:dyDescent="0.3">
      <c r="A14" s="1" t="s">
        <v>11</v>
      </c>
      <c r="B14" s="5">
        <v>2678.3319516799997</v>
      </c>
      <c r="C14" s="5">
        <v>3055.45753255</v>
      </c>
      <c r="D14" s="5">
        <v>2360.7708948300001</v>
      </c>
      <c r="E14" s="6">
        <v>-12.34268769414909</v>
      </c>
      <c r="F14" s="6">
        <v>13.451583020844859</v>
      </c>
    </row>
    <row r="15" spans="1:6" x14ac:dyDescent="0.3">
      <c r="A15" s="1" t="s">
        <v>12</v>
      </c>
      <c r="B15" s="5">
        <v>2850.3271631400003</v>
      </c>
      <c r="C15" s="5">
        <v>3498.1227367199999</v>
      </c>
      <c r="D15" s="5">
        <v>2448.989208890001</v>
      </c>
      <c r="E15" s="6">
        <v>-18.518377493735471</v>
      </c>
      <c r="F15" s="6">
        <v>16.38790211051624</v>
      </c>
    </row>
    <row r="16" spans="1:6" ht="20.45" customHeight="1" x14ac:dyDescent="0.3">
      <c r="A16" s="1" t="s">
        <v>13</v>
      </c>
      <c r="B16" s="5">
        <v>84823.33351692</v>
      </c>
      <c r="C16" s="5">
        <v>53574.504846440017</v>
      </c>
      <c r="D16" s="5">
        <v>66599.118175999989</v>
      </c>
      <c r="E16" s="6">
        <v>58.327797447775097</v>
      </c>
      <c r="F16" s="6">
        <v>27.364049014521918</v>
      </c>
    </row>
    <row r="17" spans="1:6" x14ac:dyDescent="0.3">
      <c r="A17" s="1" t="s">
        <v>14</v>
      </c>
      <c r="B17" s="5">
        <v>2707.3765692099992</v>
      </c>
      <c r="C17" s="5">
        <v>4470.4929104500006</v>
      </c>
      <c r="D17" s="5">
        <v>3497.6824199100006</v>
      </c>
      <c r="E17" s="6">
        <v>-39.438969629470364</v>
      </c>
      <c r="F17" s="6">
        <v>-22.59512888309445</v>
      </c>
    </row>
    <row r="18" spans="1:6" x14ac:dyDescent="0.3">
      <c r="A18" s="1" t="s">
        <v>15</v>
      </c>
      <c r="B18" s="5">
        <v>52252.133260319999</v>
      </c>
      <c r="C18" s="5">
        <v>16950.683398150013</v>
      </c>
      <c r="D18" s="5">
        <v>37839.478354469997</v>
      </c>
      <c r="E18" s="6">
        <v>208.25974406449456</v>
      </c>
      <c r="F18" s="6">
        <v>38.088936562063957</v>
      </c>
    </row>
    <row r="19" spans="1:6" x14ac:dyDescent="0.3">
      <c r="A19" s="1" t="s">
        <v>16</v>
      </c>
      <c r="B19" s="5">
        <v>7365.0133661299997</v>
      </c>
      <c r="C19" s="5">
        <v>1054.9279423799996</v>
      </c>
      <c r="D19" s="5">
        <v>5763.9702323500005</v>
      </c>
      <c r="E19" s="6">
        <v>598.1532169404818</v>
      </c>
      <c r="F19" s="6">
        <v>27.776741885206533</v>
      </c>
    </row>
    <row r="20" spans="1:6" x14ac:dyDescent="0.3">
      <c r="A20" s="1" t="s">
        <v>17</v>
      </c>
      <c r="B20" s="5">
        <v>44887.11989419</v>
      </c>
      <c r="C20" s="5">
        <v>15895.755455770013</v>
      </c>
      <c r="D20" s="5">
        <v>32075.508122119994</v>
      </c>
      <c r="E20" s="6">
        <v>182.38431334131016</v>
      </c>
      <c r="F20" s="6">
        <v>39.942038402923473</v>
      </c>
    </row>
    <row r="21" spans="1:6" x14ac:dyDescent="0.3">
      <c r="A21" s="1" t="s">
        <v>18</v>
      </c>
      <c r="B21" s="5">
        <v>29863.823687389999</v>
      </c>
      <c r="C21" s="5">
        <v>32153.32853784</v>
      </c>
      <c r="D21" s="5">
        <v>25261.957401619999</v>
      </c>
      <c r="E21" s="6">
        <v>-7.1205842585024159</v>
      </c>
      <c r="F21" s="6">
        <v>18.216586357931597</v>
      </c>
    </row>
    <row r="22" spans="1:6" x14ac:dyDescent="0.3">
      <c r="A22" s="1" t="s">
        <v>19</v>
      </c>
      <c r="B22" s="5">
        <v>17562.636246049999</v>
      </c>
      <c r="C22" s="5">
        <v>13272.36100775</v>
      </c>
      <c r="D22" s="5">
        <v>14935.815225380002</v>
      </c>
      <c r="E22" s="6">
        <v>32.324883536507329</v>
      </c>
      <c r="F22" s="6">
        <v>17.587396342493022</v>
      </c>
    </row>
    <row r="23" spans="1:6" x14ac:dyDescent="0.3">
      <c r="A23" s="1" t="s">
        <v>20</v>
      </c>
      <c r="B23" s="5">
        <v>6484.9139955599994</v>
      </c>
      <c r="C23" s="5">
        <v>9804.3042565699998</v>
      </c>
      <c r="D23" s="5">
        <v>4376.5054328899996</v>
      </c>
      <c r="E23" s="6">
        <v>-33.856459103517025</v>
      </c>
      <c r="F23" s="6">
        <v>48.175618538595643</v>
      </c>
    </row>
    <row r="24" spans="1:6" x14ac:dyDescent="0.3">
      <c r="A24" s="1" t="s">
        <v>21</v>
      </c>
      <c r="B24" s="5">
        <v>4392.2527554500002</v>
      </c>
      <c r="C24" s="5">
        <v>7815.8685822699999</v>
      </c>
      <c r="D24" s="5">
        <v>4695.0157442599993</v>
      </c>
      <c r="E24" s="6">
        <v>-43.803395499590948</v>
      </c>
      <c r="F24" s="6">
        <v>-6.4486043349300637</v>
      </c>
    </row>
    <row r="25" spans="1:6" x14ac:dyDescent="0.3">
      <c r="A25" s="1" t="s">
        <v>22</v>
      </c>
      <c r="B25" s="5">
        <v>1424.02069033</v>
      </c>
      <c r="C25" s="5">
        <v>1260.7946912499995</v>
      </c>
      <c r="D25" s="5">
        <v>1254.6209990900004</v>
      </c>
      <c r="E25" s="6">
        <v>12.946279058184484</v>
      </c>
      <c r="F25" s="6">
        <v>13.502060890330082</v>
      </c>
    </row>
    <row r="26" spans="1:6" ht="20.45" customHeight="1" x14ac:dyDescent="0.3">
      <c r="A26" s="1" t="s">
        <v>23</v>
      </c>
      <c r="B26" s="5">
        <v>4639.5380505400026</v>
      </c>
      <c r="C26" s="5">
        <v>5604.8375277799987</v>
      </c>
      <c r="D26" s="5">
        <v>2189.6818117300004</v>
      </c>
      <c r="E26" s="6">
        <v>-17.222613009842913</v>
      </c>
      <c r="F26" s="6">
        <v>111.88183715488992</v>
      </c>
    </row>
    <row r="27" spans="1:6" ht="20.45" customHeight="1" x14ac:dyDescent="0.3">
      <c r="A27" s="1" t="s">
        <v>24</v>
      </c>
      <c r="B27" s="5">
        <v>47.63813614</v>
      </c>
      <c r="C27" s="5">
        <v>172.94410172999997</v>
      </c>
      <c r="D27" s="5">
        <v>33.754755339999988</v>
      </c>
      <c r="E27" s="6">
        <v>-72.454604890560205</v>
      </c>
      <c r="F27" s="6">
        <v>41.130147915923288</v>
      </c>
    </row>
    <row r="28" spans="1:6" ht="20.45" customHeight="1" x14ac:dyDescent="0.3">
      <c r="A28" s="1" t="s">
        <v>25</v>
      </c>
      <c r="B28" s="5">
        <v>28468.260237839997</v>
      </c>
      <c r="C28" s="5">
        <v>28613.944341359998</v>
      </c>
      <c r="D28" s="5">
        <v>23625.559750229982</v>
      </c>
      <c r="E28" s="6">
        <v>-0.50913674040184986</v>
      </c>
      <c r="F28" s="6">
        <v>20.497717467044872</v>
      </c>
    </row>
    <row r="29" spans="1:6" x14ac:dyDescent="0.3">
      <c r="A29" s="1" t="s">
        <v>26</v>
      </c>
      <c r="B29" s="5">
        <v>1795.79375413</v>
      </c>
      <c r="C29" s="5">
        <v>1641.2306892199999</v>
      </c>
      <c r="D29" s="5">
        <v>1588.8930937</v>
      </c>
      <c r="E29" s="6">
        <v>9.4175100383637513</v>
      </c>
      <c r="F29" s="6">
        <v>13.021685426814811</v>
      </c>
    </row>
    <row r="30" spans="1:6" x14ac:dyDescent="0.3">
      <c r="A30" s="1" t="s">
        <v>27</v>
      </c>
      <c r="B30" s="5">
        <v>26672.466483709995</v>
      </c>
      <c r="C30" s="5">
        <v>26972.713652139999</v>
      </c>
      <c r="D30" s="5">
        <v>22036.666656529982</v>
      </c>
      <c r="E30" s="6">
        <v>-1.1131515067494213</v>
      </c>
      <c r="F30" s="6">
        <v>21.03675614572278</v>
      </c>
    </row>
    <row r="31" spans="1:6" ht="20.45" customHeight="1" x14ac:dyDescent="0.3">
      <c r="A31" s="1" t="s">
        <v>28</v>
      </c>
      <c r="B31" s="5">
        <v>7979.280863660003</v>
      </c>
      <c r="C31" s="5">
        <v>7725.1021973499955</v>
      </c>
      <c r="D31" s="5">
        <v>6784.2100997499992</v>
      </c>
      <c r="E31" s="6">
        <v>3.2902951937283209</v>
      </c>
      <c r="F31" s="6">
        <v>17.61547396584966</v>
      </c>
    </row>
    <row r="32" spans="1:6" x14ac:dyDescent="0.3">
      <c r="A32" s="1" t="s">
        <v>26</v>
      </c>
      <c r="B32" s="5">
        <v>315.08152367000002</v>
      </c>
      <c r="C32" s="5">
        <v>263.81873589999998</v>
      </c>
      <c r="D32" s="5">
        <v>256.76865795999998</v>
      </c>
      <c r="E32" s="6">
        <v>19.431064133910159</v>
      </c>
      <c r="F32" s="6">
        <v>22.710273977084917</v>
      </c>
    </row>
    <row r="33" spans="1:6" x14ac:dyDescent="0.3">
      <c r="A33" s="1" t="s">
        <v>27</v>
      </c>
      <c r="B33" s="5">
        <v>7664.199339990003</v>
      </c>
      <c r="C33" s="5">
        <v>7461.2834614499952</v>
      </c>
      <c r="D33" s="5">
        <v>6527.4414417899989</v>
      </c>
      <c r="E33" s="6">
        <v>2.719584098210559</v>
      </c>
      <c r="F33" s="6">
        <v>17.41506083719495</v>
      </c>
    </row>
    <row r="34" spans="1:6" ht="20.45" customHeight="1" x14ac:dyDescent="0.3">
      <c r="A34" s="1" t="s">
        <v>29</v>
      </c>
      <c r="B34" s="5">
        <v>31920.258017109998</v>
      </c>
      <c r="C34" s="5">
        <v>8812.0315691199958</v>
      </c>
      <c r="D34" s="5">
        <v>19751.085807449985</v>
      </c>
      <c r="E34" s="6">
        <v>262.23494851026368</v>
      </c>
      <c r="F34" s="6">
        <v>61.612674504557518</v>
      </c>
    </row>
    <row r="35" spans="1:6" x14ac:dyDescent="0.3">
      <c r="A35" s="1" t="s">
        <v>26</v>
      </c>
      <c r="B35" s="5">
        <v>7470.2594102300009</v>
      </c>
      <c r="C35" s="5">
        <v>819.88536505999991</v>
      </c>
      <c r="D35" s="5">
        <v>4683.7430087399998</v>
      </c>
      <c r="E35" s="6">
        <v>811.1346205921509</v>
      </c>
      <c r="F35" s="6">
        <v>59.493366657612953</v>
      </c>
    </row>
    <row r="36" spans="1:6" x14ac:dyDescent="0.3">
      <c r="A36" s="1" t="s">
        <v>27</v>
      </c>
      <c r="B36" s="5">
        <v>24449.998606879999</v>
      </c>
      <c r="C36" s="5">
        <v>7992.1462040599963</v>
      </c>
      <c r="D36" s="5">
        <v>15067.342798709986</v>
      </c>
      <c r="E36" s="6">
        <v>205.92531696253809</v>
      </c>
      <c r="F36" s="6">
        <v>62.271469717761541</v>
      </c>
    </row>
    <row r="37" spans="1:6" ht="20.45" customHeight="1" x14ac:dyDescent="0.3">
      <c r="A37" s="1" t="s">
        <v>30</v>
      </c>
      <c r="B37" s="5">
        <v>243.13384217000001</v>
      </c>
      <c r="C37" s="5">
        <v>267.3328583</v>
      </c>
      <c r="D37" s="5">
        <v>38.257082250000003</v>
      </c>
      <c r="E37" s="6">
        <v>-9.0520171309596105</v>
      </c>
      <c r="F37" s="6">
        <v>535.52635975003034</v>
      </c>
    </row>
    <row r="38" spans="1:6" ht="20.45" customHeight="1" x14ac:dyDescent="0.3">
      <c r="A38" s="1" t="s">
        <v>31</v>
      </c>
      <c r="B38" s="5">
        <v>3053.9612950499995</v>
      </c>
      <c r="C38" s="5">
        <v>3841.1518924999996</v>
      </c>
      <c r="D38" s="5">
        <v>3097.0743892900005</v>
      </c>
      <c r="E38" s="6">
        <v>-20.493607633351363</v>
      </c>
      <c r="F38" s="6">
        <v>-1.3920587244881988</v>
      </c>
    </row>
    <row r="39" spans="1:6" ht="20.45" customHeight="1" x14ac:dyDescent="0.3">
      <c r="A39" s="1" t="s">
        <v>32</v>
      </c>
      <c r="B39" s="5">
        <v>2389.1768755500002</v>
      </c>
      <c r="C39" s="5">
        <v>2225.8341818100007</v>
      </c>
      <c r="D39" s="5">
        <v>2464.2280299499998</v>
      </c>
      <c r="E39" s="6">
        <v>7.3384933646392536</v>
      </c>
      <c r="F39" s="6">
        <v>-3.0456253840080882</v>
      </c>
    </row>
    <row r="40" spans="1:6" ht="30" customHeight="1" x14ac:dyDescent="0.3">
      <c r="A40" s="3" t="s">
        <v>33</v>
      </c>
      <c r="B40" s="7">
        <v>175688.89302153001</v>
      </c>
      <c r="C40" s="7">
        <v>123505.07653756998</v>
      </c>
      <c r="D40" s="7">
        <v>135517.30119134995</v>
      </c>
      <c r="E40" s="8">
        <v>42.252365608700956</v>
      </c>
      <c r="F40" s="8">
        <v>29.643146282449884</v>
      </c>
    </row>
    <row r="41" spans="1:6" ht="30" customHeight="1" x14ac:dyDescent="0.3">
      <c r="A41" s="9" t="s">
        <v>34</v>
      </c>
      <c r="B41" s="10">
        <v>41731.766740349995</v>
      </c>
      <c r="C41" s="10">
        <v>65491.364596449996</v>
      </c>
      <c r="D41" s="10">
        <v>36280.791748939992</v>
      </c>
      <c r="E41" s="11">
        <v>-36.278978156133746</v>
      </c>
      <c r="F41" s="12">
        <v>15.024410242009845</v>
      </c>
    </row>
    <row r="42" spans="1:6" ht="30" customHeight="1" x14ac:dyDescent="0.3">
      <c r="A42" s="13" t="s">
        <v>35</v>
      </c>
      <c r="B42" s="7">
        <v>217420.65976188</v>
      </c>
      <c r="C42" s="7">
        <v>188996.44113401999</v>
      </c>
      <c r="D42" s="7">
        <v>171798.09294028993</v>
      </c>
      <c r="E42" s="8">
        <v>15.039552309719962</v>
      </c>
      <c r="F42" s="8">
        <v>26.555921570937713</v>
      </c>
    </row>
    <row r="43" spans="1:6" ht="30" customHeight="1" x14ac:dyDescent="0.3">
      <c r="A43" s="9" t="s">
        <v>36</v>
      </c>
      <c r="B43" s="10">
        <v>17900.632907389994</v>
      </c>
      <c r="C43" s="10">
        <v>4905.7683752699995</v>
      </c>
      <c r="D43" s="10">
        <v>8423.1501346200002</v>
      </c>
      <c r="E43" s="11">
        <v>264.88948393134837</v>
      </c>
      <c r="F43" s="12">
        <v>112.51708234211071</v>
      </c>
    </row>
    <row r="44" spans="1:6" ht="30" customHeight="1" x14ac:dyDescent="0.3">
      <c r="A44" s="3" t="s">
        <v>37</v>
      </c>
      <c r="B44" s="7">
        <v>235321.29266926998</v>
      </c>
      <c r="C44" s="7">
        <v>193902.20950929</v>
      </c>
      <c r="D44" s="7">
        <v>180221.24307490993</v>
      </c>
      <c r="E44" s="8">
        <v>21.360810309897758</v>
      </c>
      <c r="F44" s="8">
        <v>30.573559839145826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D1E6-823D-4C3A-9D90-3AA12644B337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59" customWidth="1"/>
    <col min="2" max="2" width="11.42578125" style="59" customWidth="1"/>
    <col min="3" max="3" width="9.7109375" style="59" customWidth="1"/>
    <col min="4" max="5" width="11.42578125" style="59" customWidth="1"/>
    <col min="6" max="6" width="9.7109375" style="59" customWidth="1"/>
    <col min="7" max="8" width="11.42578125" style="59" customWidth="1"/>
    <col min="9" max="9" width="9.7109375" style="59" customWidth="1"/>
    <col min="10" max="11" width="11.42578125" style="59" customWidth="1"/>
    <col min="12" max="12" width="9.7109375" style="59" customWidth="1"/>
    <col min="13" max="14" width="11.42578125" style="59" customWidth="1"/>
    <col min="15" max="15" width="9.7109375" style="59" customWidth="1"/>
    <col min="16" max="17" width="11.42578125" style="59" customWidth="1"/>
    <col min="18" max="18" width="9.7109375" style="59" customWidth="1"/>
    <col min="19" max="19" width="11.42578125" style="59" customWidth="1"/>
    <col min="20" max="16384" width="9.140625" style="59"/>
  </cols>
  <sheetData>
    <row r="1" spans="1:19" ht="60" customHeight="1" x14ac:dyDescent="0.25"/>
    <row r="2" spans="1:19" x14ac:dyDescent="0.25">
      <c r="A2" s="60" t="s">
        <v>102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x14ac:dyDescent="0.25">
      <c r="A3" s="60" t="s">
        <v>113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x14ac:dyDescent="0.25">
      <c r="A4" s="60" t="s">
        <v>143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x14ac:dyDescent="0.2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5" customHeight="1" x14ac:dyDescent="0.25">
      <c r="A6" s="59" t="s">
        <v>3</v>
      </c>
    </row>
    <row r="7" spans="1:19" x14ac:dyDescent="0.25">
      <c r="A7" s="61" t="s">
        <v>114</v>
      </c>
      <c r="B7" s="61" t="s">
        <v>115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116</v>
      </c>
      <c r="C8" s="61"/>
      <c r="D8" s="61"/>
      <c r="E8" s="61" t="s">
        <v>117</v>
      </c>
      <c r="F8" s="61"/>
      <c r="G8" s="61"/>
      <c r="H8" s="61" t="s">
        <v>118</v>
      </c>
      <c r="I8" s="61"/>
      <c r="J8" s="61"/>
      <c r="K8" s="61" t="s">
        <v>119</v>
      </c>
      <c r="L8" s="61"/>
      <c r="M8" s="61"/>
      <c r="N8" s="61" t="s">
        <v>120</v>
      </c>
      <c r="O8" s="61"/>
      <c r="P8" s="61"/>
      <c r="Q8" s="61" t="s">
        <v>121</v>
      </c>
      <c r="R8" s="61"/>
      <c r="S8" s="61"/>
    </row>
    <row r="9" spans="1:19" ht="47.25" x14ac:dyDescent="0.25">
      <c r="A9" s="61"/>
      <c r="B9" s="62" t="s">
        <v>122</v>
      </c>
      <c r="C9" s="62" t="s">
        <v>123</v>
      </c>
      <c r="D9" s="62" t="s">
        <v>124</v>
      </c>
      <c r="E9" s="62" t="s">
        <v>122</v>
      </c>
      <c r="F9" s="62" t="s">
        <v>123</v>
      </c>
      <c r="G9" s="62" t="s">
        <v>124</v>
      </c>
      <c r="H9" s="62" t="s">
        <v>122</v>
      </c>
      <c r="I9" s="62" t="s">
        <v>123</v>
      </c>
      <c r="J9" s="62" t="s">
        <v>124</v>
      </c>
      <c r="K9" s="62" t="s">
        <v>122</v>
      </c>
      <c r="L9" s="62" t="s">
        <v>123</v>
      </c>
      <c r="M9" s="62" t="s">
        <v>124</v>
      </c>
      <c r="N9" s="62" t="s">
        <v>122</v>
      </c>
      <c r="O9" s="62" t="s">
        <v>123</v>
      </c>
      <c r="P9" s="62" t="s">
        <v>124</v>
      </c>
      <c r="Q9" s="62" t="s">
        <v>122</v>
      </c>
      <c r="R9" s="62" t="s">
        <v>123</v>
      </c>
      <c r="S9" s="62" t="s">
        <v>124</v>
      </c>
    </row>
    <row r="10" spans="1:19" x14ac:dyDescent="0.25">
      <c r="A10" s="63" t="s">
        <v>83</v>
      </c>
      <c r="B10" s="38">
        <v>195196.4374271553</v>
      </c>
      <c r="C10" s="39">
        <v>32.515176896470884</v>
      </c>
      <c r="D10" s="39">
        <v>0</v>
      </c>
      <c r="E10" s="38">
        <v>164014.0778409724</v>
      </c>
      <c r="F10" s="39">
        <v>27.320922578317791</v>
      </c>
      <c r="G10" s="39">
        <v>0</v>
      </c>
      <c r="H10" s="38">
        <v>188795.43369669729</v>
      </c>
      <c r="I10" s="39">
        <v>31.448918867614783</v>
      </c>
      <c r="J10" s="39">
        <v>0</v>
      </c>
      <c r="K10" s="38">
        <v>44316.669744964689</v>
      </c>
      <c r="L10" s="39">
        <v>7.3821242601200376</v>
      </c>
      <c r="M10" s="39">
        <v>0</v>
      </c>
      <c r="N10" s="64">
        <v>8001.4639444906497</v>
      </c>
      <c r="O10" s="39">
        <v>1.3328573974765228</v>
      </c>
      <c r="P10" s="39">
        <v>0</v>
      </c>
      <c r="Q10" s="38">
        <v>600324.08265428024</v>
      </c>
      <c r="R10" s="39">
        <v>100</v>
      </c>
      <c r="S10" s="39">
        <v>0</v>
      </c>
    </row>
    <row r="11" spans="1:19" x14ac:dyDescent="0.25">
      <c r="A11" s="63" t="s">
        <v>84</v>
      </c>
      <c r="B11" s="38">
        <v>236194.42271628999</v>
      </c>
      <c r="C11" s="39">
        <v>34.925969681275312</v>
      </c>
      <c r="D11" s="39">
        <v>21.00344956574045</v>
      </c>
      <c r="E11" s="38">
        <v>190849.40274735371</v>
      </c>
      <c r="F11" s="39">
        <v>28.220820700961706</v>
      </c>
      <c r="G11" s="39">
        <v>16.36159850400205</v>
      </c>
      <c r="H11" s="38">
        <v>220740.63897934</v>
      </c>
      <c r="I11" s="39">
        <v>32.640825197122865</v>
      </c>
      <c r="J11" s="39">
        <v>16.920539155604342</v>
      </c>
      <c r="K11" s="38">
        <v>21488.374422360001</v>
      </c>
      <c r="L11" s="39">
        <v>3.1774768639508446</v>
      </c>
      <c r="M11" s="39">
        <v>-51.511757210047278</v>
      </c>
      <c r="N11" s="64">
        <v>6998.7861510398798</v>
      </c>
      <c r="O11" s="39">
        <v>1.0349075566892705</v>
      </c>
      <c r="P11" s="39">
        <v>-12.531179299272566</v>
      </c>
      <c r="Q11" s="38">
        <v>676271.62501638359</v>
      </c>
      <c r="R11" s="39">
        <v>100</v>
      </c>
      <c r="S11" s="39">
        <v>12.651090395425735</v>
      </c>
    </row>
    <row r="12" spans="1:19" x14ac:dyDescent="0.25">
      <c r="A12" s="63" t="s">
        <v>85</v>
      </c>
      <c r="B12" s="38">
        <v>236307.78651957997</v>
      </c>
      <c r="C12" s="39">
        <v>34.241196683118488</v>
      </c>
      <c r="D12" s="39">
        <v>4.7995969585667986E-2</v>
      </c>
      <c r="E12" s="38">
        <v>211127.1131233451</v>
      </c>
      <c r="F12" s="39">
        <v>30.592495964987883</v>
      </c>
      <c r="G12" s="39">
        <v>10.6249797400912</v>
      </c>
      <c r="H12" s="38">
        <v>209449.03384849997</v>
      </c>
      <c r="I12" s="39">
        <v>30.349340869059304</v>
      </c>
      <c r="J12" s="39">
        <v>-5.115326830188649</v>
      </c>
      <c r="K12" s="38">
        <v>19528.053557999996</v>
      </c>
      <c r="L12" s="39">
        <v>2.8296313573338208</v>
      </c>
      <c r="M12" s="39">
        <v>-9.1227043322559034</v>
      </c>
      <c r="N12" s="64">
        <v>13715.138782260125</v>
      </c>
      <c r="O12" s="39">
        <v>1.9873351255005014</v>
      </c>
      <c r="P12" s="39">
        <v>95.964535653405107</v>
      </c>
      <c r="Q12" s="38">
        <v>690127.12583168515</v>
      </c>
      <c r="R12" s="39">
        <v>100</v>
      </c>
      <c r="S12" s="39">
        <v>2.0488070625417576</v>
      </c>
    </row>
    <row r="13" spans="1:19" x14ac:dyDescent="0.25">
      <c r="A13" s="63" t="s">
        <v>86</v>
      </c>
      <c r="B13" s="38">
        <v>254655.9996866</v>
      </c>
      <c r="C13" s="39">
        <v>31.841538120065927</v>
      </c>
      <c r="D13" s="39">
        <v>7.7645402368066829</v>
      </c>
      <c r="E13" s="38">
        <v>245665.56172139142</v>
      </c>
      <c r="F13" s="39">
        <v>30.717396636898116</v>
      </c>
      <c r="G13" s="39">
        <v>16.359077755147531</v>
      </c>
      <c r="H13" s="38">
        <v>257872.84856414003</v>
      </c>
      <c r="I13" s="39">
        <v>32.243764717070277</v>
      </c>
      <c r="J13" s="39">
        <v>23.119617133524862</v>
      </c>
      <c r="K13" s="38">
        <v>26720.242370189997</v>
      </c>
      <c r="L13" s="39">
        <v>3.3410311049214809</v>
      </c>
      <c r="M13" s="39">
        <v>36.830034241910404</v>
      </c>
      <c r="N13" s="64">
        <v>14845.706991955405</v>
      </c>
      <c r="O13" s="39">
        <v>1.8562694210442012</v>
      </c>
      <c r="P13" s="39">
        <v>8.2432137774472771</v>
      </c>
      <c r="Q13" s="38">
        <v>799760.35933427687</v>
      </c>
      <c r="R13" s="39">
        <v>100</v>
      </c>
      <c r="S13" s="39">
        <v>15.885947588347671</v>
      </c>
    </row>
    <row r="14" spans="1:19" x14ac:dyDescent="0.25">
      <c r="A14" s="63" t="s">
        <v>87</v>
      </c>
      <c r="B14" s="38">
        <v>308548.19951519009</v>
      </c>
      <c r="C14" s="39">
        <v>32.862258978888207</v>
      </c>
      <c r="D14" s="39">
        <v>21.162744995175498</v>
      </c>
      <c r="E14" s="38">
        <v>275292.13439989998</v>
      </c>
      <c r="F14" s="39">
        <v>29.320285873374651</v>
      </c>
      <c r="G14" s="39">
        <v>12.059717475625643</v>
      </c>
      <c r="H14" s="38">
        <v>299101.86410956003</v>
      </c>
      <c r="I14" s="39">
        <v>31.856166831894576</v>
      </c>
      <c r="J14" s="39">
        <v>15.988118088037172</v>
      </c>
      <c r="K14" s="38">
        <v>31952.311837640005</v>
      </c>
      <c r="L14" s="39">
        <v>3.4031154556486967</v>
      </c>
      <c r="M14" s="39">
        <v>19.580920692871718</v>
      </c>
      <c r="N14" s="64">
        <v>24019.031393080018</v>
      </c>
      <c r="O14" s="39">
        <v>2.5581728601938662</v>
      </c>
      <c r="P14" s="39">
        <v>61.791091566709881</v>
      </c>
      <c r="Q14" s="38">
        <v>938913.54125537013</v>
      </c>
      <c r="R14" s="39">
        <v>100</v>
      </c>
      <c r="S14" s="39">
        <v>17.399359732823562</v>
      </c>
    </row>
    <row r="15" spans="1:19" x14ac:dyDescent="0.25">
      <c r="A15" s="63" t="s">
        <v>88</v>
      </c>
      <c r="B15" s="38">
        <v>322337.43262725003</v>
      </c>
      <c r="C15" s="39">
        <v>32.49079062461896</v>
      </c>
      <c r="D15" s="39">
        <v>4.469069381615709</v>
      </c>
      <c r="E15" s="38">
        <v>303927.49146018003</v>
      </c>
      <c r="F15" s="39">
        <v>30.635115535953329</v>
      </c>
      <c r="G15" s="39">
        <v>10.40180720117605</v>
      </c>
      <c r="H15" s="38">
        <v>321679.68914566009</v>
      </c>
      <c r="I15" s="39">
        <v>32.424491760193369</v>
      </c>
      <c r="J15" s="39">
        <v>7.5485403955322328</v>
      </c>
      <c r="K15" s="38">
        <v>30965.384154219999</v>
      </c>
      <c r="L15" s="39">
        <v>3.1212317010947181</v>
      </c>
      <c r="M15" s="39">
        <v>-3.0887520390853185</v>
      </c>
      <c r="N15" s="64">
        <v>13178.611201389809</v>
      </c>
      <c r="O15" s="39">
        <v>1.3283703781396201</v>
      </c>
      <c r="P15" s="39">
        <v>-45.132628432357926</v>
      </c>
      <c r="Q15" s="38">
        <v>992088.60858869995</v>
      </c>
      <c r="R15" s="39">
        <v>100</v>
      </c>
      <c r="S15" s="39">
        <v>5.6634679336110549</v>
      </c>
    </row>
    <row r="16" spans="1:19" x14ac:dyDescent="0.25">
      <c r="A16" s="63" t="s">
        <v>89</v>
      </c>
      <c r="B16" s="38">
        <v>351575.05249746004</v>
      </c>
      <c r="C16" s="39">
        <v>31.942169273908654</v>
      </c>
      <c r="D16" s="39">
        <v>9.070500944276084</v>
      </c>
      <c r="E16" s="38">
        <v>324190.83824246988</v>
      </c>
      <c r="F16" s="39">
        <v>29.454190673173901</v>
      </c>
      <c r="G16" s="39">
        <v>6.6671648178113996</v>
      </c>
      <c r="H16" s="38">
        <v>357385.60412486998</v>
      </c>
      <c r="I16" s="39">
        <v>32.470083932070743</v>
      </c>
      <c r="J16" s="39">
        <v>11.099835079435771</v>
      </c>
      <c r="K16" s="38">
        <v>29510.974006600005</v>
      </c>
      <c r="L16" s="39">
        <v>2.6812042562762493</v>
      </c>
      <c r="M16" s="39">
        <v>-4.6968903740268519</v>
      </c>
      <c r="N16" s="64">
        <v>37998.696256910218</v>
      </c>
      <c r="O16" s="39">
        <v>3.4523518645704652</v>
      </c>
      <c r="P16" s="39">
        <v>188.33612037134003</v>
      </c>
      <c r="Q16" s="38">
        <v>1100661.16512831</v>
      </c>
      <c r="R16" s="39">
        <v>100</v>
      </c>
      <c r="S16" s="39">
        <v>10.943836629074944</v>
      </c>
    </row>
    <row r="17" spans="1:19" x14ac:dyDescent="0.25">
      <c r="A17" s="63" t="s">
        <v>90</v>
      </c>
      <c r="B17" s="38">
        <v>370969.75774830999</v>
      </c>
      <c r="C17" s="39">
        <v>32.348966700230143</v>
      </c>
      <c r="D17" s="39">
        <v>5.5165191935767632</v>
      </c>
      <c r="E17" s="38">
        <v>338890.09973861999</v>
      </c>
      <c r="F17" s="39">
        <v>29.551585601002355</v>
      </c>
      <c r="G17" s="39">
        <v>4.5341384648125649</v>
      </c>
      <c r="H17" s="38">
        <v>380049.09816254006</v>
      </c>
      <c r="I17" s="39">
        <v>33.140695067800344</v>
      </c>
      <c r="J17" s="39">
        <v>6.3414680882757368</v>
      </c>
      <c r="K17" s="38">
        <v>29778.237262630006</v>
      </c>
      <c r="L17" s="39">
        <v>2.5966947048388036</v>
      </c>
      <c r="M17" s="39">
        <v>0.90564024071257965</v>
      </c>
      <c r="N17" s="64">
        <v>27087.482106100302</v>
      </c>
      <c r="O17" s="39">
        <v>2.3620579261283741</v>
      </c>
      <c r="P17" s="39">
        <v>-28.714706623192811</v>
      </c>
      <c r="Q17" s="38">
        <v>1146774.6750182002</v>
      </c>
      <c r="R17" s="39">
        <v>100</v>
      </c>
      <c r="S17" s="39">
        <v>4.1896190536089728</v>
      </c>
    </row>
    <row r="18" spans="1:19" x14ac:dyDescent="0.25">
      <c r="A18" s="63" t="s">
        <v>91</v>
      </c>
      <c r="B18" s="38">
        <v>384675.80743647</v>
      </c>
      <c r="C18" s="39">
        <v>32.292053717767836</v>
      </c>
      <c r="D18" s="39">
        <v>3.6946541872718175</v>
      </c>
      <c r="E18" s="38">
        <v>348285.98875904008</v>
      </c>
      <c r="F18" s="39">
        <v>29.237268475767742</v>
      </c>
      <c r="G18" s="39">
        <v>2.7725475095516039</v>
      </c>
      <c r="H18" s="38">
        <v>392701.75540058</v>
      </c>
      <c r="I18" s="39">
        <v>32.965801163754158</v>
      </c>
      <c r="J18" s="39">
        <v>3.3292164878730102</v>
      </c>
      <c r="K18" s="38">
        <v>34710.617398270013</v>
      </c>
      <c r="L18" s="39">
        <v>2.9138227565478942</v>
      </c>
      <c r="M18" s="39">
        <v>16.563707556423644</v>
      </c>
      <c r="N18" s="64">
        <v>30865.666039149975</v>
      </c>
      <c r="O18" s="39">
        <v>2.5910538861623706</v>
      </c>
      <c r="P18" s="39">
        <v>13.948080955810948</v>
      </c>
      <c r="Q18" s="38">
        <v>1191239.8350335101</v>
      </c>
      <c r="R18" s="39">
        <v>100</v>
      </c>
      <c r="S18" s="39">
        <v>3.8774103565379248</v>
      </c>
    </row>
    <row r="19" spans="1:19" x14ac:dyDescent="0.25">
      <c r="A19" s="63" t="s">
        <v>92</v>
      </c>
      <c r="B19" s="38">
        <v>433594.93590571004</v>
      </c>
      <c r="C19" s="39">
        <v>34.262784993944642</v>
      </c>
      <c r="D19" s="39">
        <v>12.716975573598855</v>
      </c>
      <c r="E19" s="38">
        <v>366590.00408365001</v>
      </c>
      <c r="F19" s="39">
        <v>28.968037794562207</v>
      </c>
      <c r="G19" s="39">
        <v>5.2554555495694988</v>
      </c>
      <c r="H19" s="38">
        <v>387188.06823179009</v>
      </c>
      <c r="I19" s="39">
        <v>30.595702199186793</v>
      </c>
      <c r="J19" s="39">
        <v>-1.4040393486822067</v>
      </c>
      <c r="K19" s="38">
        <v>33676.485711109992</v>
      </c>
      <c r="L19" s="39">
        <v>2.6611246897088479</v>
      </c>
      <c r="M19" s="39">
        <v>-2.9792949958059922</v>
      </c>
      <c r="N19" s="64">
        <v>44448.730985359754</v>
      </c>
      <c r="O19" s="39">
        <v>3.5123503225975075</v>
      </c>
      <c r="P19" s="39">
        <v>44.007036585509063</v>
      </c>
      <c r="Q19" s="38">
        <v>1265498.22491762</v>
      </c>
      <c r="R19" s="39">
        <v>100</v>
      </c>
      <c r="S19" s="39">
        <v>6.2337060682680079</v>
      </c>
    </row>
    <row r="20" spans="1:19" x14ac:dyDescent="0.25">
      <c r="A20" s="63" t="s">
        <v>93</v>
      </c>
      <c r="B20" s="38">
        <v>430315.80684872996</v>
      </c>
      <c r="C20" s="39">
        <v>32.962705557773553</v>
      </c>
      <c r="D20" s="39">
        <v>-0.75626553389755991</v>
      </c>
      <c r="E20" s="38">
        <v>386039.13547915994</v>
      </c>
      <c r="F20" s="39">
        <v>29.571059566143749</v>
      </c>
      <c r="G20" s="39">
        <v>5.305417817958813</v>
      </c>
      <c r="H20" s="38">
        <v>414089.29894846998</v>
      </c>
      <c r="I20" s="39">
        <v>31.719735642110702</v>
      </c>
      <c r="J20" s="39">
        <v>6.9478460014360532</v>
      </c>
      <c r="K20" s="38">
        <v>34596.948829360008</v>
      </c>
      <c r="L20" s="39">
        <v>2.6501676659543283</v>
      </c>
      <c r="M20" s="39">
        <v>2.7332517001509737</v>
      </c>
      <c r="N20" s="64">
        <v>40421.451892880024</v>
      </c>
      <c r="O20" s="39">
        <v>3.0963315680176602</v>
      </c>
      <c r="P20" s="39">
        <v>-9.0605040980949685</v>
      </c>
      <c r="Q20" s="38">
        <v>1305462.6419986</v>
      </c>
      <c r="R20" s="39">
        <v>100</v>
      </c>
      <c r="S20" s="39">
        <v>3.1579986675668081</v>
      </c>
    </row>
    <row r="21" spans="1:19" x14ac:dyDescent="0.25">
      <c r="A21" s="63" t="s">
        <v>94</v>
      </c>
      <c r="B21" s="38">
        <v>471194.06585480995</v>
      </c>
      <c r="C21" s="39">
        <v>33.683194483618323</v>
      </c>
      <c r="D21" s="39">
        <v>9.4995950312487754</v>
      </c>
      <c r="E21" s="38">
        <v>417196.51767951006</v>
      </c>
      <c r="F21" s="39">
        <v>29.823192737782222</v>
      </c>
      <c r="G21" s="39">
        <v>8.0710423728612248</v>
      </c>
      <c r="H21" s="38">
        <v>439625.84420727001</v>
      </c>
      <c r="I21" s="39">
        <v>31.426547750754541</v>
      </c>
      <c r="J21" s="39">
        <v>6.1669174556423068</v>
      </c>
      <c r="K21" s="38">
        <v>36347.354695609996</v>
      </c>
      <c r="L21" s="39">
        <v>2.5982819095063343</v>
      </c>
      <c r="M21" s="39">
        <v>5.0594226527991948</v>
      </c>
      <c r="N21" s="64">
        <v>34535.796651039971</v>
      </c>
      <c r="O21" s="39">
        <v>2.468783118338584</v>
      </c>
      <c r="P21" s="39">
        <v>-14.560722008297711</v>
      </c>
      <c r="Q21" s="38">
        <v>1398899.5790882399</v>
      </c>
      <c r="R21" s="39">
        <v>100</v>
      </c>
      <c r="S21" s="39">
        <v>7.157381152370057</v>
      </c>
    </row>
    <row r="22" spans="1:19" x14ac:dyDescent="0.25">
      <c r="A22" s="63" t="s">
        <v>95</v>
      </c>
      <c r="B22" s="38">
        <v>523921.17192260997</v>
      </c>
      <c r="C22" s="39">
        <v>35.494381667289211</v>
      </c>
      <c r="D22" s="39">
        <v>11.190104012058356</v>
      </c>
      <c r="E22" s="38">
        <v>471285.60469563998</v>
      </c>
      <c r="F22" s="39">
        <v>31.928450354430755</v>
      </c>
      <c r="G22" s="39">
        <v>12.964894174327956</v>
      </c>
      <c r="H22" s="38">
        <v>411160.14855463995</v>
      </c>
      <c r="I22" s="39">
        <v>27.855097333866532</v>
      </c>
      <c r="J22" s="39">
        <v>-6.4749823122794758</v>
      </c>
      <c r="K22" s="38">
        <v>40893.568079319986</v>
      </c>
      <c r="L22" s="39">
        <v>2.7704395068024907</v>
      </c>
      <c r="M22" s="39">
        <v>12.507687070440587</v>
      </c>
      <c r="N22" s="64">
        <v>28807.400629270123</v>
      </c>
      <c r="O22" s="39">
        <v>1.9516311376110183</v>
      </c>
      <c r="P22" s="39">
        <v>-16.586836202596611</v>
      </c>
      <c r="Q22" s="38">
        <v>1476067.89388148</v>
      </c>
      <c r="R22" s="39">
        <v>100</v>
      </c>
      <c r="S22" s="39">
        <v>5.516358425351453</v>
      </c>
    </row>
    <row r="23" spans="1:19" x14ac:dyDescent="0.25">
      <c r="A23" s="63" t="s">
        <v>96</v>
      </c>
      <c r="B23" s="38">
        <v>530237.25981975999</v>
      </c>
      <c r="C23" s="39">
        <v>37.173069374023896</v>
      </c>
      <c r="D23" s="39">
        <v>1.2055416416886011</v>
      </c>
      <c r="E23" s="38">
        <v>462578.82196615997</v>
      </c>
      <c r="F23" s="39">
        <v>32.429774259446532</v>
      </c>
      <c r="G23" s="39">
        <v>-1.847453570134594</v>
      </c>
      <c r="H23" s="38">
        <v>383801.04160295997</v>
      </c>
      <c r="I23" s="39">
        <v>26.906941149664153</v>
      </c>
      <c r="J23" s="39">
        <v>-6.6541242014470541</v>
      </c>
      <c r="K23" s="38">
        <v>21633.021615660007</v>
      </c>
      <c r="L23" s="39">
        <v>1.51661505938312</v>
      </c>
      <c r="M23" s="39">
        <v>-47.099207450670221</v>
      </c>
      <c r="N23" s="64">
        <v>28151.464409729932</v>
      </c>
      <c r="O23" s="39">
        <v>1.9736001574822888</v>
      </c>
      <c r="P23" s="39">
        <v>-2.276971212993506</v>
      </c>
      <c r="Q23" s="38">
        <v>1426401.6094142699</v>
      </c>
      <c r="R23" s="39">
        <v>100</v>
      </c>
      <c r="S23" s="39">
        <v>-3.3647696473234179</v>
      </c>
    </row>
    <row r="24" spans="1:19" x14ac:dyDescent="0.25">
      <c r="A24" s="63" t="s">
        <v>97</v>
      </c>
      <c r="B24" s="38">
        <v>688507.24730616005</v>
      </c>
      <c r="C24" s="39">
        <v>38.420586594589459</v>
      </c>
      <c r="D24" s="39">
        <v>35.200135968908612</v>
      </c>
      <c r="E24" s="38">
        <v>528444.50428048009</v>
      </c>
      <c r="F24" s="39">
        <v>29.488647964971733</v>
      </c>
      <c r="G24" s="39">
        <v>14.734290333082667</v>
      </c>
      <c r="H24" s="38">
        <v>491072.07209954999</v>
      </c>
      <c r="I24" s="39">
        <v>27.403164083028862</v>
      </c>
      <c r="J24" s="39">
        <v>17.022284880248971</v>
      </c>
      <c r="K24" s="38">
        <v>48644.057511370003</v>
      </c>
      <c r="L24" s="39">
        <v>2.7144713889942804</v>
      </c>
      <c r="M24" s="39">
        <v>111.87423580297838</v>
      </c>
      <c r="N24" s="64">
        <v>35359.019826169824</v>
      </c>
      <c r="O24" s="39">
        <v>1.9731299684156693</v>
      </c>
      <c r="P24" s="39">
        <v>-3.0510263551550509</v>
      </c>
      <c r="Q24" s="38">
        <v>1792026.9010237299</v>
      </c>
      <c r="R24" s="39">
        <v>100</v>
      </c>
      <c r="S24" s="39">
        <v>26.555921570937691</v>
      </c>
    </row>
    <row r="25" spans="1:19" x14ac:dyDescent="0.25">
      <c r="A25" s="63" t="s">
        <v>101</v>
      </c>
      <c r="B25" s="38">
        <v>116791.22967016998</v>
      </c>
      <c r="C25" s="39">
        <v>53.716712017192961</v>
      </c>
      <c r="D25" s="39">
        <v>35.200135968908612</v>
      </c>
      <c r="E25" s="38">
        <v>45474.381212949993</v>
      </c>
      <c r="F25" s="39">
        <v>20.915391050120871</v>
      </c>
      <c r="G25" s="39">
        <v>14.734290333082667</v>
      </c>
      <c r="H25" s="38">
        <v>48126.691791750003</v>
      </c>
      <c r="I25" s="39">
        <v>22.135289187540209</v>
      </c>
      <c r="J25" s="39">
        <v>17.022284880248971</v>
      </c>
      <c r="K25" s="38">
        <v>4639.9495337100025</v>
      </c>
      <c r="L25" s="39">
        <v>2.1340886090547673</v>
      </c>
      <c r="M25" s="39">
        <v>111.87423580297838</v>
      </c>
      <c r="N25" s="64">
        <v>2388.4075532999996</v>
      </c>
      <c r="O25" s="39">
        <v>1.0985191360912039</v>
      </c>
      <c r="P25" s="39">
        <v>-3.0510263551550509</v>
      </c>
      <c r="Q25" s="38">
        <v>217420.65976187997</v>
      </c>
      <c r="R25" s="39">
        <v>100</v>
      </c>
      <c r="S25" s="39">
        <v>26.555921570937691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63E0-C49A-4AC3-87DA-843713DA25D0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59" customWidth="1"/>
    <col min="2" max="2" width="11.42578125" style="59" customWidth="1"/>
    <col min="3" max="3" width="9.7109375" style="59" customWidth="1"/>
    <col min="4" max="5" width="11.42578125" style="59" customWidth="1"/>
    <col min="6" max="6" width="9.7109375" style="59" customWidth="1"/>
    <col min="7" max="8" width="11.42578125" style="59" customWidth="1"/>
    <col min="9" max="9" width="9.7109375" style="59" customWidth="1"/>
    <col min="10" max="11" width="11.42578125" style="59" customWidth="1"/>
    <col min="12" max="12" width="9.7109375" style="59" customWidth="1"/>
    <col min="13" max="14" width="11.42578125" style="59" customWidth="1"/>
    <col min="15" max="15" width="9.7109375" style="59" customWidth="1"/>
    <col min="16" max="17" width="11.42578125" style="59" customWidth="1"/>
    <col min="18" max="18" width="9.7109375" style="59" customWidth="1"/>
    <col min="19" max="19" width="11.42578125" style="59" customWidth="1"/>
    <col min="20" max="16384" width="9.140625" style="59"/>
  </cols>
  <sheetData>
    <row r="1" spans="1:19" ht="60" customHeight="1" x14ac:dyDescent="0.25"/>
    <row r="2" spans="1:19" x14ac:dyDescent="0.25">
      <c r="A2" s="60" t="s">
        <v>145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x14ac:dyDescent="0.25">
      <c r="A3" s="60" t="s">
        <v>113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x14ac:dyDescent="0.25">
      <c r="A4" s="60" t="s">
        <v>143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x14ac:dyDescent="0.25">
      <c r="A5" s="60" t="s">
        <v>136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5" customHeight="1" x14ac:dyDescent="0.25">
      <c r="A6" s="59" t="s">
        <v>3</v>
      </c>
    </row>
    <row r="7" spans="1:19" x14ac:dyDescent="0.25">
      <c r="A7" s="61" t="s">
        <v>114</v>
      </c>
      <c r="B7" s="61" t="s">
        <v>115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116</v>
      </c>
      <c r="C8" s="61"/>
      <c r="D8" s="61"/>
      <c r="E8" s="61" t="s">
        <v>117</v>
      </c>
      <c r="F8" s="61"/>
      <c r="G8" s="61"/>
      <c r="H8" s="61" t="s">
        <v>118</v>
      </c>
      <c r="I8" s="61"/>
      <c r="J8" s="61"/>
      <c r="K8" s="61" t="s">
        <v>119</v>
      </c>
      <c r="L8" s="61"/>
      <c r="M8" s="61"/>
      <c r="N8" s="61" t="s">
        <v>120</v>
      </c>
      <c r="O8" s="61"/>
      <c r="P8" s="61"/>
      <c r="Q8" s="61" t="s">
        <v>121</v>
      </c>
      <c r="R8" s="61"/>
      <c r="S8" s="61"/>
    </row>
    <row r="9" spans="1:19" ht="47.25" x14ac:dyDescent="0.25">
      <c r="A9" s="61"/>
      <c r="B9" s="62" t="s">
        <v>122</v>
      </c>
      <c r="C9" s="62" t="s">
        <v>123</v>
      </c>
      <c r="D9" s="62" t="s">
        <v>124</v>
      </c>
      <c r="E9" s="62" t="s">
        <v>122</v>
      </c>
      <c r="F9" s="62" t="s">
        <v>123</v>
      </c>
      <c r="G9" s="62" t="s">
        <v>124</v>
      </c>
      <c r="H9" s="62" t="s">
        <v>122</v>
      </c>
      <c r="I9" s="62" t="s">
        <v>123</v>
      </c>
      <c r="J9" s="62" t="s">
        <v>124</v>
      </c>
      <c r="K9" s="62" t="s">
        <v>122</v>
      </c>
      <c r="L9" s="62" t="s">
        <v>123</v>
      </c>
      <c r="M9" s="62" t="s">
        <v>124</v>
      </c>
      <c r="N9" s="62" t="s">
        <v>122</v>
      </c>
      <c r="O9" s="62" t="s">
        <v>123</v>
      </c>
      <c r="P9" s="62" t="s">
        <v>124</v>
      </c>
      <c r="Q9" s="62" t="s">
        <v>122</v>
      </c>
      <c r="R9" s="62" t="s">
        <v>123</v>
      </c>
      <c r="S9" s="62" t="s">
        <v>124</v>
      </c>
    </row>
    <row r="10" spans="1:19" x14ac:dyDescent="0.25">
      <c r="A10" s="63" t="s">
        <v>83</v>
      </c>
      <c r="B10" s="38">
        <v>448705.19506763929</v>
      </c>
      <c r="C10" s="39">
        <v>32.524016075749287</v>
      </c>
      <c r="D10" s="39">
        <v>0</v>
      </c>
      <c r="E10" s="38">
        <v>376679.89411085023</v>
      </c>
      <c r="F10" s="39">
        <v>27.30332313096142</v>
      </c>
      <c r="G10" s="39">
        <v>0</v>
      </c>
      <c r="H10" s="38">
        <v>433956.4499601241</v>
      </c>
      <c r="I10" s="39">
        <v>31.454965776695708</v>
      </c>
      <c r="J10" s="39">
        <v>0</v>
      </c>
      <c r="K10" s="38">
        <v>101874.50600241311</v>
      </c>
      <c r="L10" s="39">
        <v>7.3842872945387521</v>
      </c>
      <c r="M10" s="39">
        <v>0</v>
      </c>
      <c r="N10" s="64">
        <v>18395.851565066027</v>
      </c>
      <c r="O10" s="39">
        <v>1.3334077220548213</v>
      </c>
      <c r="P10" s="39">
        <v>0</v>
      </c>
      <c r="Q10" s="38">
        <v>1379611.8967060929</v>
      </c>
      <c r="R10" s="39">
        <v>100</v>
      </c>
      <c r="S10" s="39">
        <v>0</v>
      </c>
    </row>
    <row r="11" spans="1:19" x14ac:dyDescent="0.25">
      <c r="A11" s="63" t="s">
        <v>84</v>
      </c>
      <c r="B11" s="38">
        <v>514364.2873940444</v>
      </c>
      <c r="C11" s="39">
        <v>34.959933814975649</v>
      </c>
      <c r="D11" s="39">
        <v>14.633013624125169</v>
      </c>
      <c r="E11" s="38">
        <v>414721.91458512854</v>
      </c>
      <c r="F11" s="39">
        <v>28.187514259536741</v>
      </c>
      <c r="G11" s="39">
        <v>10.099296795247369</v>
      </c>
      <c r="H11" s="38">
        <v>480219.35531384562</v>
      </c>
      <c r="I11" s="39">
        <v>32.639196168728226</v>
      </c>
      <c r="J11" s="39">
        <v>10.660725369555536</v>
      </c>
      <c r="K11" s="38">
        <v>46788.416437524749</v>
      </c>
      <c r="L11" s="39">
        <v>3.1800806977687612</v>
      </c>
      <c r="M11" s="39">
        <v>-54.072497356290029</v>
      </c>
      <c r="N11" s="64">
        <v>15202.539919342613</v>
      </c>
      <c r="O11" s="39">
        <v>1.0332750589906075</v>
      </c>
      <c r="P11" s="39">
        <v>-17.358868299348295</v>
      </c>
      <c r="Q11" s="38">
        <v>1471296.513649886</v>
      </c>
      <c r="R11" s="39">
        <v>100</v>
      </c>
      <c r="S11" s="39">
        <v>6.6456818154943198</v>
      </c>
    </row>
    <row r="12" spans="1:19" x14ac:dyDescent="0.25">
      <c r="A12" s="63" t="s">
        <v>85</v>
      </c>
      <c r="B12" s="38">
        <v>490507.3424654968</v>
      </c>
      <c r="C12" s="39">
        <v>34.277016489815651</v>
      </c>
      <c r="D12" s="39">
        <v>-4.6381417826294902</v>
      </c>
      <c r="E12" s="38">
        <v>437609.65817662503</v>
      </c>
      <c r="F12" s="39">
        <v>30.580487121816923</v>
      </c>
      <c r="G12" s="39">
        <v>5.5188170160702654</v>
      </c>
      <c r="H12" s="38">
        <v>434079.06041071063</v>
      </c>
      <c r="I12" s="39">
        <v>30.333766334248558</v>
      </c>
      <c r="J12" s="39">
        <v>-9.608170597992693</v>
      </c>
      <c r="K12" s="38">
        <v>40472.236627377919</v>
      </c>
      <c r="L12" s="39">
        <v>2.8282298798696108</v>
      </c>
      <c r="M12" s="39">
        <v>-13.49945198205339</v>
      </c>
      <c r="N12" s="64">
        <v>28341.144495819695</v>
      </c>
      <c r="O12" s="39">
        <v>1.9805001742492641</v>
      </c>
      <c r="P12" s="39">
        <v>86.42374659881979</v>
      </c>
      <c r="Q12" s="38">
        <v>1431009.44217603</v>
      </c>
      <c r="R12" s="39">
        <v>100</v>
      </c>
      <c r="S12" s="39">
        <v>-2.7382020619293623</v>
      </c>
    </row>
    <row r="13" spans="1:19" x14ac:dyDescent="0.25">
      <c r="A13" s="63" t="s">
        <v>86</v>
      </c>
      <c r="B13" s="38">
        <v>503038.97696467402</v>
      </c>
      <c r="C13" s="39">
        <v>31.868999309001211</v>
      </c>
      <c r="D13" s="39">
        <v>2.554831174633998</v>
      </c>
      <c r="E13" s="38">
        <v>484272.0627520674</v>
      </c>
      <c r="F13" s="39">
        <v>30.680060074744524</v>
      </c>
      <c r="G13" s="39">
        <v>10.663019817677055</v>
      </c>
      <c r="H13" s="38">
        <v>509003.38429524284</v>
      </c>
      <c r="I13" s="39">
        <v>32.246862062785091</v>
      </c>
      <c r="J13" s="39">
        <v>17.260524802472933</v>
      </c>
      <c r="K13" s="38">
        <v>52730.779638633961</v>
      </c>
      <c r="L13" s="39">
        <v>3.3406500426799579</v>
      </c>
      <c r="M13" s="39">
        <v>30.288770853260939</v>
      </c>
      <c r="N13" s="64">
        <v>29413.448556241579</v>
      </c>
      <c r="O13" s="39">
        <v>1.8634285107892006</v>
      </c>
      <c r="P13" s="39">
        <v>3.7835594839158659</v>
      </c>
      <c r="Q13" s="38">
        <v>1578458.65220686</v>
      </c>
      <c r="R13" s="39">
        <v>100</v>
      </c>
      <c r="S13" s="39">
        <v>10.303860036493884</v>
      </c>
    </row>
    <row r="14" spans="1:19" x14ac:dyDescent="0.25">
      <c r="A14" s="63" t="s">
        <v>87</v>
      </c>
      <c r="B14" s="38">
        <v>572213.27923000802</v>
      </c>
      <c r="C14" s="39">
        <v>32.908359040633606</v>
      </c>
      <c r="D14" s="39">
        <v>13.751280801883414</v>
      </c>
      <c r="E14" s="38">
        <v>509248.63249619846</v>
      </c>
      <c r="F14" s="39">
        <v>29.287221124416231</v>
      </c>
      <c r="G14" s="39">
        <v>5.1575491681663088</v>
      </c>
      <c r="H14" s="38">
        <v>553909.0959869948</v>
      </c>
      <c r="I14" s="39">
        <v>31.855673519393719</v>
      </c>
      <c r="J14" s="39">
        <v>8.8222815559326087</v>
      </c>
      <c r="K14" s="38">
        <v>59135.778189431054</v>
      </c>
      <c r="L14" s="39">
        <v>3.4009371880075232</v>
      </c>
      <c r="M14" s="39">
        <v>12.146603169326898</v>
      </c>
      <c r="N14" s="64">
        <v>44301.516642831732</v>
      </c>
      <c r="O14" s="39">
        <v>2.5478091275489176</v>
      </c>
      <c r="P14" s="39">
        <v>50.616533651681863</v>
      </c>
      <c r="Q14" s="38">
        <v>1738808.3025454641</v>
      </c>
      <c r="R14" s="39">
        <v>100</v>
      </c>
      <c r="S14" s="39">
        <v>10.158622154239993</v>
      </c>
    </row>
    <row r="15" spans="1:19" x14ac:dyDescent="0.25">
      <c r="A15" s="63" t="s">
        <v>88</v>
      </c>
      <c r="B15" s="38">
        <v>567204.92255961709</v>
      </c>
      <c r="C15" s="39">
        <v>32.533503956587275</v>
      </c>
      <c r="D15" s="39">
        <v>-0.87526047580201993</v>
      </c>
      <c r="E15" s="38">
        <v>533452.18544019049</v>
      </c>
      <c r="F15" s="39">
        <v>30.597528504073285</v>
      </c>
      <c r="G15" s="39">
        <v>4.7527968460814085</v>
      </c>
      <c r="H15" s="38">
        <v>565155.17943784373</v>
      </c>
      <c r="I15" s="39">
        <v>32.415935643425826</v>
      </c>
      <c r="J15" s="39">
        <v>2.0303121093922183</v>
      </c>
      <c r="K15" s="38">
        <v>54460.674680960408</v>
      </c>
      <c r="L15" s="39">
        <v>3.1237327194127267</v>
      </c>
      <c r="M15" s="39">
        <v>-7.9057106401724813</v>
      </c>
      <c r="N15" s="64">
        <v>23175.64801725233</v>
      </c>
      <c r="O15" s="39">
        <v>1.3292991765008944</v>
      </c>
      <c r="P15" s="39">
        <v>-47.686558444264236</v>
      </c>
      <c r="Q15" s="38">
        <v>1743448.610135864</v>
      </c>
      <c r="R15" s="39">
        <v>100</v>
      </c>
      <c r="S15" s="39">
        <v>0.26686711718635348</v>
      </c>
    </row>
    <row r="16" spans="1:19" x14ac:dyDescent="0.25">
      <c r="A16" s="63" t="s">
        <v>89</v>
      </c>
      <c r="B16" s="38">
        <v>582341.84201246221</v>
      </c>
      <c r="C16" s="39">
        <v>31.990504044467695</v>
      </c>
      <c r="D16" s="39">
        <v>2.6686861927320615</v>
      </c>
      <c r="E16" s="38">
        <v>535809.93830293475</v>
      </c>
      <c r="F16" s="39">
        <v>29.434309475531734</v>
      </c>
      <c r="G16" s="39">
        <v>0.44198016750061075</v>
      </c>
      <c r="H16" s="38">
        <v>591206.04598978837</v>
      </c>
      <c r="I16" s="39">
        <v>32.477452315620035</v>
      </c>
      <c r="J16" s="39">
        <v>4.609506822154108</v>
      </c>
      <c r="K16" s="38">
        <v>48821.136094153073</v>
      </c>
      <c r="L16" s="39">
        <v>2.6819518004720133</v>
      </c>
      <c r="M16" s="39">
        <v>-10.355249213941399</v>
      </c>
      <c r="N16" s="64">
        <v>62179.482728599571</v>
      </c>
      <c r="O16" s="39">
        <v>3.4157823639085261</v>
      </c>
      <c r="P16" s="39">
        <v>168.29663050764384</v>
      </c>
      <c r="Q16" s="38">
        <v>1820358.4451279379</v>
      </c>
      <c r="R16" s="39">
        <v>100</v>
      </c>
      <c r="S16" s="39">
        <v>4.4113623163277715</v>
      </c>
    </row>
    <row r="17" spans="1:19" x14ac:dyDescent="0.25">
      <c r="A17" s="63" t="s">
        <v>90</v>
      </c>
      <c r="B17" s="38">
        <v>578284.23887152132</v>
      </c>
      <c r="C17" s="39">
        <v>32.400269029995378</v>
      </c>
      <c r="D17" s="39">
        <v>-0.696773415236418</v>
      </c>
      <c r="E17" s="38">
        <v>526896.00368574553</v>
      </c>
      <c r="F17" s="39">
        <v>29.521074798029247</v>
      </c>
      <c r="G17" s="39">
        <v>-1.6636374169210488</v>
      </c>
      <c r="H17" s="38">
        <v>591395.24522506073</v>
      </c>
      <c r="I17" s="39">
        <v>33.134856114605569</v>
      </c>
      <c r="J17" s="39">
        <v>3.2002249732676624E-2</v>
      </c>
      <c r="K17" s="38">
        <v>46316.988257509292</v>
      </c>
      <c r="L17" s="39">
        <v>2.5950610086328982</v>
      </c>
      <c r="M17" s="39">
        <v>-5.1292289303027534</v>
      </c>
      <c r="N17" s="64">
        <v>41920.601703931112</v>
      </c>
      <c r="O17" s="39">
        <v>2.3487390487369195</v>
      </c>
      <c r="P17" s="39">
        <v>-32.581295526523171</v>
      </c>
      <c r="Q17" s="38">
        <v>1784813.0777437678</v>
      </c>
      <c r="R17" s="39">
        <v>100</v>
      </c>
      <c r="S17" s="39">
        <v>-1.9526575922068967</v>
      </c>
    </row>
    <row r="18" spans="1:19" x14ac:dyDescent="0.25">
      <c r="A18" s="63" t="s">
        <v>91</v>
      </c>
      <c r="B18" s="38">
        <v>550762.1686392182</v>
      </c>
      <c r="C18" s="39">
        <v>32.365010407844757</v>
      </c>
      <c r="D18" s="39">
        <v>-4.7592634179361992</v>
      </c>
      <c r="E18" s="38">
        <v>496546.09267925128</v>
      </c>
      <c r="F18" s="39">
        <v>29.179054722013575</v>
      </c>
      <c r="G18" s="39">
        <v>-5.7601330801885791</v>
      </c>
      <c r="H18" s="38">
        <v>560908.75198694679</v>
      </c>
      <c r="I18" s="39">
        <v>32.961264643070592</v>
      </c>
      <c r="J18" s="39">
        <v>-5.1550115568670174</v>
      </c>
      <c r="K18" s="38">
        <v>49530.310559302423</v>
      </c>
      <c r="L18" s="39">
        <v>2.9106011778483243</v>
      </c>
      <c r="M18" s="39">
        <v>6.937675403089627</v>
      </c>
      <c r="N18" s="64">
        <v>43973.644856868079</v>
      </c>
      <c r="O18" s="39">
        <v>2.5840690492227503</v>
      </c>
      <c r="P18" s="39">
        <v>4.8974563090406376</v>
      </c>
      <c r="Q18" s="38">
        <v>1701720.9687215867</v>
      </c>
      <c r="R18" s="39">
        <v>100</v>
      </c>
      <c r="S18" s="39">
        <v>-4.655507630368783</v>
      </c>
    </row>
    <row r="19" spans="1:19" x14ac:dyDescent="0.25">
      <c r="A19" s="63" t="s">
        <v>92</v>
      </c>
      <c r="B19" s="38">
        <v>569669.96433780866</v>
      </c>
      <c r="C19" s="39">
        <v>34.29329247789542</v>
      </c>
      <c r="D19" s="39">
        <v>3.4330236852154306</v>
      </c>
      <c r="E19" s="38">
        <v>480867.35201243649</v>
      </c>
      <c r="F19" s="39">
        <v>28.947506061342672</v>
      </c>
      <c r="G19" s="39">
        <v>-3.1575599723715153</v>
      </c>
      <c r="H19" s="38">
        <v>508457.10950960289</v>
      </c>
      <c r="I19" s="39">
        <v>30.608368810784519</v>
      </c>
      <c r="J19" s="39">
        <v>-9.3511898845473063</v>
      </c>
      <c r="K19" s="38">
        <v>44224.32404965748</v>
      </c>
      <c r="L19" s="39">
        <v>2.6622391458448051</v>
      </c>
      <c r="M19" s="39">
        <v>-10.712604968006634</v>
      </c>
      <c r="N19" s="64">
        <v>57951.476615122752</v>
      </c>
      <c r="O19" s="39">
        <v>3.4885935041325866</v>
      </c>
      <c r="P19" s="39">
        <v>31.786839148202951</v>
      </c>
      <c r="Q19" s="38">
        <v>1661170.2265246282</v>
      </c>
      <c r="R19" s="39">
        <v>100</v>
      </c>
      <c r="S19" s="39">
        <v>-2.3829254585387205</v>
      </c>
    </row>
    <row r="20" spans="1:19" x14ac:dyDescent="0.25">
      <c r="A20" s="63" t="s">
        <v>93</v>
      </c>
      <c r="B20" s="38">
        <v>546427.23522429541</v>
      </c>
      <c r="C20" s="39">
        <v>32.989691951756221</v>
      </c>
      <c r="D20" s="39">
        <v>-4.0800341546057943</v>
      </c>
      <c r="E20" s="38">
        <v>489578.21474647656</v>
      </c>
      <c r="F20" s="39">
        <v>29.55752101951397</v>
      </c>
      <c r="G20" s="39">
        <v>1.8114897377800698</v>
      </c>
      <c r="H20" s="38">
        <v>525309.84778722376</v>
      </c>
      <c r="I20" s="39">
        <v>31.714762626374188</v>
      </c>
      <c r="J20" s="39">
        <v>3.3144857181513387</v>
      </c>
      <c r="K20" s="38">
        <v>43904.691036560645</v>
      </c>
      <c r="L20" s="39">
        <v>2.650677234158421</v>
      </c>
      <c r="M20" s="39">
        <v>-0.72275386897475702</v>
      </c>
      <c r="N20" s="64">
        <v>51137.506217475981</v>
      </c>
      <c r="O20" s="39">
        <v>3.0873471681971956</v>
      </c>
      <c r="P20" s="39">
        <v>-11.758061736547065</v>
      </c>
      <c r="Q20" s="38">
        <v>1656357.4950120323</v>
      </c>
      <c r="R20" s="39">
        <v>100</v>
      </c>
      <c r="S20" s="39">
        <v>-0.28971934578100322</v>
      </c>
    </row>
    <row r="21" spans="1:19" x14ac:dyDescent="0.25">
      <c r="A21" s="63" t="s">
        <v>94</v>
      </c>
      <c r="B21" s="38">
        <v>577245.05740390776</v>
      </c>
      <c r="C21" s="39">
        <v>33.701563953296365</v>
      </c>
      <c r="D21" s="39">
        <v>5.6398766739659933</v>
      </c>
      <c r="E21" s="38">
        <v>510120.49302115408</v>
      </c>
      <c r="F21" s="39">
        <v>29.782599606409576</v>
      </c>
      <c r="G21" s="39">
        <v>4.1959134732568071</v>
      </c>
      <c r="H21" s="38">
        <v>538496.46628953482</v>
      </c>
      <c r="I21" s="39">
        <v>31.439287118195775</v>
      </c>
      <c r="J21" s="39">
        <v>2.5102553393692162</v>
      </c>
      <c r="K21" s="38">
        <v>44484.669767487758</v>
      </c>
      <c r="L21" s="39">
        <v>2.5971689560283946</v>
      </c>
      <c r="M21" s="39">
        <v>1.3209949033558877</v>
      </c>
      <c r="N21" s="64">
        <v>42467.170476762112</v>
      </c>
      <c r="O21" s="39">
        <v>2.4793803660698934</v>
      </c>
      <c r="P21" s="39">
        <v>-16.954944388255733</v>
      </c>
      <c r="Q21" s="38">
        <v>1712813.8569588466</v>
      </c>
      <c r="R21" s="39">
        <v>100</v>
      </c>
      <c r="S21" s="39">
        <v>3.4084647859430994</v>
      </c>
    </row>
    <row r="22" spans="1:19" x14ac:dyDescent="0.25">
      <c r="A22" s="63" t="s">
        <v>95</v>
      </c>
      <c r="B22" s="38">
        <v>618808.78774848895</v>
      </c>
      <c r="C22" s="39">
        <v>35.521691848594507</v>
      </c>
      <c r="D22" s="39">
        <v>7.2003614082915224</v>
      </c>
      <c r="E22" s="38">
        <v>555719.76839140954</v>
      </c>
      <c r="F22" s="39">
        <v>31.900171357933598</v>
      </c>
      <c r="G22" s="39">
        <v>8.9389224691203584</v>
      </c>
      <c r="H22" s="38">
        <v>485333.85869152378</v>
      </c>
      <c r="I22" s="39">
        <v>27.859784982783182</v>
      </c>
      <c r="J22" s="39">
        <v>-9.8724153130146934</v>
      </c>
      <c r="K22" s="38">
        <v>48234.319957884611</v>
      </c>
      <c r="L22" s="39">
        <v>2.768811115796364</v>
      </c>
      <c r="M22" s="39">
        <v>8.4290840192711372</v>
      </c>
      <c r="N22" s="64">
        <v>33962.14682607865</v>
      </c>
      <c r="O22" s="39">
        <v>1.9495406948923595</v>
      </c>
      <c r="P22" s="39">
        <v>-20.027290622852732</v>
      </c>
      <c r="Q22" s="38">
        <v>1742058.8816153854</v>
      </c>
      <c r="R22" s="39">
        <v>100</v>
      </c>
      <c r="S22" s="39">
        <v>1.7074257390971903</v>
      </c>
    </row>
    <row r="23" spans="1:19" x14ac:dyDescent="0.25">
      <c r="A23" s="63" t="s">
        <v>96</v>
      </c>
      <c r="B23" s="38">
        <v>606022.81528599176</v>
      </c>
      <c r="C23" s="39">
        <v>37.220144290329195</v>
      </c>
      <c r="D23" s="39">
        <v>-2.0662234789874945</v>
      </c>
      <c r="E23" s="38">
        <v>527434.64416652429</v>
      </c>
      <c r="F23" s="39">
        <v>32.393489262169439</v>
      </c>
      <c r="G23" s="39">
        <v>-5.0898178963040275</v>
      </c>
      <c r="H23" s="38">
        <v>437869.91708688618</v>
      </c>
      <c r="I23" s="39">
        <v>26.892686353198265</v>
      </c>
      <c r="J23" s="39">
        <v>-9.7796477114953326</v>
      </c>
      <c r="K23" s="38">
        <v>24771.397787365062</v>
      </c>
      <c r="L23" s="39">
        <v>1.5213866155909739</v>
      </c>
      <c r="M23" s="39">
        <v>-48.64362593067758</v>
      </c>
      <c r="N23" s="64">
        <v>32113.116951292614</v>
      </c>
      <c r="O23" s="39">
        <v>1.97229347871213</v>
      </c>
      <c r="P23" s="39">
        <v>-5.4443845504083761</v>
      </c>
      <c r="Q23" s="38">
        <v>1628211.8912780599</v>
      </c>
      <c r="R23" s="39">
        <v>100</v>
      </c>
      <c r="S23" s="39">
        <v>-6.5351976066249211</v>
      </c>
    </row>
    <row r="24" spans="1:19" x14ac:dyDescent="0.25">
      <c r="A24" s="63" t="s">
        <v>97</v>
      </c>
      <c r="B24" s="38">
        <v>727865.21612256987</v>
      </c>
      <c r="C24" s="39">
        <v>38.501354542122577</v>
      </c>
      <c r="D24" s="39">
        <v>22.486719023664747</v>
      </c>
      <c r="E24" s="38">
        <v>556262.50909308612</v>
      </c>
      <c r="F24" s="39">
        <v>29.424211525279254</v>
      </c>
      <c r="G24" s="39">
        <v>3.9453598304048931</v>
      </c>
      <c r="H24" s="38">
        <v>518064.43303733494</v>
      </c>
      <c r="I24" s="39">
        <v>27.40367580455348</v>
      </c>
      <c r="J24" s="39">
        <v>6.0182049737772303</v>
      </c>
      <c r="K24" s="38">
        <v>51099.606946342981</v>
      </c>
      <c r="L24" s="39">
        <v>2.7029785740894057</v>
      </c>
      <c r="M24" s="39">
        <v>91.950842380225993</v>
      </c>
      <c r="N24" s="64">
        <v>37200.724685004214</v>
      </c>
      <c r="O24" s="39">
        <v>1.9677795539552863</v>
      </c>
      <c r="P24" s="39">
        <v>-12.167531420236365</v>
      </c>
      <c r="Q24" s="38">
        <v>1890492.4898843381</v>
      </c>
      <c r="R24" s="39">
        <v>100</v>
      </c>
      <c r="S24" s="39">
        <v>14.65535515293559</v>
      </c>
    </row>
    <row r="25" spans="1:19" x14ac:dyDescent="0.25">
      <c r="A25" s="63" t="s">
        <v>101</v>
      </c>
      <c r="B25" s="38">
        <v>116791.22967016998</v>
      </c>
      <c r="C25" s="39">
        <v>53.716712017192947</v>
      </c>
      <c r="D25" s="39">
        <v>22.486719023664747</v>
      </c>
      <c r="E25" s="38">
        <v>45474.381212949993</v>
      </c>
      <c r="F25" s="39">
        <v>20.915391050120867</v>
      </c>
      <c r="G25" s="39">
        <v>3.9453598304048931</v>
      </c>
      <c r="H25" s="38">
        <v>48126.691791750003</v>
      </c>
      <c r="I25" s="39">
        <v>22.135289187540206</v>
      </c>
      <c r="J25" s="39">
        <v>6.0182049737772303</v>
      </c>
      <c r="K25" s="38">
        <v>4639.9495337100025</v>
      </c>
      <c r="L25" s="39">
        <v>2.1340886090547668</v>
      </c>
      <c r="M25" s="39">
        <v>91.950842380225993</v>
      </c>
      <c r="N25" s="64">
        <v>2388.4075533000287</v>
      </c>
      <c r="O25" s="39">
        <v>1.0985191360912172</v>
      </c>
      <c r="P25" s="39">
        <v>-12.167531420236365</v>
      </c>
      <c r="Q25" s="38">
        <v>217420.65976188</v>
      </c>
      <c r="R25" s="39">
        <v>100</v>
      </c>
      <c r="S25" s="39">
        <v>14.65535515293559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C8F2-A206-45E9-A8D1-0D417AC5D950}">
  <dimension ref="A1:M294"/>
  <sheetViews>
    <sheetView showGridLines="0" topLeftCell="A268" workbookViewId="0">
      <selection activeCell="A284" sqref="A284:A294"/>
    </sheetView>
  </sheetViews>
  <sheetFormatPr defaultColWidth="12.7109375" defaultRowHeight="15.75" x14ac:dyDescent="0.25"/>
  <cols>
    <col min="1" max="1" width="11.42578125" style="14" bestFit="1" customWidth="1"/>
    <col min="2" max="10" width="12.7109375" style="14"/>
    <col min="11" max="11" width="50.42578125" style="14" customWidth="1"/>
    <col min="12" max="12" width="48.7109375" style="14" customWidth="1"/>
    <col min="13" max="13" width="52.140625" style="14" customWidth="1"/>
    <col min="14" max="16384" width="12.7109375" style="14"/>
  </cols>
  <sheetData>
    <row r="1" spans="1:13" ht="60" customHeight="1" x14ac:dyDescent="0.25"/>
    <row r="5" spans="1:13" x14ac:dyDescent="0.25">
      <c r="A5" s="24" t="s">
        <v>125</v>
      </c>
      <c r="D5" s="24" t="s">
        <v>126</v>
      </c>
    </row>
    <row r="6" spans="1:13" ht="110.25" x14ac:dyDescent="0.25">
      <c r="D6" s="40" t="s">
        <v>127</v>
      </c>
      <c r="E6" s="40" t="s">
        <v>43</v>
      </c>
      <c r="F6" s="40" t="s">
        <v>44</v>
      </c>
      <c r="G6" s="41" t="s">
        <v>128</v>
      </c>
      <c r="K6" s="42" t="s">
        <v>134</v>
      </c>
      <c r="L6" s="42" t="s">
        <v>135</v>
      </c>
      <c r="M6" s="42"/>
    </row>
    <row r="7" spans="1:13" hidden="1" x14ac:dyDescent="0.25">
      <c r="A7" s="43">
        <v>36161</v>
      </c>
      <c r="B7" s="44">
        <v>57437.183447737145</v>
      </c>
      <c r="D7" s="43">
        <v>36161</v>
      </c>
      <c r="E7" s="44">
        <v>17596.28067966954</v>
      </c>
      <c r="F7" s="44">
        <v>3929.1840545318</v>
      </c>
      <c r="G7" s="44">
        <v>15003.906383876765</v>
      </c>
    </row>
    <row r="8" spans="1:13" hidden="1" x14ac:dyDescent="0.25">
      <c r="A8" s="43">
        <v>36192</v>
      </c>
      <c r="B8" s="44">
        <v>64737.989793924848</v>
      </c>
      <c r="D8" s="43">
        <v>36192</v>
      </c>
      <c r="E8" s="44">
        <v>20238.777950749864</v>
      </c>
      <c r="F8" s="44">
        <v>4169.6594914287825</v>
      </c>
      <c r="G8" s="44">
        <v>18367.706163083865</v>
      </c>
    </row>
    <row r="9" spans="1:13" hidden="1" x14ac:dyDescent="0.25">
      <c r="A9" s="43">
        <v>36220</v>
      </c>
      <c r="B9" s="44">
        <v>64674.451659952858</v>
      </c>
      <c r="D9" s="43">
        <v>36220</v>
      </c>
      <c r="E9" s="44">
        <v>21874.992762620219</v>
      </c>
      <c r="F9" s="44">
        <v>3582.7574645450654</v>
      </c>
      <c r="G9" s="44">
        <v>15473.309641287551</v>
      </c>
    </row>
    <row r="10" spans="1:13" hidden="1" x14ac:dyDescent="0.25">
      <c r="A10" s="43">
        <v>36251</v>
      </c>
      <c r="B10" s="44">
        <v>61557.287658312576</v>
      </c>
      <c r="D10" s="43">
        <v>36251</v>
      </c>
      <c r="E10" s="44">
        <v>18420.919944253914</v>
      </c>
      <c r="F10" s="44">
        <v>3675.8402095539623</v>
      </c>
      <c r="G10" s="44">
        <v>16244.868867102376</v>
      </c>
    </row>
    <row r="11" spans="1:13" hidden="1" x14ac:dyDescent="0.25">
      <c r="A11" s="43">
        <v>36281</v>
      </c>
      <c r="B11" s="44">
        <v>54715.233717218151</v>
      </c>
      <c r="D11" s="43">
        <v>36281</v>
      </c>
      <c r="E11" s="44">
        <v>14406.103698820685</v>
      </c>
      <c r="F11" s="44">
        <v>3667.2425793844277</v>
      </c>
      <c r="G11" s="44">
        <v>13678.035701230749</v>
      </c>
    </row>
    <row r="12" spans="1:13" hidden="1" x14ac:dyDescent="0.25">
      <c r="A12" s="43">
        <v>36312</v>
      </c>
      <c r="B12" s="44">
        <v>59807.037714891077</v>
      </c>
      <c r="D12" s="43">
        <v>36312</v>
      </c>
      <c r="E12" s="44">
        <v>15183.127750864296</v>
      </c>
      <c r="F12" s="44">
        <v>3544.4097279985622</v>
      </c>
      <c r="G12" s="44">
        <v>16924.538780973362</v>
      </c>
    </row>
    <row r="13" spans="1:13" hidden="1" x14ac:dyDescent="0.25">
      <c r="A13" s="43">
        <v>36342</v>
      </c>
      <c r="B13" s="44">
        <v>69206.754899960302</v>
      </c>
      <c r="D13" s="43">
        <v>36342</v>
      </c>
      <c r="E13" s="44">
        <v>16158.816457658793</v>
      </c>
      <c r="F13" s="44">
        <v>3685.6188283808688</v>
      </c>
      <c r="G13" s="44">
        <v>26752.35882896285</v>
      </c>
    </row>
    <row r="14" spans="1:13" hidden="1" x14ac:dyDescent="0.25">
      <c r="A14" s="43">
        <v>36373</v>
      </c>
      <c r="B14" s="44">
        <v>57922.759610966677</v>
      </c>
      <c r="D14" s="43">
        <v>36373</v>
      </c>
      <c r="E14" s="44">
        <v>13283.521810692815</v>
      </c>
      <c r="F14" s="44">
        <v>3862.6418619722331</v>
      </c>
      <c r="G14" s="44">
        <v>18017.805774420704</v>
      </c>
    </row>
    <row r="15" spans="1:13" hidden="1" x14ac:dyDescent="0.25">
      <c r="A15" s="43">
        <v>36404</v>
      </c>
      <c r="B15" s="44">
        <v>68277.088654951731</v>
      </c>
      <c r="D15" s="43">
        <v>36404</v>
      </c>
      <c r="E15" s="44">
        <v>18914.840762555308</v>
      </c>
      <c r="F15" s="44">
        <v>3962.6744807513505</v>
      </c>
      <c r="G15" s="44">
        <v>22224.359794104785</v>
      </c>
    </row>
    <row r="16" spans="1:13" hidden="1" x14ac:dyDescent="0.25">
      <c r="A16" s="43">
        <v>36434</v>
      </c>
      <c r="B16" s="44">
        <v>64133.918577210061</v>
      </c>
      <c r="D16" s="43">
        <v>36434</v>
      </c>
      <c r="E16" s="44">
        <v>15465.596080228859</v>
      </c>
      <c r="F16" s="44">
        <v>4589.0267565704344</v>
      </c>
      <c r="G16" s="44">
        <v>20962.440588940739</v>
      </c>
    </row>
    <row r="17" spans="1:7" hidden="1" x14ac:dyDescent="0.25">
      <c r="A17" s="43">
        <v>36465</v>
      </c>
      <c r="B17" s="44">
        <v>64799.058879560005</v>
      </c>
      <c r="D17" s="43">
        <v>36465</v>
      </c>
      <c r="E17" s="44">
        <v>13634.611416647787</v>
      </c>
      <c r="F17" s="44">
        <v>4492.5755729696411</v>
      </c>
      <c r="G17" s="44">
        <v>23986.518324699347</v>
      </c>
    </row>
    <row r="18" spans="1:7" hidden="1" x14ac:dyDescent="0.25">
      <c r="A18" s="43">
        <v>36495</v>
      </c>
      <c r="B18" s="44">
        <v>84129.013428902283</v>
      </c>
      <c r="D18" s="43">
        <v>36495</v>
      </c>
      <c r="E18" s="44">
        <v>22347.705174089569</v>
      </c>
      <c r="F18" s="44">
        <v>4917.2743440100658</v>
      </c>
      <c r="G18" s="44">
        <v>22217.153795106435</v>
      </c>
    </row>
    <row r="19" spans="1:7" hidden="1" x14ac:dyDescent="0.25">
      <c r="A19" s="43">
        <v>36526</v>
      </c>
      <c r="B19" s="44">
        <v>67210.738742620044</v>
      </c>
      <c r="D19" s="43">
        <v>36526</v>
      </c>
      <c r="E19" s="44">
        <v>19415.683542000599</v>
      </c>
      <c r="F19" s="44">
        <v>3763.0244507985217</v>
      </c>
      <c r="G19" s="44">
        <v>22697.665611379278</v>
      </c>
    </row>
    <row r="20" spans="1:7" hidden="1" x14ac:dyDescent="0.25">
      <c r="A20" s="43">
        <v>36557</v>
      </c>
      <c r="B20" s="44">
        <v>62413.605822751008</v>
      </c>
      <c r="D20" s="43">
        <v>36557</v>
      </c>
      <c r="E20" s="44">
        <v>15841.672576764578</v>
      </c>
      <c r="F20" s="44">
        <v>4233.3566235150429</v>
      </c>
      <c r="G20" s="44">
        <v>20918.988404010714</v>
      </c>
    </row>
    <row r="21" spans="1:7" hidden="1" x14ac:dyDescent="0.25">
      <c r="A21" s="43">
        <v>36586</v>
      </c>
      <c r="B21" s="44">
        <v>72414.851131346775</v>
      </c>
      <c r="D21" s="43">
        <v>36586</v>
      </c>
      <c r="E21" s="44">
        <v>21505.702609467877</v>
      </c>
      <c r="F21" s="44">
        <v>3839.6120803741937</v>
      </c>
      <c r="G21" s="44">
        <v>24316.849656724102</v>
      </c>
    </row>
    <row r="22" spans="1:7" hidden="1" x14ac:dyDescent="0.25">
      <c r="A22" s="43">
        <v>36617</v>
      </c>
      <c r="B22" s="44">
        <v>65945.74244116382</v>
      </c>
      <c r="D22" s="43">
        <v>36617</v>
      </c>
      <c r="E22" s="44">
        <v>17703.601010958671</v>
      </c>
      <c r="F22" s="44">
        <v>4765.2277577677623</v>
      </c>
      <c r="G22" s="44">
        <v>21649.411191601441</v>
      </c>
    </row>
    <row r="23" spans="1:7" hidden="1" x14ac:dyDescent="0.25">
      <c r="A23" s="43">
        <v>36647</v>
      </c>
      <c r="B23" s="44">
        <v>64847.9693797707</v>
      </c>
      <c r="D23" s="43">
        <v>36647</v>
      </c>
      <c r="E23" s="44">
        <v>15459.221140492415</v>
      </c>
      <c r="F23" s="44">
        <v>4142.9315552781727</v>
      </c>
      <c r="G23" s="44">
        <v>21618.944128121351</v>
      </c>
    </row>
    <row r="24" spans="1:7" hidden="1" x14ac:dyDescent="0.25">
      <c r="A24" s="43">
        <v>36678</v>
      </c>
      <c r="B24" s="44">
        <v>66800.853454146345</v>
      </c>
      <c r="D24" s="43">
        <v>36678</v>
      </c>
      <c r="E24" s="44">
        <v>16201.384526644526</v>
      </c>
      <c r="F24" s="44">
        <v>4199.8388317572208</v>
      </c>
      <c r="G24" s="44">
        <v>22503.217386444347</v>
      </c>
    </row>
    <row r="25" spans="1:7" hidden="1" x14ac:dyDescent="0.25">
      <c r="A25" s="43">
        <v>36708</v>
      </c>
      <c r="B25" s="44">
        <v>67653.625320318693</v>
      </c>
      <c r="D25" s="43">
        <v>36708</v>
      </c>
      <c r="E25" s="44">
        <v>18030.530785231611</v>
      </c>
      <c r="F25" s="44">
        <v>4061.6514541203283</v>
      </c>
      <c r="G25" s="44">
        <v>21854.839319871924</v>
      </c>
    </row>
    <row r="26" spans="1:7" hidden="1" x14ac:dyDescent="0.25">
      <c r="A26" s="43">
        <v>36739</v>
      </c>
      <c r="B26" s="44">
        <v>67524.114864218194</v>
      </c>
      <c r="D26" s="43">
        <v>36739</v>
      </c>
      <c r="E26" s="44">
        <v>16369.690424429646</v>
      </c>
      <c r="F26" s="44">
        <v>4187.4574666533454</v>
      </c>
      <c r="G26" s="44">
        <v>22147.348883580085</v>
      </c>
    </row>
    <row r="27" spans="1:7" hidden="1" x14ac:dyDescent="0.25">
      <c r="A27" s="43">
        <v>36770</v>
      </c>
      <c r="B27" s="44">
        <v>65971.706453262013</v>
      </c>
      <c r="D27" s="43">
        <v>36770</v>
      </c>
      <c r="E27" s="44">
        <v>15333.086789640978</v>
      </c>
      <c r="F27" s="44">
        <v>4509.9094348225663</v>
      </c>
      <c r="G27" s="44">
        <v>21988.718722736026</v>
      </c>
    </row>
    <row r="28" spans="1:7" hidden="1" x14ac:dyDescent="0.25">
      <c r="A28" s="43">
        <v>36800</v>
      </c>
      <c r="B28" s="44">
        <v>70042.671388036513</v>
      </c>
      <c r="D28" s="43">
        <v>36800</v>
      </c>
      <c r="E28" s="44">
        <v>16864.501227303575</v>
      </c>
      <c r="F28" s="44">
        <v>4599.1725481232488</v>
      </c>
      <c r="G28" s="44">
        <v>24485.344865124462</v>
      </c>
    </row>
    <row r="29" spans="1:7" hidden="1" x14ac:dyDescent="0.25">
      <c r="A29" s="43">
        <v>36831</v>
      </c>
      <c r="B29" s="44">
        <v>70911.642203120922</v>
      </c>
      <c r="D29" s="43">
        <v>36831</v>
      </c>
      <c r="E29" s="44">
        <v>16294.960787185415</v>
      </c>
      <c r="F29" s="44">
        <v>4395.9384177811098</v>
      </c>
      <c r="G29" s="44">
        <v>25237.077712750433</v>
      </c>
    </row>
    <row r="30" spans="1:7" hidden="1" x14ac:dyDescent="0.25">
      <c r="A30" s="43">
        <v>36861</v>
      </c>
      <c r="B30" s="44">
        <v>87923.407674988965</v>
      </c>
      <c r="D30" s="43">
        <v>36861</v>
      </c>
      <c r="E30" s="44">
        <v>22429.119003809596</v>
      </c>
      <c r="F30" s="44">
        <v>5392.0140577296706</v>
      </c>
      <c r="G30" s="44">
        <v>24502.874598764865</v>
      </c>
    </row>
    <row r="31" spans="1:7" hidden="1" x14ac:dyDescent="0.25">
      <c r="A31" s="43">
        <v>36892</v>
      </c>
      <c r="B31" s="44">
        <v>78009.963528404929</v>
      </c>
      <c r="D31" s="43">
        <v>36892</v>
      </c>
      <c r="E31" s="44">
        <v>22492.785457537757</v>
      </c>
      <c r="F31" s="44">
        <v>4025.038601548812</v>
      </c>
      <c r="G31" s="44">
        <v>26488.620712176653</v>
      </c>
    </row>
    <row r="32" spans="1:7" hidden="1" x14ac:dyDescent="0.25">
      <c r="A32" s="43">
        <v>36923</v>
      </c>
      <c r="B32" s="44">
        <v>63089.491392563687</v>
      </c>
      <c r="D32" s="43">
        <v>36923</v>
      </c>
      <c r="E32" s="44">
        <v>14261.803426039733</v>
      </c>
      <c r="F32" s="44">
        <v>4634.3172127471544</v>
      </c>
      <c r="G32" s="44">
        <v>21043.791283176452</v>
      </c>
    </row>
    <row r="33" spans="1:7" hidden="1" x14ac:dyDescent="0.25">
      <c r="A33" s="43">
        <v>36951</v>
      </c>
      <c r="B33" s="44">
        <v>69920.836600461145</v>
      </c>
      <c r="D33" s="43">
        <v>36951</v>
      </c>
      <c r="E33" s="44">
        <v>17864.792339533411</v>
      </c>
      <c r="F33" s="44">
        <v>3702.1900557766444</v>
      </c>
      <c r="G33" s="44">
        <v>23113.878115597829</v>
      </c>
    </row>
    <row r="34" spans="1:7" hidden="1" x14ac:dyDescent="0.25">
      <c r="A34" s="43">
        <v>36982</v>
      </c>
      <c r="B34" s="44">
        <v>74556.564885411164</v>
      </c>
      <c r="D34" s="43">
        <v>36982</v>
      </c>
      <c r="E34" s="44">
        <v>20336.577425263611</v>
      </c>
      <c r="F34" s="44">
        <v>4696.5685853765308</v>
      </c>
      <c r="G34" s="44">
        <v>24874.717358705188</v>
      </c>
    </row>
    <row r="35" spans="1:7" hidden="1" x14ac:dyDescent="0.25">
      <c r="A35" s="43">
        <v>37012</v>
      </c>
      <c r="B35" s="44">
        <v>72900.908394210943</v>
      </c>
      <c r="D35" s="43">
        <v>37012</v>
      </c>
      <c r="E35" s="44">
        <v>17990.953776706821</v>
      </c>
      <c r="F35" s="44">
        <v>4243.2986813071711</v>
      </c>
      <c r="G35" s="44">
        <v>24848.818778747362</v>
      </c>
    </row>
    <row r="36" spans="1:7" hidden="1" x14ac:dyDescent="0.25">
      <c r="A36" s="43">
        <v>37043</v>
      </c>
      <c r="B36" s="44">
        <v>73418.735205577352</v>
      </c>
      <c r="D36" s="43">
        <v>37043</v>
      </c>
      <c r="E36" s="44">
        <v>17784.931344522018</v>
      </c>
      <c r="F36" s="44">
        <v>4522.5797927040294</v>
      </c>
      <c r="G36" s="44">
        <v>24413.898873336311</v>
      </c>
    </row>
    <row r="37" spans="1:7" hidden="1" x14ac:dyDescent="0.25">
      <c r="A37" s="43">
        <v>37073</v>
      </c>
      <c r="B37" s="44">
        <v>73589.540266130338</v>
      </c>
      <c r="D37" s="43">
        <v>37073</v>
      </c>
      <c r="E37" s="44">
        <v>19777.324219429855</v>
      </c>
      <c r="F37" s="44">
        <v>4243.7006516075135</v>
      </c>
      <c r="G37" s="44">
        <v>25046.683236151832</v>
      </c>
    </row>
    <row r="38" spans="1:7" hidden="1" x14ac:dyDescent="0.25">
      <c r="A38" s="43">
        <v>37104</v>
      </c>
      <c r="B38" s="44">
        <v>73337.807734799324</v>
      </c>
      <c r="D38" s="43">
        <v>37104</v>
      </c>
      <c r="E38" s="44">
        <v>18599.90668322951</v>
      </c>
      <c r="F38" s="44">
        <v>3976.5442225960628</v>
      </c>
      <c r="G38" s="44">
        <v>25054.114076634054</v>
      </c>
    </row>
    <row r="39" spans="1:7" hidden="1" x14ac:dyDescent="0.25">
      <c r="A39" s="43">
        <v>37135</v>
      </c>
      <c r="B39" s="44">
        <v>69276.204970958221</v>
      </c>
      <c r="D39" s="43">
        <v>37135</v>
      </c>
      <c r="E39" s="44">
        <v>17011.181430386445</v>
      </c>
      <c r="F39" s="44">
        <v>4276.9180318104482</v>
      </c>
      <c r="G39" s="44">
        <v>23801.884605838903</v>
      </c>
    </row>
    <row r="40" spans="1:7" hidden="1" x14ac:dyDescent="0.25">
      <c r="A40" s="43">
        <v>37165</v>
      </c>
      <c r="B40" s="44">
        <v>76561.144715967501</v>
      </c>
      <c r="D40" s="43">
        <v>37165</v>
      </c>
      <c r="E40" s="44">
        <v>20912.951832200099</v>
      </c>
      <c r="F40" s="44">
        <v>4066.4439911899121</v>
      </c>
      <c r="G40" s="44">
        <v>26241.341238646553</v>
      </c>
    </row>
    <row r="41" spans="1:7" hidden="1" x14ac:dyDescent="0.25">
      <c r="A41" s="43">
        <v>37196</v>
      </c>
      <c r="B41" s="44">
        <v>71793.283509962959</v>
      </c>
      <c r="D41" s="43">
        <v>37196</v>
      </c>
      <c r="E41" s="44">
        <v>17272.213202617884</v>
      </c>
      <c r="F41" s="44">
        <v>4165.1296439678999</v>
      </c>
      <c r="G41" s="44">
        <v>24868.841817224245</v>
      </c>
    </row>
    <row r="42" spans="1:7" hidden="1" x14ac:dyDescent="0.25">
      <c r="A42" s="43">
        <v>37226</v>
      </c>
      <c r="B42" s="44">
        <v>88237.669938292966</v>
      </c>
      <c r="D42" s="43">
        <v>37226</v>
      </c>
      <c r="E42" s="44">
        <v>23427.12827788508</v>
      </c>
      <c r="F42" s="44">
        <v>4898.1053500786784</v>
      </c>
      <c r="G42" s="44">
        <v>24780.651254387623</v>
      </c>
    </row>
    <row r="43" spans="1:7" hidden="1" x14ac:dyDescent="0.25">
      <c r="A43" s="43">
        <v>37257</v>
      </c>
      <c r="B43" s="44">
        <v>91041.18224039198</v>
      </c>
      <c r="D43" s="43">
        <v>37257</v>
      </c>
      <c r="E43" s="44">
        <v>33029.313254940251</v>
      </c>
      <c r="F43" s="44">
        <v>3461.8621019173802</v>
      </c>
      <c r="G43" s="44">
        <v>30266.836091726975</v>
      </c>
    </row>
    <row r="44" spans="1:7" hidden="1" x14ac:dyDescent="0.25">
      <c r="A44" s="43">
        <v>37288</v>
      </c>
      <c r="B44" s="44">
        <v>74452.160932312792</v>
      </c>
      <c r="D44" s="43">
        <v>37288</v>
      </c>
      <c r="E44" s="44">
        <v>21133.911720813157</v>
      </c>
      <c r="F44" s="44">
        <v>4072.4220425584026</v>
      </c>
      <c r="G44" s="44">
        <v>24680.418648892268</v>
      </c>
    </row>
    <row r="45" spans="1:7" hidden="1" x14ac:dyDescent="0.25">
      <c r="A45" s="43">
        <v>37316</v>
      </c>
      <c r="B45" s="44">
        <v>73216.971278372192</v>
      </c>
      <c r="D45" s="43">
        <v>37316</v>
      </c>
      <c r="E45" s="44">
        <v>20990.716767993148</v>
      </c>
      <c r="F45" s="44">
        <v>3899.8270027747863</v>
      </c>
      <c r="G45" s="44">
        <v>24892.033053585594</v>
      </c>
    </row>
    <row r="46" spans="1:7" hidden="1" x14ac:dyDescent="0.25">
      <c r="A46" s="43">
        <v>37347</v>
      </c>
      <c r="B46" s="44">
        <v>79741.616747912427</v>
      </c>
      <c r="D46" s="43">
        <v>37347</v>
      </c>
      <c r="E46" s="44">
        <v>25162.438646262079</v>
      </c>
      <c r="F46" s="44">
        <v>4299.4068039011609</v>
      </c>
      <c r="G46" s="44">
        <v>25904.649221596897</v>
      </c>
    </row>
    <row r="47" spans="1:7" hidden="1" x14ac:dyDescent="0.25">
      <c r="A47" s="43">
        <v>37377</v>
      </c>
      <c r="B47" s="44">
        <v>76589.3025986516</v>
      </c>
      <c r="D47" s="43">
        <v>37377</v>
      </c>
      <c r="E47" s="44">
        <v>20971.691000062732</v>
      </c>
      <c r="F47" s="44">
        <v>3946.8882654197441</v>
      </c>
      <c r="G47" s="44">
        <v>26520.322581559714</v>
      </c>
    </row>
    <row r="48" spans="1:7" hidden="1" x14ac:dyDescent="0.25">
      <c r="A48" s="43">
        <v>37408</v>
      </c>
      <c r="B48" s="44">
        <v>72641.468029686483</v>
      </c>
      <c r="D48" s="43">
        <v>37408</v>
      </c>
      <c r="E48" s="44">
        <v>19025.235766821384</v>
      </c>
      <c r="F48" s="44">
        <v>3989.9359522872614</v>
      </c>
      <c r="G48" s="44">
        <v>25540.282125830563</v>
      </c>
    </row>
    <row r="49" spans="1:7" hidden="1" x14ac:dyDescent="0.25">
      <c r="A49" s="43">
        <v>37438</v>
      </c>
      <c r="B49" s="44">
        <v>84911.475094989437</v>
      </c>
      <c r="D49" s="43">
        <v>37438</v>
      </c>
      <c r="E49" s="44">
        <v>23096.27682192051</v>
      </c>
      <c r="F49" s="44">
        <v>3663.799754845405</v>
      </c>
      <c r="G49" s="44">
        <v>30646.167445031559</v>
      </c>
    </row>
    <row r="50" spans="1:7" hidden="1" x14ac:dyDescent="0.25">
      <c r="A50" s="43">
        <v>37469</v>
      </c>
      <c r="B50" s="44">
        <v>76360.930491404608</v>
      </c>
      <c r="D50" s="43">
        <v>37469</v>
      </c>
      <c r="E50" s="44">
        <v>17589.485309306718</v>
      </c>
      <c r="F50" s="44">
        <v>3771.8254029945592</v>
      </c>
      <c r="G50" s="44">
        <v>29240.57193854923</v>
      </c>
    </row>
    <row r="51" spans="1:7" hidden="1" x14ac:dyDescent="0.25">
      <c r="A51" s="43">
        <v>37500</v>
      </c>
      <c r="B51" s="44">
        <v>89251.548791564986</v>
      </c>
      <c r="D51" s="43">
        <v>37500</v>
      </c>
      <c r="E51" s="44">
        <v>26675.350829441995</v>
      </c>
      <c r="F51" s="44">
        <v>4188.5335992659648</v>
      </c>
      <c r="G51" s="44">
        <v>31428.762052007543</v>
      </c>
    </row>
    <row r="52" spans="1:7" hidden="1" x14ac:dyDescent="0.25">
      <c r="A52" s="43">
        <v>37530</v>
      </c>
      <c r="B52" s="44">
        <v>87806.155361372425</v>
      </c>
      <c r="D52" s="43">
        <v>37530</v>
      </c>
      <c r="E52" s="44">
        <v>24944.445568962688</v>
      </c>
      <c r="F52" s="44">
        <v>3973.5732283469706</v>
      </c>
      <c r="G52" s="44">
        <v>31699.114477963623</v>
      </c>
    </row>
    <row r="53" spans="1:7" hidden="1" x14ac:dyDescent="0.25">
      <c r="A53" s="43">
        <v>37561</v>
      </c>
      <c r="B53" s="44">
        <v>80438.263254628851</v>
      </c>
      <c r="D53" s="43">
        <v>37561</v>
      </c>
      <c r="E53" s="44">
        <v>20037.993642576781</v>
      </c>
      <c r="F53" s="44">
        <v>3980.5517447751308</v>
      </c>
      <c r="G53" s="44">
        <v>30209.222706942091</v>
      </c>
    </row>
    <row r="54" spans="1:7" hidden="1" x14ac:dyDescent="0.25">
      <c r="A54" s="43">
        <v>37591</v>
      </c>
      <c r="B54" s="44">
        <v>93584.30502687741</v>
      </c>
      <c r="D54" s="43">
        <v>37591</v>
      </c>
      <c r="E54" s="44">
        <v>24650.29497458347</v>
      </c>
      <c r="F54" s="44">
        <v>4540.6146503254213</v>
      </c>
      <c r="G54" s="44">
        <v>28653.371097540123</v>
      </c>
    </row>
    <row r="55" spans="1:7" hidden="1" x14ac:dyDescent="0.25">
      <c r="A55" s="43">
        <v>37622</v>
      </c>
      <c r="B55" s="44">
        <v>87686.760817643139</v>
      </c>
      <c r="D55" s="43">
        <v>37622</v>
      </c>
      <c r="E55" s="44">
        <v>26182.376328747538</v>
      </c>
      <c r="F55" s="44">
        <v>2909.2499402557978</v>
      </c>
      <c r="G55" s="44">
        <v>33257.799047603192</v>
      </c>
    </row>
    <row r="56" spans="1:7" hidden="1" x14ac:dyDescent="0.25">
      <c r="A56" s="43">
        <v>37653</v>
      </c>
      <c r="B56" s="44">
        <v>74686.102667608458</v>
      </c>
      <c r="D56" s="43">
        <v>37653</v>
      </c>
      <c r="E56" s="44">
        <v>20351.956178146957</v>
      </c>
      <c r="F56" s="44">
        <v>3725.6591921483046</v>
      </c>
      <c r="G56" s="44">
        <v>26460.007746009858</v>
      </c>
    </row>
    <row r="57" spans="1:7" hidden="1" x14ac:dyDescent="0.25">
      <c r="A57" s="43">
        <v>37681</v>
      </c>
      <c r="B57" s="44">
        <v>70640.518531367285</v>
      </c>
      <c r="D57" s="43">
        <v>37681</v>
      </c>
      <c r="E57" s="44">
        <v>18798.588056995042</v>
      </c>
      <c r="F57" s="44">
        <v>3258.9162558988378</v>
      </c>
      <c r="G57" s="44">
        <v>26562.785290229993</v>
      </c>
    </row>
    <row r="58" spans="1:7" hidden="1" x14ac:dyDescent="0.25">
      <c r="A58" s="43">
        <v>37712</v>
      </c>
      <c r="B58" s="44">
        <v>81255.564709316081</v>
      </c>
      <c r="D58" s="43">
        <v>37712</v>
      </c>
      <c r="E58" s="44">
        <v>25715.557562454611</v>
      </c>
      <c r="F58" s="44">
        <v>3369.502778877677</v>
      </c>
      <c r="G58" s="44">
        <v>28481.196058326168</v>
      </c>
    </row>
    <row r="59" spans="1:7" hidden="1" x14ac:dyDescent="0.25">
      <c r="A59" s="43">
        <v>37742</v>
      </c>
      <c r="B59" s="44">
        <v>77019.816292549091</v>
      </c>
      <c r="D59" s="43">
        <v>37742</v>
      </c>
      <c r="E59" s="44">
        <v>23398.610941850198</v>
      </c>
      <c r="F59" s="44">
        <v>3139.5001777307352</v>
      </c>
      <c r="G59" s="44">
        <v>27910.439099555511</v>
      </c>
    </row>
    <row r="60" spans="1:7" hidden="1" x14ac:dyDescent="0.25">
      <c r="A60" s="43">
        <v>37773</v>
      </c>
      <c r="B60" s="44">
        <v>70252.816597180965</v>
      </c>
      <c r="D60" s="43">
        <v>37773</v>
      </c>
      <c r="E60" s="44">
        <v>17200.521026558272</v>
      </c>
      <c r="F60" s="44">
        <v>3412.1086604068996</v>
      </c>
      <c r="G60" s="44">
        <v>26534.408108659965</v>
      </c>
    </row>
    <row r="61" spans="1:7" hidden="1" x14ac:dyDescent="0.25">
      <c r="A61" s="43">
        <v>37803</v>
      </c>
      <c r="B61" s="44">
        <v>79414.365079977724</v>
      </c>
      <c r="D61" s="43">
        <v>37803</v>
      </c>
      <c r="E61" s="44">
        <v>22470.124445839447</v>
      </c>
      <c r="F61" s="44">
        <v>3208.944464360563</v>
      </c>
      <c r="G61" s="44">
        <v>28479.267455614092</v>
      </c>
    </row>
    <row r="62" spans="1:7" hidden="1" x14ac:dyDescent="0.25">
      <c r="A62" s="43">
        <v>37834</v>
      </c>
      <c r="B62" s="44">
        <v>71935.700803193438</v>
      </c>
      <c r="D62" s="43">
        <v>37834</v>
      </c>
      <c r="E62" s="44">
        <v>17262.050515129784</v>
      </c>
      <c r="F62" s="44">
        <v>3417.974196037077</v>
      </c>
      <c r="G62" s="44">
        <v>26513.252577447427</v>
      </c>
    </row>
    <row r="63" spans="1:7" hidden="1" x14ac:dyDescent="0.25">
      <c r="A63" s="43">
        <v>37865</v>
      </c>
      <c r="B63" s="44">
        <v>74272.495676120147</v>
      </c>
      <c r="D63" s="43">
        <v>37865</v>
      </c>
      <c r="E63" s="44">
        <v>18076.75693534072</v>
      </c>
      <c r="F63" s="44">
        <v>3481.447128863148</v>
      </c>
      <c r="G63" s="44">
        <v>27184.205118892733</v>
      </c>
    </row>
    <row r="64" spans="1:7" hidden="1" x14ac:dyDescent="0.25">
      <c r="A64" s="43">
        <v>37895</v>
      </c>
      <c r="B64" s="44">
        <v>85105.215591116503</v>
      </c>
      <c r="D64" s="43">
        <v>37895</v>
      </c>
      <c r="E64" s="44">
        <v>23698.266294060537</v>
      </c>
      <c r="F64" s="44">
        <v>3474.7894729956893</v>
      </c>
      <c r="G64" s="44">
        <v>31160.781107611791</v>
      </c>
    </row>
    <row r="65" spans="1:7" hidden="1" x14ac:dyDescent="0.25">
      <c r="A65" s="43">
        <v>37926</v>
      </c>
      <c r="B65" s="44">
        <v>81177.711027120953</v>
      </c>
      <c r="D65" s="43">
        <v>37926</v>
      </c>
      <c r="E65" s="44">
        <v>22028.413591635584</v>
      </c>
      <c r="F65" s="44">
        <v>3935.9164966163335</v>
      </c>
      <c r="G65" s="44">
        <v>30083.044211716169</v>
      </c>
    </row>
    <row r="66" spans="1:7" hidden="1" x14ac:dyDescent="0.25">
      <c r="A66" s="43">
        <v>37956</v>
      </c>
      <c r="B66" s="44">
        <v>101452.63365812376</v>
      </c>
      <c r="D66" s="43">
        <v>37956</v>
      </c>
      <c r="E66" s="44">
        <v>24280.312041871039</v>
      </c>
      <c r="F66" s="44">
        <v>4422.6104700061587</v>
      </c>
      <c r="G66" s="44">
        <v>32206.735954780921</v>
      </c>
    </row>
    <row r="67" spans="1:7" hidden="1" x14ac:dyDescent="0.25">
      <c r="A67" s="43">
        <v>37987</v>
      </c>
      <c r="B67" s="44">
        <v>89225.520015809612</v>
      </c>
      <c r="D67" s="43">
        <v>37987</v>
      </c>
      <c r="E67" s="44">
        <v>27914.837144817353</v>
      </c>
      <c r="F67" s="44">
        <v>2861.7866981983052</v>
      </c>
      <c r="G67" s="44">
        <v>34628.795066658429</v>
      </c>
    </row>
    <row r="68" spans="1:7" hidden="1" x14ac:dyDescent="0.25">
      <c r="A68" s="43">
        <v>38018</v>
      </c>
      <c r="B68" s="44">
        <v>79316.401025248735</v>
      </c>
      <c r="D68" s="43">
        <v>38018</v>
      </c>
      <c r="E68" s="44">
        <v>20645.149389733419</v>
      </c>
      <c r="F68" s="44">
        <v>3890.578217195397</v>
      </c>
      <c r="G68" s="44">
        <v>29742.427622340929</v>
      </c>
    </row>
    <row r="69" spans="1:7" hidden="1" x14ac:dyDescent="0.25">
      <c r="A69" s="43">
        <v>38047</v>
      </c>
      <c r="B69" s="44">
        <v>82740.707565130724</v>
      </c>
      <c r="D69" s="43">
        <v>38047</v>
      </c>
      <c r="E69" s="44">
        <v>21582.280773484155</v>
      </c>
      <c r="F69" s="44">
        <v>3408.7282506777087</v>
      </c>
      <c r="G69" s="44">
        <v>31058.879626447917</v>
      </c>
    </row>
    <row r="70" spans="1:7" hidden="1" x14ac:dyDescent="0.25">
      <c r="A70" s="43">
        <v>38078</v>
      </c>
      <c r="B70" s="44">
        <v>87046.414441260684</v>
      </c>
      <c r="D70" s="43">
        <v>38078</v>
      </c>
      <c r="E70" s="44">
        <v>25035.203531210514</v>
      </c>
      <c r="F70" s="44">
        <v>3993.0149815857453</v>
      </c>
      <c r="G70" s="44">
        <v>31617.35642591002</v>
      </c>
    </row>
    <row r="71" spans="1:7" hidden="1" x14ac:dyDescent="0.25">
      <c r="A71" s="43">
        <v>38108</v>
      </c>
      <c r="B71" s="44">
        <v>82470.2919053347</v>
      </c>
      <c r="D71" s="43">
        <v>38108</v>
      </c>
      <c r="E71" s="44">
        <v>18753.962542031153</v>
      </c>
      <c r="F71" s="44">
        <v>3868.5926357760704</v>
      </c>
      <c r="G71" s="44">
        <v>33617.221303214727</v>
      </c>
    </row>
    <row r="72" spans="1:7" hidden="1" x14ac:dyDescent="0.25">
      <c r="A72" s="43">
        <v>38139</v>
      </c>
      <c r="B72" s="44">
        <v>87395.738786674498</v>
      </c>
      <c r="D72" s="43">
        <v>38139</v>
      </c>
      <c r="E72" s="44">
        <v>19916.819863129102</v>
      </c>
      <c r="F72" s="44">
        <v>3736.2682215799218</v>
      </c>
      <c r="G72" s="44">
        <v>34852.466839697903</v>
      </c>
    </row>
    <row r="73" spans="1:7" hidden="1" x14ac:dyDescent="0.25">
      <c r="A73" s="43">
        <v>38169</v>
      </c>
      <c r="B73" s="44">
        <v>87773.348071817862</v>
      </c>
      <c r="D73" s="43">
        <v>38169</v>
      </c>
      <c r="E73" s="44">
        <v>22894.071291320597</v>
      </c>
      <c r="F73" s="44">
        <v>3997.541615205676</v>
      </c>
      <c r="G73" s="44">
        <v>33804.739741650214</v>
      </c>
    </row>
    <row r="74" spans="1:7" hidden="1" x14ac:dyDescent="0.25">
      <c r="A74" s="43">
        <v>38200</v>
      </c>
      <c r="B74" s="44">
        <v>84638.376893585199</v>
      </c>
      <c r="D74" s="43">
        <v>38200</v>
      </c>
      <c r="E74" s="44">
        <v>19372.155108724033</v>
      </c>
      <c r="F74" s="44">
        <v>4274.0132250263005</v>
      </c>
      <c r="G74" s="44">
        <v>33600.953409589878</v>
      </c>
    </row>
    <row r="75" spans="1:7" hidden="1" x14ac:dyDescent="0.25">
      <c r="A75" s="43">
        <v>38231</v>
      </c>
      <c r="B75" s="44">
        <v>87201.811225870639</v>
      </c>
      <c r="D75" s="43">
        <v>38231</v>
      </c>
      <c r="E75" s="44">
        <v>20881.487601258505</v>
      </c>
      <c r="F75" s="44">
        <v>4121.1463946480526</v>
      </c>
      <c r="G75" s="44">
        <v>34264.935767042334</v>
      </c>
    </row>
    <row r="76" spans="1:7" hidden="1" x14ac:dyDescent="0.25">
      <c r="A76" s="43">
        <v>38261</v>
      </c>
      <c r="B76" s="44">
        <v>88484.896663893582</v>
      </c>
      <c r="D76" s="43">
        <v>38261</v>
      </c>
      <c r="E76" s="44">
        <v>22919.947445223763</v>
      </c>
      <c r="F76" s="44">
        <v>3393.9613147556624</v>
      </c>
      <c r="G76" s="44">
        <v>34809.823072548912</v>
      </c>
    </row>
    <row r="77" spans="1:7" hidden="1" x14ac:dyDescent="0.25">
      <c r="A77" s="43">
        <v>38292</v>
      </c>
      <c r="B77" s="44">
        <v>81619.762869961967</v>
      </c>
      <c r="D77" s="43">
        <v>38292</v>
      </c>
      <c r="E77" s="44">
        <v>17330.511265263554</v>
      </c>
      <c r="F77" s="44">
        <v>4270.6210918322813</v>
      </c>
      <c r="G77" s="44">
        <v>32391.235654308573</v>
      </c>
    </row>
    <row r="78" spans="1:7" hidden="1" x14ac:dyDescent="0.25">
      <c r="A78" s="43">
        <v>38322</v>
      </c>
      <c r="B78" s="44">
        <v>114010.87261807463</v>
      </c>
      <c r="D78" s="43">
        <v>38322</v>
      </c>
      <c r="E78" s="44">
        <v>31190.565722480809</v>
      </c>
      <c r="F78" s="44">
        <v>4423.7847293663344</v>
      </c>
      <c r="G78" s="44">
        <v>36058.227084116545</v>
      </c>
    </row>
    <row r="79" spans="1:7" hidden="1" x14ac:dyDescent="0.25">
      <c r="A79" s="43">
        <v>38353</v>
      </c>
      <c r="B79" s="44">
        <v>95839.113616707298</v>
      </c>
      <c r="D79" s="43">
        <v>38353</v>
      </c>
      <c r="E79" s="44">
        <v>26155.970834871612</v>
      </c>
      <c r="F79" s="44">
        <v>4505.8381204428479</v>
      </c>
      <c r="G79" s="44">
        <v>38603.296170054498</v>
      </c>
    </row>
    <row r="80" spans="1:7" hidden="1" x14ac:dyDescent="0.25">
      <c r="A80" s="43">
        <v>38384</v>
      </c>
      <c r="B80" s="44">
        <v>82776.699372357849</v>
      </c>
      <c r="D80" s="43">
        <v>38384</v>
      </c>
      <c r="E80" s="44">
        <v>20411.446606111549</v>
      </c>
      <c r="F80" s="44">
        <v>3817.79781608854</v>
      </c>
      <c r="G80" s="44">
        <v>32723.044902862312</v>
      </c>
    </row>
    <row r="81" spans="1:7" hidden="1" x14ac:dyDescent="0.25">
      <c r="A81" s="43">
        <v>38412</v>
      </c>
      <c r="B81" s="44">
        <v>88512.749830454253</v>
      </c>
      <c r="D81" s="43">
        <v>38412</v>
      </c>
      <c r="E81" s="44">
        <v>24025.994539236028</v>
      </c>
      <c r="F81" s="44">
        <v>3825.2573361122027</v>
      </c>
      <c r="G81" s="44">
        <v>33249.641404562019</v>
      </c>
    </row>
    <row r="82" spans="1:7" hidden="1" x14ac:dyDescent="0.25">
      <c r="A82" s="43">
        <v>38443</v>
      </c>
      <c r="B82" s="44">
        <v>95038.1791834904</v>
      </c>
      <c r="D82" s="43">
        <v>38443</v>
      </c>
      <c r="E82" s="44">
        <v>27894.175627451332</v>
      </c>
      <c r="F82" s="44">
        <v>4543.1349402261858</v>
      </c>
      <c r="G82" s="44">
        <v>35756.325475462283</v>
      </c>
    </row>
    <row r="83" spans="1:7" hidden="1" x14ac:dyDescent="0.25">
      <c r="A83" s="43">
        <v>38473</v>
      </c>
      <c r="B83" s="44">
        <v>85846.587073323928</v>
      </c>
      <c r="D83" s="43">
        <v>38473</v>
      </c>
      <c r="E83" s="44">
        <v>21662.742137972818</v>
      </c>
      <c r="F83" s="44">
        <v>4259.7406832350844</v>
      </c>
      <c r="G83" s="44">
        <v>33292.237959695878</v>
      </c>
    </row>
    <row r="84" spans="1:7" hidden="1" x14ac:dyDescent="0.25">
      <c r="A84" s="43">
        <v>38504</v>
      </c>
      <c r="B84" s="44">
        <v>98120.175602885822</v>
      </c>
      <c r="D84" s="43">
        <v>38504</v>
      </c>
      <c r="E84" s="44">
        <v>31500.400209009335</v>
      </c>
      <c r="F84" s="44">
        <v>3801.7401699116153</v>
      </c>
      <c r="G84" s="44">
        <v>35079.125742592114</v>
      </c>
    </row>
    <row r="85" spans="1:7" hidden="1" x14ac:dyDescent="0.25">
      <c r="A85" s="43">
        <v>38534</v>
      </c>
      <c r="B85" s="44">
        <v>92198.619820820473</v>
      </c>
      <c r="D85" s="43">
        <v>38534</v>
      </c>
      <c r="E85" s="44">
        <v>23540.206257369071</v>
      </c>
      <c r="F85" s="44">
        <v>4275.4822113331802</v>
      </c>
      <c r="G85" s="44">
        <v>36364.6877857215</v>
      </c>
    </row>
    <row r="86" spans="1:7" hidden="1" x14ac:dyDescent="0.25">
      <c r="A86" s="43">
        <v>38565</v>
      </c>
      <c r="B86" s="44">
        <v>93096.119352774709</v>
      </c>
      <c r="D86" s="43">
        <v>38565</v>
      </c>
      <c r="E86" s="44">
        <v>23262.677504514591</v>
      </c>
      <c r="F86" s="44">
        <v>4240.9195551195471</v>
      </c>
      <c r="G86" s="44">
        <v>35581.41139193924</v>
      </c>
    </row>
    <row r="87" spans="1:7" hidden="1" x14ac:dyDescent="0.25">
      <c r="A87" s="43">
        <v>38596</v>
      </c>
      <c r="B87" s="44">
        <v>89541.158069016441</v>
      </c>
      <c r="D87" s="43">
        <v>38596</v>
      </c>
      <c r="E87" s="44">
        <v>21338.7709756765</v>
      </c>
      <c r="F87" s="44">
        <v>4419.7892360153446</v>
      </c>
      <c r="G87" s="44">
        <v>34794.036958450102</v>
      </c>
    </row>
    <row r="88" spans="1:7" hidden="1" x14ac:dyDescent="0.25">
      <c r="A88" s="43">
        <v>38626</v>
      </c>
      <c r="B88" s="44">
        <v>94727.191365905921</v>
      </c>
      <c r="D88" s="43">
        <v>38626</v>
      </c>
      <c r="E88" s="44">
        <v>25527.942048586872</v>
      </c>
      <c r="F88" s="44">
        <v>4433.6237295779274</v>
      </c>
      <c r="G88" s="44">
        <v>36929.21222234975</v>
      </c>
    </row>
    <row r="89" spans="1:7" hidden="1" x14ac:dyDescent="0.25">
      <c r="A89" s="43">
        <v>38657</v>
      </c>
      <c r="B89" s="44">
        <v>93579.627288917094</v>
      </c>
      <c r="D89" s="43">
        <v>38657</v>
      </c>
      <c r="E89" s="44">
        <v>23798.623371358834</v>
      </c>
      <c r="F89" s="44">
        <v>4764.2259627587646</v>
      </c>
      <c r="G89" s="44">
        <v>36007.339306394926</v>
      </c>
    </row>
    <row r="90" spans="1:7" hidden="1" x14ac:dyDescent="0.25">
      <c r="A90" s="43">
        <v>38687</v>
      </c>
      <c r="B90" s="44">
        <v>125551.01483517002</v>
      </c>
      <c r="D90" s="43">
        <v>38687</v>
      </c>
      <c r="E90" s="44">
        <v>38498.802370424746</v>
      </c>
      <c r="F90" s="44">
        <v>5305.1762872757654</v>
      </c>
      <c r="G90" s="44">
        <v>37643.417906192546</v>
      </c>
    </row>
    <row r="91" spans="1:7" hidden="1" x14ac:dyDescent="0.25">
      <c r="A91" s="43">
        <v>38718</v>
      </c>
      <c r="B91" s="44">
        <v>100999.01560503891</v>
      </c>
      <c r="D91" s="43">
        <v>38718</v>
      </c>
      <c r="E91" s="44">
        <v>26428.708701952288</v>
      </c>
      <c r="F91" s="44">
        <v>4374.269170948678</v>
      </c>
      <c r="G91" s="44">
        <v>41264.580325280403</v>
      </c>
    </row>
    <row r="92" spans="1:7" hidden="1" x14ac:dyDescent="0.25">
      <c r="A92" s="43">
        <v>38749</v>
      </c>
      <c r="B92" s="44">
        <v>89746.342474346675</v>
      </c>
      <c r="D92" s="43">
        <v>38749</v>
      </c>
      <c r="E92" s="44">
        <v>22728.702829364142</v>
      </c>
      <c r="F92" s="44">
        <v>4100.779076573117</v>
      </c>
      <c r="G92" s="44">
        <v>34450.272035131136</v>
      </c>
    </row>
    <row r="93" spans="1:7" hidden="1" x14ac:dyDescent="0.25">
      <c r="A93" s="43">
        <v>38777</v>
      </c>
      <c r="B93" s="44">
        <v>93792.193401886208</v>
      </c>
      <c r="D93" s="43">
        <v>38777</v>
      </c>
      <c r="E93" s="44">
        <v>24976.224242660144</v>
      </c>
      <c r="F93" s="44">
        <v>3688.1730509914732</v>
      </c>
      <c r="G93" s="44">
        <v>35959.467238126519</v>
      </c>
    </row>
    <row r="94" spans="1:7" hidden="1" x14ac:dyDescent="0.25">
      <c r="A94" s="43">
        <v>38808</v>
      </c>
      <c r="B94" s="44">
        <v>101837.90820865099</v>
      </c>
      <c r="D94" s="43">
        <v>38808</v>
      </c>
      <c r="E94" s="44">
        <v>30846.228213316106</v>
      </c>
      <c r="F94" s="44">
        <v>4336.8564586855082</v>
      </c>
      <c r="G94" s="44">
        <v>38211.825362875963</v>
      </c>
    </row>
    <row r="95" spans="1:7" hidden="1" x14ac:dyDescent="0.25">
      <c r="A95" s="43">
        <v>38838</v>
      </c>
      <c r="B95" s="44">
        <v>92607.604088328648</v>
      </c>
      <c r="D95" s="43">
        <v>38838</v>
      </c>
      <c r="E95" s="44">
        <v>22520.467963450912</v>
      </c>
      <c r="F95" s="44">
        <v>3673.49492780949</v>
      </c>
      <c r="G95" s="44">
        <v>36515.543792492426</v>
      </c>
    </row>
    <row r="96" spans="1:7" hidden="1" x14ac:dyDescent="0.25">
      <c r="A96" s="43">
        <v>38869</v>
      </c>
      <c r="B96" s="44">
        <v>105975.48353160614</v>
      </c>
      <c r="D96" s="43">
        <v>38869</v>
      </c>
      <c r="E96" s="44">
        <v>34016.734158753774</v>
      </c>
      <c r="F96" s="44">
        <v>4110.1117357823641</v>
      </c>
      <c r="G96" s="44">
        <v>37222.838438137274</v>
      </c>
    </row>
    <row r="97" spans="1:7" hidden="1" x14ac:dyDescent="0.25">
      <c r="A97" s="43">
        <v>38899</v>
      </c>
      <c r="B97" s="44">
        <v>98107.377041855943</v>
      </c>
      <c r="D97" s="43">
        <v>38899</v>
      </c>
      <c r="E97" s="44">
        <v>25385.149350182248</v>
      </c>
      <c r="F97" s="44">
        <v>4075.0673850463145</v>
      </c>
      <c r="G97" s="44">
        <v>38522.973730955026</v>
      </c>
    </row>
    <row r="98" spans="1:7" hidden="1" x14ac:dyDescent="0.25">
      <c r="A98" s="43">
        <v>38930</v>
      </c>
      <c r="B98" s="44">
        <v>97909.192210355977</v>
      </c>
      <c r="D98" s="43">
        <v>38930</v>
      </c>
      <c r="E98" s="44">
        <v>22862.123252782512</v>
      </c>
      <c r="F98" s="44">
        <v>4317.7101664662459</v>
      </c>
      <c r="G98" s="44">
        <v>37975.392212852188</v>
      </c>
    </row>
    <row r="99" spans="1:7" hidden="1" x14ac:dyDescent="0.25">
      <c r="A99" s="43">
        <v>38961</v>
      </c>
      <c r="B99" s="44">
        <v>105470.51395680719</v>
      </c>
      <c r="D99" s="43">
        <v>38961</v>
      </c>
      <c r="E99" s="44">
        <v>25497.12744175793</v>
      </c>
      <c r="F99" s="44">
        <v>5281.282153242616</v>
      </c>
      <c r="G99" s="44">
        <v>41490.866425566099</v>
      </c>
    </row>
    <row r="100" spans="1:7" hidden="1" x14ac:dyDescent="0.25">
      <c r="A100" s="43">
        <v>38991</v>
      </c>
      <c r="B100" s="44">
        <v>105890.78237834976</v>
      </c>
      <c r="D100" s="43">
        <v>38991</v>
      </c>
      <c r="E100" s="44">
        <v>27978.970466348168</v>
      </c>
      <c r="F100" s="44">
        <v>4605.6074565531544</v>
      </c>
      <c r="G100" s="44">
        <v>40702.447294739366</v>
      </c>
    </row>
    <row r="101" spans="1:7" hidden="1" x14ac:dyDescent="0.25">
      <c r="A101" s="43">
        <v>39022</v>
      </c>
      <c r="B101" s="44">
        <v>100335.99527177127</v>
      </c>
      <c r="D101" s="43">
        <v>39022</v>
      </c>
      <c r="E101" s="44">
        <v>22789.188034973868</v>
      </c>
      <c r="F101" s="44">
        <v>4739.1265055443564</v>
      </c>
      <c r="G101" s="44">
        <v>40085.284366165957</v>
      </c>
    </row>
    <row r="102" spans="1:7" hidden="1" x14ac:dyDescent="0.25">
      <c r="A102" s="43">
        <v>39052</v>
      </c>
      <c r="B102" s="44">
        <v>134459.49650642608</v>
      </c>
      <c r="D102" s="43">
        <v>39052</v>
      </c>
      <c r="E102" s="44">
        <v>39206.352227178948</v>
      </c>
      <c r="F102" s="44">
        <v>5124.5652710248187</v>
      </c>
      <c r="G102" s="44">
        <v>42291.449322275395</v>
      </c>
    </row>
    <row r="103" spans="1:7" hidden="1" x14ac:dyDescent="0.25">
      <c r="A103" s="43">
        <v>39083</v>
      </c>
      <c r="B103" s="44">
        <v>112836.06423738869</v>
      </c>
      <c r="D103" s="43">
        <v>39083</v>
      </c>
      <c r="E103" s="44">
        <v>30728.859862996662</v>
      </c>
      <c r="F103" s="44">
        <v>4526.0962650313804</v>
      </c>
      <c r="G103" s="44">
        <v>44550.728961522327</v>
      </c>
    </row>
    <row r="104" spans="1:7" hidden="1" x14ac:dyDescent="0.25">
      <c r="A104" s="43">
        <v>39114</v>
      </c>
      <c r="B104" s="44">
        <v>98049.480696121493</v>
      </c>
      <c r="D104" s="43">
        <v>39114</v>
      </c>
      <c r="E104" s="44">
        <v>24701.439215907631</v>
      </c>
      <c r="F104" s="44">
        <v>4290.8275117702678</v>
      </c>
      <c r="G104" s="44">
        <v>37738.781561016804</v>
      </c>
    </row>
    <row r="105" spans="1:7" hidden="1" x14ac:dyDescent="0.25">
      <c r="A105" s="43">
        <v>39142</v>
      </c>
      <c r="B105" s="44">
        <v>105663.409236362</v>
      </c>
      <c r="D105" s="43">
        <v>39142</v>
      </c>
      <c r="E105" s="44">
        <v>29499.217473334047</v>
      </c>
      <c r="F105" s="44">
        <v>4020.1807167235634</v>
      </c>
      <c r="G105" s="44">
        <v>38927.483462566379</v>
      </c>
    </row>
    <row r="106" spans="1:7" hidden="1" x14ac:dyDescent="0.25">
      <c r="A106" s="43">
        <v>39173</v>
      </c>
      <c r="B106" s="44">
        <v>115220.89594510316</v>
      </c>
      <c r="D106" s="43">
        <v>39173</v>
      </c>
      <c r="E106" s="44">
        <v>35057.256649497111</v>
      </c>
      <c r="F106" s="44">
        <v>4723.5480597761234</v>
      </c>
      <c r="G106" s="44">
        <v>42508.051470991209</v>
      </c>
    </row>
    <row r="107" spans="1:7" hidden="1" x14ac:dyDescent="0.25">
      <c r="A107" s="43">
        <v>39203</v>
      </c>
      <c r="B107" s="44">
        <v>105315.97776940127</v>
      </c>
      <c r="D107" s="43">
        <v>39203</v>
      </c>
      <c r="E107" s="44">
        <v>26551.544419461941</v>
      </c>
      <c r="F107" s="44">
        <v>4239.0467429945375</v>
      </c>
      <c r="G107" s="44">
        <v>38636.14831847592</v>
      </c>
    </row>
    <row r="108" spans="1:7" hidden="1" x14ac:dyDescent="0.25">
      <c r="A108" s="43">
        <v>39234</v>
      </c>
      <c r="B108" s="44">
        <v>113750.7849071409</v>
      </c>
      <c r="D108" s="43">
        <v>39234</v>
      </c>
      <c r="E108" s="44">
        <v>33622.951433480084</v>
      </c>
      <c r="F108" s="44">
        <v>5096.1394322649548</v>
      </c>
      <c r="G108" s="44">
        <v>41467.888071911897</v>
      </c>
    </row>
    <row r="109" spans="1:7" hidden="1" x14ac:dyDescent="0.25">
      <c r="A109" s="43">
        <v>39264</v>
      </c>
      <c r="B109" s="44">
        <v>112242.9940405932</v>
      </c>
      <c r="D109" s="43">
        <v>39264</v>
      </c>
      <c r="E109" s="44">
        <v>29361.027993925156</v>
      </c>
      <c r="F109" s="44">
        <v>4786.3247747299783</v>
      </c>
      <c r="G109" s="44">
        <v>43460.191612180213</v>
      </c>
    </row>
    <row r="110" spans="1:7" hidden="1" x14ac:dyDescent="0.25">
      <c r="A110" s="43">
        <v>39295</v>
      </c>
      <c r="B110" s="44">
        <v>111846.1682361157</v>
      </c>
      <c r="D110" s="43">
        <v>39295</v>
      </c>
      <c r="E110" s="44">
        <v>27216.63122885453</v>
      </c>
      <c r="F110" s="44">
        <v>5158.0401629153794</v>
      </c>
      <c r="G110" s="44">
        <v>41816.757024619103</v>
      </c>
    </row>
    <row r="111" spans="1:7" hidden="1" x14ac:dyDescent="0.25">
      <c r="A111" s="43">
        <v>39326</v>
      </c>
      <c r="B111" s="44">
        <v>112581.60061899679</v>
      </c>
      <c r="D111" s="43">
        <v>39326</v>
      </c>
      <c r="E111" s="44">
        <v>25951.052688888081</v>
      </c>
      <c r="F111" s="44">
        <v>5537.1189855602679</v>
      </c>
      <c r="G111" s="44">
        <v>44396.559088974456</v>
      </c>
    </row>
    <row r="112" spans="1:7" hidden="1" x14ac:dyDescent="0.25">
      <c r="A112" s="43">
        <v>39356</v>
      </c>
      <c r="B112" s="44">
        <v>121963.96717863521</v>
      </c>
      <c r="D112" s="43">
        <v>39356</v>
      </c>
      <c r="E112" s="44">
        <v>32334.256031610144</v>
      </c>
      <c r="F112" s="44">
        <v>5754.2648451154373</v>
      </c>
      <c r="G112" s="44">
        <v>46491.892026845242</v>
      </c>
    </row>
    <row r="113" spans="1:7" hidden="1" x14ac:dyDescent="0.25">
      <c r="A113" s="43">
        <v>39387</v>
      </c>
      <c r="B113" s="44">
        <v>120799.59747349915</v>
      </c>
      <c r="D113" s="43">
        <v>39387</v>
      </c>
      <c r="E113" s="44">
        <v>31573.400347069881</v>
      </c>
      <c r="F113" s="44">
        <v>5477.5173385239905</v>
      </c>
      <c r="G113" s="44">
        <v>47015.165587361334</v>
      </c>
    </row>
    <row r="114" spans="1:7" hidden="1" x14ac:dyDescent="0.25">
      <c r="A114" s="43">
        <v>39417</v>
      </c>
      <c r="B114" s="44">
        <v>149340.95636673537</v>
      </c>
      <c r="D114" s="43">
        <v>39417</v>
      </c>
      <c r="E114" s="44">
        <v>41872.389651685269</v>
      </c>
      <c r="F114" s="44">
        <v>6484.1858419079881</v>
      </c>
      <c r="G114" s="44">
        <v>47514.901150311111</v>
      </c>
    </row>
    <row r="115" spans="1:7" hidden="1" x14ac:dyDescent="0.25">
      <c r="A115" s="43">
        <v>39448</v>
      </c>
      <c r="B115" s="44">
        <v>135389.25470972131</v>
      </c>
      <c r="D115" s="43">
        <v>39448</v>
      </c>
      <c r="E115" s="44">
        <v>44992.667766179737</v>
      </c>
      <c r="F115" s="44">
        <v>5065.3485864269132</v>
      </c>
      <c r="G115" s="44">
        <v>46146.94428738601</v>
      </c>
    </row>
    <row r="116" spans="1:7" hidden="1" x14ac:dyDescent="0.25">
      <c r="A116" s="43">
        <v>39479</v>
      </c>
      <c r="B116" s="44">
        <v>107929.74519092494</v>
      </c>
      <c r="D116" s="43">
        <v>39479</v>
      </c>
      <c r="E116" s="44">
        <v>28420.619541997748</v>
      </c>
      <c r="F116" s="44">
        <v>4927.5477630286814</v>
      </c>
      <c r="G116" s="44">
        <v>36413.543046851388</v>
      </c>
    </row>
    <row r="117" spans="1:7" hidden="1" x14ac:dyDescent="0.25">
      <c r="A117" s="43">
        <v>39508</v>
      </c>
      <c r="B117" s="44">
        <v>113352.37185272733</v>
      </c>
      <c r="D117" s="43">
        <v>39508</v>
      </c>
      <c r="E117" s="44">
        <v>34001.234333720982</v>
      </c>
      <c r="F117" s="44">
        <v>5291.4014165629787</v>
      </c>
      <c r="G117" s="44">
        <v>35687.44325909749</v>
      </c>
    </row>
    <row r="118" spans="1:7" hidden="1" x14ac:dyDescent="0.25">
      <c r="A118" s="43">
        <v>39539</v>
      </c>
      <c r="B118" s="44">
        <v>126359.63854117905</v>
      </c>
      <c r="D118" s="43">
        <v>39539</v>
      </c>
      <c r="E118" s="44">
        <v>39750.368770079847</v>
      </c>
      <c r="F118" s="44">
        <v>5361.6498103147924</v>
      </c>
      <c r="G118" s="44">
        <v>41040.951977244833</v>
      </c>
    </row>
    <row r="119" spans="1:7" hidden="1" x14ac:dyDescent="0.25">
      <c r="A119" s="43">
        <v>39569</v>
      </c>
      <c r="B119" s="44">
        <v>110418.48345840296</v>
      </c>
      <c r="D119" s="43">
        <v>39569</v>
      </c>
      <c r="E119" s="44">
        <v>28802.159460245697</v>
      </c>
      <c r="F119" s="44">
        <v>5397.448914235184</v>
      </c>
      <c r="G119" s="44">
        <v>36088.698998952139</v>
      </c>
    </row>
    <row r="120" spans="1:7" hidden="1" x14ac:dyDescent="0.25">
      <c r="A120" s="43">
        <v>39600</v>
      </c>
      <c r="B120" s="44">
        <v>120822.01980424201</v>
      </c>
      <c r="D120" s="43">
        <v>39600</v>
      </c>
      <c r="E120" s="44">
        <v>34866.836989057345</v>
      </c>
      <c r="F120" s="44">
        <v>4673.1358491212432</v>
      </c>
      <c r="G120" s="44">
        <v>40797.471585806816</v>
      </c>
    </row>
    <row r="121" spans="1:7" hidden="1" x14ac:dyDescent="0.25">
      <c r="A121" s="43">
        <v>39630</v>
      </c>
      <c r="B121" s="44">
        <v>126805.31370944531</v>
      </c>
      <c r="D121" s="43">
        <v>39630</v>
      </c>
      <c r="E121" s="44">
        <v>38053.720252958577</v>
      </c>
      <c r="F121" s="44">
        <v>5518.9272586593688</v>
      </c>
      <c r="G121" s="44">
        <v>41648.298761288483</v>
      </c>
    </row>
    <row r="122" spans="1:7" hidden="1" x14ac:dyDescent="0.25">
      <c r="A122" s="43">
        <v>39661</v>
      </c>
      <c r="B122" s="44">
        <v>115850.30479069953</v>
      </c>
      <c r="D122" s="43">
        <v>39661</v>
      </c>
      <c r="E122" s="44">
        <v>29823.189156777149</v>
      </c>
      <c r="F122" s="44">
        <v>5852.7513042852743</v>
      </c>
      <c r="G122" s="44">
        <v>38502.958648539563</v>
      </c>
    </row>
    <row r="123" spans="1:7" hidden="1" x14ac:dyDescent="0.25">
      <c r="A123" s="43">
        <v>39692</v>
      </c>
      <c r="B123" s="44">
        <v>119364.89103657205</v>
      </c>
      <c r="D123" s="43">
        <v>39692</v>
      </c>
      <c r="E123" s="44">
        <v>30792.426761150768</v>
      </c>
      <c r="F123" s="44">
        <v>5611.9344282997836</v>
      </c>
      <c r="G123" s="44">
        <v>39632.538587468305</v>
      </c>
    </row>
    <row r="124" spans="1:7" hidden="1" x14ac:dyDescent="0.25">
      <c r="A124" s="43">
        <v>39722</v>
      </c>
      <c r="B124" s="44">
        <v>132588.4675762681</v>
      </c>
      <c r="D124" s="43">
        <v>39722</v>
      </c>
      <c r="E124" s="44">
        <v>38890.37166333873</v>
      </c>
      <c r="F124" s="44">
        <v>5605.437807664297</v>
      </c>
      <c r="G124" s="44">
        <v>44368.960926124302</v>
      </c>
    </row>
    <row r="125" spans="1:7" hidden="1" x14ac:dyDescent="0.25">
      <c r="A125" s="43">
        <v>39753</v>
      </c>
      <c r="B125" s="44">
        <v>119309.29516652494</v>
      </c>
      <c r="D125" s="43">
        <v>39753</v>
      </c>
      <c r="E125" s="44">
        <v>29834.54954031192</v>
      </c>
      <c r="F125" s="44">
        <v>5351.9467766345706</v>
      </c>
      <c r="G125" s="44">
        <v>40480.859266845502</v>
      </c>
    </row>
    <row r="126" spans="1:7" hidden="1" x14ac:dyDescent="0.25">
      <c r="A126" s="43">
        <v>39783</v>
      </c>
      <c r="B126" s="44">
        <v>143106.72781317873</v>
      </c>
      <c r="D126" s="43">
        <v>39783</v>
      </c>
      <c r="E126" s="44">
        <v>39305.793382318356</v>
      </c>
      <c r="F126" s="44">
        <v>4589.5500112854897</v>
      </c>
      <c r="G126" s="44">
        <v>36996.658876600086</v>
      </c>
    </row>
    <row r="127" spans="1:7" hidden="1" x14ac:dyDescent="0.25">
      <c r="A127" s="43">
        <v>39814</v>
      </c>
      <c r="B127" s="44">
        <v>127420.45678642539</v>
      </c>
      <c r="D127" s="43">
        <v>39814</v>
      </c>
      <c r="E127" s="44">
        <v>44565.963424783193</v>
      </c>
      <c r="F127" s="44">
        <v>3610.8805650791423</v>
      </c>
      <c r="G127" s="44">
        <v>38441.72330326496</v>
      </c>
    </row>
    <row r="128" spans="1:7" hidden="1" x14ac:dyDescent="0.25">
      <c r="A128" s="43">
        <v>39845</v>
      </c>
      <c r="B128" s="44">
        <v>95792.946873800582</v>
      </c>
      <c r="D128" s="43">
        <v>39845</v>
      </c>
      <c r="E128" s="44">
        <v>24466.62563090133</v>
      </c>
      <c r="F128" s="44">
        <v>3097.8047736517101</v>
      </c>
      <c r="G128" s="44">
        <v>29652.187110465849</v>
      </c>
    </row>
    <row r="129" spans="1:7" hidden="1" x14ac:dyDescent="0.25">
      <c r="A129" s="43">
        <v>39873</v>
      </c>
      <c r="B129" s="44">
        <v>113434.34628419987</v>
      </c>
      <c r="D129" s="43">
        <v>39873</v>
      </c>
      <c r="E129" s="44">
        <v>33440.487175116788</v>
      </c>
      <c r="F129" s="44">
        <v>2950.6508073471014</v>
      </c>
      <c r="G129" s="44">
        <v>35149.028297952806</v>
      </c>
    </row>
    <row r="130" spans="1:7" hidden="1" x14ac:dyDescent="0.25">
      <c r="A130" s="43">
        <v>39904</v>
      </c>
      <c r="B130" s="44">
        <v>118766.93906526209</v>
      </c>
      <c r="D130" s="43">
        <v>39904</v>
      </c>
      <c r="E130" s="44">
        <v>37182.982126056544</v>
      </c>
      <c r="F130" s="44">
        <v>3796.1602583077038</v>
      </c>
      <c r="G130" s="44">
        <v>37026.458986606041</v>
      </c>
    </row>
    <row r="131" spans="1:7" hidden="1" x14ac:dyDescent="0.25">
      <c r="A131" s="43">
        <v>39934</v>
      </c>
      <c r="B131" s="44">
        <v>104671.09404991318</v>
      </c>
      <c r="D131" s="43">
        <v>39934</v>
      </c>
      <c r="E131" s="44">
        <v>26546.206119932718</v>
      </c>
      <c r="F131" s="44">
        <v>3121.2600093966521</v>
      </c>
      <c r="G131" s="44">
        <v>32563.554921326926</v>
      </c>
    </row>
    <row r="132" spans="1:7" hidden="1" x14ac:dyDescent="0.25">
      <c r="A132" s="43">
        <v>39965</v>
      </c>
      <c r="B132" s="44">
        <v>112433.94366880591</v>
      </c>
      <c r="D132" s="43">
        <v>39965</v>
      </c>
      <c r="E132" s="44">
        <v>33978.993060663248</v>
      </c>
      <c r="F132" s="44">
        <v>3673.3436771874417</v>
      </c>
      <c r="G132" s="44">
        <v>34122.998331929535</v>
      </c>
    </row>
    <row r="133" spans="1:7" hidden="1" x14ac:dyDescent="0.25">
      <c r="A133" s="43">
        <v>39995</v>
      </c>
      <c r="B133" s="44">
        <v>118193.75226283511</v>
      </c>
      <c r="D133" s="43">
        <v>39995</v>
      </c>
      <c r="E133" s="44">
        <v>34119.501562259793</v>
      </c>
      <c r="F133" s="44">
        <v>3742.8856193309757</v>
      </c>
      <c r="G133" s="44">
        <v>38725.622022193777</v>
      </c>
    </row>
    <row r="134" spans="1:7" hidden="1" x14ac:dyDescent="0.25">
      <c r="A134" s="43">
        <v>40026</v>
      </c>
      <c r="B134" s="44">
        <v>108499.83453083099</v>
      </c>
      <c r="D134" s="43">
        <v>40026</v>
      </c>
      <c r="E134" s="44">
        <v>24669.367802537483</v>
      </c>
      <c r="F134" s="44">
        <v>3738.210585794382</v>
      </c>
      <c r="G134" s="44">
        <v>35316.584355799525</v>
      </c>
    </row>
    <row r="135" spans="1:7" hidden="1" x14ac:dyDescent="0.25">
      <c r="A135" s="43">
        <v>40057</v>
      </c>
      <c r="B135" s="44">
        <v>106414.90111759347</v>
      </c>
      <c r="D135" s="43">
        <v>40057</v>
      </c>
      <c r="E135" s="44">
        <v>26168.09078139182</v>
      </c>
      <c r="F135" s="44">
        <v>3995.31323990896</v>
      </c>
      <c r="G135" s="44">
        <v>38037.750542006179</v>
      </c>
    </row>
    <row r="136" spans="1:7" hidden="1" x14ac:dyDescent="0.25">
      <c r="A136" s="43">
        <v>40087</v>
      </c>
      <c r="B136" s="44">
        <v>136511.78436881243</v>
      </c>
      <c r="D136" s="43">
        <v>40087</v>
      </c>
      <c r="E136" s="44">
        <v>41185.672890809205</v>
      </c>
      <c r="F136" s="44">
        <v>4632.7910392979466</v>
      </c>
      <c r="G136" s="44">
        <v>43754.99389682011</v>
      </c>
    </row>
    <row r="137" spans="1:7" hidden="1" x14ac:dyDescent="0.25">
      <c r="A137" s="43">
        <v>40118</v>
      </c>
      <c r="B137" s="44">
        <v>141731.62701795422</v>
      </c>
      <c r="D137" s="43">
        <v>40118</v>
      </c>
      <c r="E137" s="44">
        <v>34427.512268700018</v>
      </c>
      <c r="F137" s="44">
        <v>5044.4275939526597</v>
      </c>
      <c r="G137" s="44">
        <v>46034.882393784159</v>
      </c>
    </row>
    <row r="138" spans="1:7" hidden="1" x14ac:dyDescent="0.25">
      <c r="A138" s="43">
        <v>40148</v>
      </c>
      <c r="B138" s="44">
        <v>147137.81614959688</v>
      </c>
      <c r="D138" s="43">
        <v>40148</v>
      </c>
      <c r="E138" s="44">
        <v>36880.93868227506</v>
      </c>
      <c r="F138" s="44">
        <v>4889.6805030093192</v>
      </c>
      <c r="G138" s="44">
        <v>42135.365212667239</v>
      </c>
    </row>
    <row r="139" spans="1:7" hidden="1" x14ac:dyDescent="0.25">
      <c r="A139" s="43">
        <v>40179</v>
      </c>
      <c r="B139" s="44">
        <v>142706.03779113121</v>
      </c>
      <c r="D139" s="43">
        <v>40179</v>
      </c>
      <c r="E139" s="44">
        <v>45737.448635200024</v>
      </c>
      <c r="F139" s="44">
        <v>4371.017007708796</v>
      </c>
      <c r="G139" s="44">
        <v>46598.899078213872</v>
      </c>
    </row>
    <row r="140" spans="1:7" hidden="1" x14ac:dyDescent="0.25">
      <c r="A140" s="43">
        <v>40210</v>
      </c>
      <c r="B140" s="44">
        <v>107629.46940211432</v>
      </c>
      <c r="D140" s="43">
        <v>40210</v>
      </c>
      <c r="E140" s="44">
        <v>23700.764563286088</v>
      </c>
      <c r="F140" s="44">
        <v>3679.2194617467694</v>
      </c>
      <c r="G140" s="44">
        <v>35720.978089750744</v>
      </c>
    </row>
    <row r="141" spans="1:7" hidden="1" x14ac:dyDescent="0.25">
      <c r="A141" s="43">
        <v>40238</v>
      </c>
      <c r="B141" s="44">
        <v>118614.21650710443</v>
      </c>
      <c r="D141" s="43">
        <v>40238</v>
      </c>
      <c r="E141" s="44">
        <v>30376.543468445168</v>
      </c>
      <c r="F141" s="44">
        <v>3688.6715745669499</v>
      </c>
      <c r="G141" s="44">
        <v>37437.850704373821</v>
      </c>
    </row>
    <row r="142" spans="1:7" hidden="1" x14ac:dyDescent="0.25">
      <c r="A142" s="43">
        <v>40269</v>
      </c>
      <c r="B142" s="44">
        <v>135904.91086141029</v>
      </c>
      <c r="D142" s="43">
        <v>40269</v>
      </c>
      <c r="E142" s="44">
        <v>42248.714789492456</v>
      </c>
      <c r="F142" s="44">
        <v>4752.5584185565858</v>
      </c>
      <c r="G142" s="44">
        <v>42283.044441835613</v>
      </c>
    </row>
    <row r="143" spans="1:7" hidden="1" x14ac:dyDescent="0.25">
      <c r="A143" s="43">
        <v>40299</v>
      </c>
      <c r="B143" s="44">
        <v>120204.570426165</v>
      </c>
      <c r="D143" s="43">
        <v>40299</v>
      </c>
      <c r="E143" s="44">
        <v>29219.848348834927</v>
      </c>
      <c r="F143" s="44">
        <v>4486.2667465148343</v>
      </c>
      <c r="G143" s="44">
        <v>37113.883925496149</v>
      </c>
    </row>
    <row r="144" spans="1:7" hidden="1" x14ac:dyDescent="0.25">
      <c r="A144" s="43">
        <v>40330</v>
      </c>
      <c r="B144" s="44">
        <v>122072.42808357991</v>
      </c>
      <c r="D144" s="43">
        <v>40330</v>
      </c>
      <c r="E144" s="44">
        <v>30839.14016482409</v>
      </c>
      <c r="F144" s="44">
        <v>4786.4165052284297</v>
      </c>
      <c r="G144" s="44">
        <v>37780.69383769008</v>
      </c>
    </row>
    <row r="145" spans="1:7" hidden="1" x14ac:dyDescent="0.25">
      <c r="A145" s="43">
        <v>40360</v>
      </c>
      <c r="B145" s="44">
        <v>130245.91221264405</v>
      </c>
      <c r="D145" s="43">
        <v>40360</v>
      </c>
      <c r="E145" s="44">
        <v>35061.665734905655</v>
      </c>
      <c r="F145" s="44">
        <v>4394.5508363303034</v>
      </c>
      <c r="G145" s="44">
        <v>41892.063913940685</v>
      </c>
    </row>
    <row r="146" spans="1:7" hidden="1" x14ac:dyDescent="0.25">
      <c r="A146" s="43">
        <v>40391</v>
      </c>
      <c r="B146" s="44">
        <v>124281.07779657039</v>
      </c>
      <c r="D146" s="43">
        <v>40391</v>
      </c>
      <c r="E146" s="44">
        <v>30136.920062320252</v>
      </c>
      <c r="F146" s="44">
        <v>4833.1600941387042</v>
      </c>
      <c r="G146" s="44">
        <v>39833.889553676767</v>
      </c>
    </row>
    <row r="147" spans="1:7" hidden="1" x14ac:dyDescent="0.25">
      <c r="A147" s="43">
        <v>40422</v>
      </c>
      <c r="B147" s="44">
        <v>125772.98688740222</v>
      </c>
      <c r="D147" s="43">
        <v>40422</v>
      </c>
      <c r="E147" s="44">
        <v>28833.207392938893</v>
      </c>
      <c r="F147" s="44">
        <v>5046.7705947277973</v>
      </c>
      <c r="G147" s="44">
        <v>40459.963512763214</v>
      </c>
    </row>
    <row r="148" spans="1:7" hidden="1" x14ac:dyDescent="0.25">
      <c r="A148" s="43">
        <v>40452</v>
      </c>
      <c r="B148" s="44">
        <v>141876.53305070623</v>
      </c>
      <c r="D148" s="43">
        <v>40452</v>
      </c>
      <c r="E148" s="44">
        <v>38841.363485784204</v>
      </c>
      <c r="F148" s="44">
        <v>5154.274125258471</v>
      </c>
      <c r="G148" s="44">
        <v>45895.724622706235</v>
      </c>
    </row>
    <row r="149" spans="1:7" hidden="1" x14ac:dyDescent="0.25">
      <c r="A149" s="43">
        <v>40483</v>
      </c>
      <c r="B149" s="44">
        <v>132349.08443146423</v>
      </c>
      <c r="D149" s="43">
        <v>40483</v>
      </c>
      <c r="E149" s="44">
        <v>31258.076384006563</v>
      </c>
      <c r="F149" s="44">
        <v>5369.9289411959171</v>
      </c>
      <c r="G149" s="44">
        <v>43852.539652341075</v>
      </c>
    </row>
    <row r="150" spans="1:7" hidden="1" x14ac:dyDescent="0.25">
      <c r="A150" s="43">
        <v>40513</v>
      </c>
      <c r="B150" s="44">
        <v>176801.42475656804</v>
      </c>
      <c r="D150" s="43">
        <v>40513</v>
      </c>
      <c r="E150" s="44">
        <v>44913.932813220534</v>
      </c>
      <c r="F150" s="44">
        <v>5988.2564655719416</v>
      </c>
      <c r="G150" s="44">
        <v>54140.170984530669</v>
      </c>
    </row>
    <row r="151" spans="1:7" hidden="1" x14ac:dyDescent="0.25">
      <c r="A151" s="43">
        <v>40544</v>
      </c>
      <c r="B151" s="44">
        <v>166478.0813315695</v>
      </c>
      <c r="D151" s="43">
        <v>40544</v>
      </c>
      <c r="E151" s="44">
        <v>56805.309078845326</v>
      </c>
      <c r="F151" s="44">
        <v>5770.4202145293775</v>
      </c>
      <c r="G151" s="44">
        <v>52976.0597217959</v>
      </c>
    </row>
    <row r="152" spans="1:7" hidden="1" x14ac:dyDescent="0.25">
      <c r="A152" s="43">
        <v>40575</v>
      </c>
      <c r="B152" s="44">
        <v>118980.55362548299</v>
      </c>
      <c r="D152" s="43">
        <v>40575</v>
      </c>
      <c r="E152" s="44">
        <v>27741.297278146027</v>
      </c>
      <c r="F152" s="44">
        <v>4551.8925837607676</v>
      </c>
      <c r="G152" s="44">
        <v>38657.64137222201</v>
      </c>
    </row>
    <row r="153" spans="1:7" hidden="1" x14ac:dyDescent="0.25">
      <c r="A153" s="43">
        <v>40603</v>
      </c>
      <c r="B153" s="44">
        <v>130352.79182024844</v>
      </c>
      <c r="D153" s="43">
        <v>40603</v>
      </c>
      <c r="E153" s="44">
        <v>34710.037816645738</v>
      </c>
      <c r="F153" s="44">
        <v>4743.3337970381799</v>
      </c>
      <c r="G153" s="44">
        <v>42156.662268803899</v>
      </c>
    </row>
    <row r="154" spans="1:7" hidden="1" x14ac:dyDescent="0.25">
      <c r="A154" s="43">
        <v>40634</v>
      </c>
      <c r="B154" s="44">
        <v>150153.0245111991</v>
      </c>
      <c r="D154" s="43">
        <v>40634</v>
      </c>
      <c r="E154" s="44">
        <v>48369.14455337204</v>
      </c>
      <c r="F154" s="44">
        <v>5334.8242280700051</v>
      </c>
      <c r="G154" s="44">
        <v>44539.994671327077</v>
      </c>
    </row>
    <row r="155" spans="1:7" hidden="1" x14ac:dyDescent="0.25">
      <c r="A155" s="43">
        <v>40664</v>
      </c>
      <c r="B155" s="44">
        <v>129931.42369638581</v>
      </c>
      <c r="D155" s="43">
        <v>40664</v>
      </c>
      <c r="E155" s="44">
        <v>32394.952326299339</v>
      </c>
      <c r="F155" s="44">
        <v>4814.4722949312036</v>
      </c>
      <c r="G155" s="44">
        <v>40308.676245003218</v>
      </c>
    </row>
    <row r="156" spans="1:7" hidden="1" x14ac:dyDescent="0.25">
      <c r="A156" s="43">
        <v>40695</v>
      </c>
      <c r="B156" s="44">
        <v>150270.28855861092</v>
      </c>
      <c r="D156" s="43">
        <v>40695</v>
      </c>
      <c r="E156" s="44">
        <v>39125.340539852245</v>
      </c>
      <c r="F156" s="44">
        <v>5052.2385867205267</v>
      </c>
      <c r="G156" s="44">
        <v>41829.759587047753</v>
      </c>
    </row>
    <row r="157" spans="1:7" hidden="1" x14ac:dyDescent="0.25">
      <c r="A157" s="43">
        <v>40725</v>
      </c>
      <c r="B157" s="44">
        <v>157598.13293642548</v>
      </c>
      <c r="D157" s="43">
        <v>40725</v>
      </c>
      <c r="E157" s="44">
        <v>43140.562506861825</v>
      </c>
      <c r="F157" s="44">
        <v>5582.8141885523228</v>
      </c>
      <c r="G157" s="44">
        <v>57668.425504502986</v>
      </c>
    </row>
    <row r="158" spans="1:7" hidden="1" x14ac:dyDescent="0.25">
      <c r="A158" s="43">
        <v>40756</v>
      </c>
      <c r="B158" s="44">
        <v>134557.63589445691</v>
      </c>
      <c r="D158" s="43">
        <v>40756</v>
      </c>
      <c r="E158" s="44">
        <v>29795.697583328802</v>
      </c>
      <c r="F158" s="44">
        <v>4762.2995179477693</v>
      </c>
      <c r="G158" s="44">
        <v>43085.308657261681</v>
      </c>
    </row>
    <row r="159" spans="1:7" hidden="1" x14ac:dyDescent="0.25">
      <c r="A159" s="43">
        <v>40787</v>
      </c>
      <c r="B159" s="44">
        <v>135035.79934726967</v>
      </c>
      <c r="D159" s="43">
        <v>40787</v>
      </c>
      <c r="E159" s="44">
        <v>29112.611571007114</v>
      </c>
      <c r="F159" s="44">
        <v>5181.8172210432458</v>
      </c>
      <c r="G159" s="44">
        <v>41952.716165634003</v>
      </c>
    </row>
    <row r="160" spans="1:7" hidden="1" x14ac:dyDescent="0.25">
      <c r="A160" s="43">
        <v>40817</v>
      </c>
      <c r="B160" s="44">
        <v>153327.85402983218</v>
      </c>
      <c r="D160" s="43">
        <v>40817</v>
      </c>
      <c r="E160" s="44">
        <v>46435.199321768348</v>
      </c>
      <c r="F160" s="44">
        <v>5900.4582655414106</v>
      </c>
      <c r="G160" s="44">
        <v>46637.521265483047</v>
      </c>
    </row>
    <row r="161" spans="1:7" hidden="1" x14ac:dyDescent="0.25">
      <c r="A161" s="43">
        <v>40848</v>
      </c>
      <c r="B161" s="44">
        <v>140475.05531150041</v>
      </c>
      <c r="D161" s="43">
        <v>40848</v>
      </c>
      <c r="E161" s="44">
        <v>33299.04243954143</v>
      </c>
      <c r="F161" s="44">
        <v>4893.5879832797591</v>
      </c>
      <c r="G161" s="44">
        <v>44663.349882223338</v>
      </c>
    </row>
    <row r="162" spans="1:7" hidden="1" x14ac:dyDescent="0.25">
      <c r="A162" s="43">
        <v>40878</v>
      </c>
      <c r="B162" s="44">
        <v>171647.661482483</v>
      </c>
      <c r="D162" s="43">
        <v>40878</v>
      </c>
      <c r="E162" s="44">
        <v>42237.140679811149</v>
      </c>
      <c r="F162" s="44">
        <v>4889.5272925688678</v>
      </c>
      <c r="G162" s="44">
        <v>42373.697029863964</v>
      </c>
    </row>
    <row r="163" spans="1:7" hidden="1" x14ac:dyDescent="0.25">
      <c r="A163" s="43">
        <v>40909</v>
      </c>
      <c r="B163" s="44">
        <v>174419.63073562432</v>
      </c>
      <c r="D163" s="43">
        <v>40909</v>
      </c>
      <c r="E163" s="44">
        <v>58434.878798502927</v>
      </c>
      <c r="F163" s="44">
        <v>5923.021006657711</v>
      </c>
      <c r="G163" s="44">
        <v>53773.183765096997</v>
      </c>
    </row>
    <row r="164" spans="1:7" hidden="1" x14ac:dyDescent="0.25">
      <c r="A164" s="43">
        <v>40940</v>
      </c>
      <c r="B164" s="44">
        <v>125554.90248351546</v>
      </c>
      <c r="D164" s="43">
        <v>40940</v>
      </c>
      <c r="E164" s="44">
        <v>31403.922866788253</v>
      </c>
      <c r="F164" s="44">
        <v>4034.3024163157252</v>
      </c>
      <c r="G164" s="44">
        <v>40690.144925883156</v>
      </c>
    </row>
    <row r="165" spans="1:7" hidden="1" x14ac:dyDescent="0.25">
      <c r="A165" s="43">
        <v>40969</v>
      </c>
      <c r="B165" s="44">
        <v>143625.83899856213</v>
      </c>
      <c r="D165" s="43">
        <v>40969</v>
      </c>
      <c r="E165" s="44">
        <v>38436.61613504828</v>
      </c>
      <c r="F165" s="44">
        <v>4012.5313891607998</v>
      </c>
      <c r="G165" s="44">
        <v>42731.38367771115</v>
      </c>
    </row>
    <row r="166" spans="1:7" hidden="1" x14ac:dyDescent="0.25">
      <c r="A166" s="43">
        <v>41000</v>
      </c>
      <c r="B166" s="44">
        <v>154040.93786489591</v>
      </c>
      <c r="D166" s="43">
        <v>41000</v>
      </c>
      <c r="E166" s="44">
        <v>49397.607614869848</v>
      </c>
      <c r="F166" s="44">
        <v>5174.8045991378904</v>
      </c>
      <c r="G166" s="44">
        <v>44882.116345937095</v>
      </c>
    </row>
    <row r="167" spans="1:7" hidden="1" x14ac:dyDescent="0.25">
      <c r="A167" s="43">
        <v>41030</v>
      </c>
      <c r="B167" s="44">
        <v>134282.06436098082</v>
      </c>
      <c r="D167" s="43">
        <v>41030</v>
      </c>
      <c r="E167" s="44">
        <v>31318.448404900886</v>
      </c>
      <c r="F167" s="44">
        <v>4821.0051181635554</v>
      </c>
      <c r="G167" s="44">
        <v>40344.130961668539</v>
      </c>
    </row>
    <row r="168" spans="1:7" hidden="1" x14ac:dyDescent="0.25">
      <c r="A168" s="43">
        <v>41061</v>
      </c>
      <c r="B168" s="44">
        <v>140008.14415826826</v>
      </c>
      <c r="D168" s="43">
        <v>41061</v>
      </c>
      <c r="E168" s="44">
        <v>38751.140971215384</v>
      </c>
      <c r="F168" s="44">
        <v>3815.0341020914652</v>
      </c>
      <c r="G168" s="44">
        <v>42395.603503579987</v>
      </c>
    </row>
    <row r="169" spans="1:7" hidden="1" x14ac:dyDescent="0.25">
      <c r="A169" s="43">
        <v>41091</v>
      </c>
      <c r="B169" s="44">
        <v>144517.06943515918</v>
      </c>
      <c r="D169" s="43">
        <v>41091</v>
      </c>
      <c r="E169" s="44">
        <v>38698.914330462321</v>
      </c>
      <c r="F169" s="44">
        <v>3688.1276395972391</v>
      </c>
      <c r="G169" s="44">
        <v>45971.563928244883</v>
      </c>
    </row>
    <row r="170" spans="1:7" hidden="1" x14ac:dyDescent="0.25">
      <c r="A170" s="43">
        <v>41122</v>
      </c>
      <c r="B170" s="44">
        <v>132218.04157232356</v>
      </c>
      <c r="D170" s="43">
        <v>41122</v>
      </c>
      <c r="E170" s="44">
        <v>29088.257299589095</v>
      </c>
      <c r="F170" s="44">
        <v>3877.3957312103944</v>
      </c>
      <c r="G170" s="44">
        <v>42239.633339497021</v>
      </c>
    </row>
    <row r="171" spans="1:7" hidden="1" x14ac:dyDescent="0.25">
      <c r="A171" s="43">
        <v>41153</v>
      </c>
      <c r="B171" s="44">
        <v>133221.01897166524</v>
      </c>
      <c r="D171" s="43">
        <v>41153</v>
      </c>
      <c r="E171" s="44">
        <v>31049.452551019065</v>
      </c>
      <c r="F171" s="44">
        <v>4350.7040869389893</v>
      </c>
      <c r="G171" s="44">
        <v>43374.573583267033</v>
      </c>
    </row>
    <row r="172" spans="1:7" hidden="1" x14ac:dyDescent="0.25">
      <c r="A172" s="43">
        <v>41183</v>
      </c>
      <c r="B172" s="44">
        <v>147396.75640533469</v>
      </c>
      <c r="D172" s="43">
        <v>41183</v>
      </c>
      <c r="E172" s="44">
        <v>40039.232126278686</v>
      </c>
      <c r="F172" s="44">
        <v>3852.1129549251555</v>
      </c>
      <c r="G172" s="44">
        <v>47061.447123992053</v>
      </c>
    </row>
    <row r="173" spans="1:7" hidden="1" x14ac:dyDescent="0.25">
      <c r="A173" s="43">
        <v>41214</v>
      </c>
      <c r="B173" s="44">
        <v>141048.85744365881</v>
      </c>
      <c r="D173" s="43">
        <v>41214</v>
      </c>
      <c r="E173" s="44">
        <v>35355.901785513124</v>
      </c>
      <c r="F173" s="44">
        <v>4642.5357357010853</v>
      </c>
      <c r="G173" s="44">
        <v>45370.628948988298</v>
      </c>
    </row>
    <row r="174" spans="1:7" hidden="1" x14ac:dyDescent="0.25">
      <c r="A174" s="43">
        <v>41244</v>
      </c>
      <c r="B174" s="44">
        <v>173115.34770587538</v>
      </c>
      <c r="D174" s="43">
        <v>41244</v>
      </c>
      <c r="E174" s="44">
        <v>42710.134060956319</v>
      </c>
      <c r="F174" s="44">
        <v>4502.1397707169381</v>
      </c>
      <c r="G174" s="44">
        <v>45710.653734039763</v>
      </c>
    </row>
    <row r="175" spans="1:7" hidden="1" x14ac:dyDescent="0.25">
      <c r="A175" s="43">
        <v>41275</v>
      </c>
      <c r="B175" s="44">
        <v>186168.91697006155</v>
      </c>
      <c r="D175" s="43">
        <v>41275</v>
      </c>
      <c r="E175" s="44">
        <v>64586.018958615663</v>
      </c>
      <c r="F175" s="44">
        <v>5521.382161459228</v>
      </c>
      <c r="G175" s="44">
        <v>59089.179082591829</v>
      </c>
    </row>
    <row r="176" spans="1:7" hidden="1" x14ac:dyDescent="0.25">
      <c r="A176" s="43">
        <v>41306</v>
      </c>
      <c r="B176" s="44">
        <v>125014.34506615053</v>
      </c>
      <c r="D176" s="43">
        <v>41306</v>
      </c>
      <c r="E176" s="44">
        <v>30048.765527038027</v>
      </c>
      <c r="F176" s="44">
        <v>3595.082583784802</v>
      </c>
      <c r="G176" s="44">
        <v>38834.049047976165</v>
      </c>
    </row>
    <row r="177" spans="1:7" hidden="1" x14ac:dyDescent="0.25">
      <c r="A177" s="43">
        <v>41334</v>
      </c>
      <c r="B177" s="44">
        <v>131178.49527304666</v>
      </c>
      <c r="D177" s="43">
        <v>41334</v>
      </c>
      <c r="E177" s="44">
        <v>32568.918245975856</v>
      </c>
      <c r="F177" s="44">
        <v>3813.7121802527254</v>
      </c>
      <c r="G177" s="44">
        <v>40084.736524983397</v>
      </c>
    </row>
    <row r="178" spans="1:7" hidden="1" x14ac:dyDescent="0.25">
      <c r="A178" s="43">
        <v>41365</v>
      </c>
      <c r="B178" s="44">
        <v>155097.5030336382</v>
      </c>
      <c r="D178" s="43">
        <v>41365</v>
      </c>
      <c r="E178" s="44">
        <v>48389.939182352842</v>
      </c>
      <c r="F178" s="44">
        <v>4230.8737299731074</v>
      </c>
      <c r="G178" s="44">
        <v>45947.547521790519</v>
      </c>
    </row>
    <row r="179" spans="1:7" hidden="1" x14ac:dyDescent="0.25">
      <c r="A179" s="43">
        <v>41395</v>
      </c>
      <c r="B179" s="44">
        <v>143261.28076376466</v>
      </c>
      <c r="D179" s="43">
        <v>41395</v>
      </c>
      <c r="E179" s="44">
        <v>36840.8849185406</v>
      </c>
      <c r="F179" s="44">
        <v>4266.7704178454633</v>
      </c>
      <c r="G179" s="44">
        <v>46252.463536702315</v>
      </c>
    </row>
    <row r="180" spans="1:7" hidden="1" x14ac:dyDescent="0.25">
      <c r="A180" s="43">
        <v>41426</v>
      </c>
      <c r="B180" s="44">
        <v>138961.41838687687</v>
      </c>
      <c r="D180" s="43">
        <v>41426</v>
      </c>
      <c r="E180" s="44">
        <v>35220.463474214761</v>
      </c>
      <c r="F180" s="44">
        <v>4446.6809756397615</v>
      </c>
      <c r="G180" s="44">
        <v>41787.504684767351</v>
      </c>
    </row>
    <row r="181" spans="1:7" hidden="1" x14ac:dyDescent="0.25">
      <c r="A181" s="43">
        <v>41456</v>
      </c>
      <c r="B181" s="44">
        <v>147510.36466750631</v>
      </c>
      <c r="D181" s="43">
        <v>41456</v>
      </c>
      <c r="E181" s="44">
        <v>39567.678234697829</v>
      </c>
      <c r="F181" s="44">
        <v>4197.6952938800323</v>
      </c>
      <c r="G181" s="44">
        <v>46301.432795386769</v>
      </c>
    </row>
    <row r="182" spans="1:7" hidden="1" x14ac:dyDescent="0.25">
      <c r="A182" s="43">
        <v>41487</v>
      </c>
      <c r="B182" s="44">
        <v>135434.11855714591</v>
      </c>
      <c r="D182" s="43">
        <v>41487</v>
      </c>
      <c r="E182" s="44">
        <v>30814.363774444446</v>
      </c>
      <c r="F182" s="44">
        <v>4168.1579846243421</v>
      </c>
      <c r="G182" s="44">
        <v>42450.740232764685</v>
      </c>
    </row>
    <row r="183" spans="1:7" hidden="1" x14ac:dyDescent="0.25">
      <c r="A183" s="43">
        <v>41518</v>
      </c>
      <c r="B183" s="44">
        <v>135379.86837836119</v>
      </c>
      <c r="D183" s="43">
        <v>41518</v>
      </c>
      <c r="E183" s="44">
        <v>30971.348843414438</v>
      </c>
      <c r="F183" s="44">
        <v>4629.6795141943767</v>
      </c>
      <c r="G183" s="44">
        <v>41859.039626735088</v>
      </c>
    </row>
    <row r="184" spans="1:7" hidden="1" x14ac:dyDescent="0.25">
      <c r="A184" s="43">
        <v>41548</v>
      </c>
      <c r="B184" s="44">
        <v>155044.52542214311</v>
      </c>
      <c r="D184" s="43">
        <v>41548</v>
      </c>
      <c r="E184" s="44">
        <v>43286.831276280747</v>
      </c>
      <c r="F184" s="44">
        <v>4354.9572096514503</v>
      </c>
      <c r="G184" s="44">
        <v>47724.923668331321</v>
      </c>
    </row>
    <row r="185" spans="1:7" hidden="1" x14ac:dyDescent="0.25">
      <c r="A185" s="43">
        <v>41579</v>
      </c>
      <c r="B185" s="44">
        <v>179968.5216366002</v>
      </c>
      <c r="D185" s="43">
        <v>41579</v>
      </c>
      <c r="E185" s="44">
        <v>37196.663640773731</v>
      </c>
      <c r="F185" s="44">
        <v>4792.8051982766319</v>
      </c>
      <c r="G185" s="44">
        <v>46796.659716037429</v>
      </c>
    </row>
    <row r="186" spans="1:7" hidden="1" x14ac:dyDescent="0.25">
      <c r="A186" s="43">
        <v>41609</v>
      </c>
      <c r="B186" s="44">
        <v>187339.08697264301</v>
      </c>
      <c r="D186" s="43">
        <v>41609</v>
      </c>
      <c r="E186" s="44">
        <v>46705.914901154822</v>
      </c>
      <c r="F186" s="44">
        <v>4758.1981988452253</v>
      </c>
      <c r="G186" s="44">
        <v>46651.271963357467</v>
      </c>
    </row>
    <row r="187" spans="1:7" hidden="1" x14ac:dyDescent="0.25">
      <c r="A187" s="43">
        <v>41640</v>
      </c>
      <c r="B187" s="44">
        <v>187834.553289784</v>
      </c>
      <c r="D187" s="43">
        <v>41640</v>
      </c>
      <c r="E187" s="44">
        <v>63710.634664278019</v>
      </c>
      <c r="F187" s="44">
        <v>5825.2974230909249</v>
      </c>
      <c r="G187" s="44">
        <v>58124.30446522453</v>
      </c>
    </row>
    <row r="188" spans="1:7" hidden="1" x14ac:dyDescent="0.25">
      <c r="A188" s="43">
        <v>41671</v>
      </c>
      <c r="B188" s="44">
        <v>129168.25629528375</v>
      </c>
      <c r="D188" s="43">
        <v>41671</v>
      </c>
      <c r="E188" s="44">
        <v>29209.459827793726</v>
      </c>
      <c r="F188" s="44">
        <v>3797.5080048729687</v>
      </c>
      <c r="G188" s="44">
        <v>39808.098601173064</v>
      </c>
    </row>
    <row r="189" spans="1:7" hidden="1" x14ac:dyDescent="0.25">
      <c r="A189" s="43">
        <v>41699</v>
      </c>
      <c r="B189" s="44">
        <v>133624.14147184097</v>
      </c>
      <c r="D189" s="43">
        <v>41699</v>
      </c>
      <c r="E189" s="44">
        <v>34542.713126573755</v>
      </c>
      <c r="F189" s="44">
        <v>4052.0054425838593</v>
      </c>
      <c r="G189" s="44">
        <v>40616.641614915156</v>
      </c>
    </row>
    <row r="190" spans="1:7" hidden="1" x14ac:dyDescent="0.25">
      <c r="A190" s="43">
        <v>41730</v>
      </c>
      <c r="B190" s="44">
        <v>156428.45983460601</v>
      </c>
      <c r="D190" s="43">
        <v>41730</v>
      </c>
      <c r="E190" s="44">
        <v>51959.336950550212</v>
      </c>
      <c r="F190" s="44">
        <v>4312.7215743991055</v>
      </c>
      <c r="G190" s="44">
        <v>44365.240779045889</v>
      </c>
    </row>
    <row r="191" spans="1:7" hidden="1" x14ac:dyDescent="0.25">
      <c r="A191" s="43">
        <v>41760</v>
      </c>
      <c r="B191" s="44">
        <v>134102.77306127903</v>
      </c>
      <c r="D191" s="43">
        <v>41760</v>
      </c>
      <c r="E191" s="44">
        <v>32808.816573526914</v>
      </c>
      <c r="F191" s="44">
        <v>4408.3057269866367</v>
      </c>
      <c r="G191" s="44">
        <v>40931.259921873512</v>
      </c>
    </row>
    <row r="192" spans="1:7" hidden="1" x14ac:dyDescent="0.25">
      <c r="A192" s="43">
        <v>41791</v>
      </c>
      <c r="B192" s="44">
        <v>138679.68778472193</v>
      </c>
      <c r="D192" s="43">
        <v>41791</v>
      </c>
      <c r="E192" s="44">
        <v>37263.195581117579</v>
      </c>
      <c r="F192" s="44">
        <v>4547.7714168289576</v>
      </c>
      <c r="G192" s="44">
        <v>41455.942505283543</v>
      </c>
    </row>
    <row r="193" spans="1:7" hidden="1" x14ac:dyDescent="0.25">
      <c r="A193" s="43">
        <v>41821</v>
      </c>
      <c r="B193" s="44">
        <v>144176.08495127951</v>
      </c>
      <c r="D193" s="43">
        <v>41821</v>
      </c>
      <c r="E193" s="44">
        <v>39345.237236351393</v>
      </c>
      <c r="F193" s="44">
        <v>4205.6278187827293</v>
      </c>
      <c r="G193" s="44">
        <v>43703.682783388118</v>
      </c>
    </row>
    <row r="194" spans="1:7" hidden="1" x14ac:dyDescent="0.25">
      <c r="A194" s="43">
        <v>41852</v>
      </c>
      <c r="B194" s="44">
        <v>143132.38301217082</v>
      </c>
      <c r="D194" s="43">
        <v>41852</v>
      </c>
      <c r="E194" s="44">
        <v>35024.983364028878</v>
      </c>
      <c r="F194" s="44">
        <v>4411.4981927965409</v>
      </c>
      <c r="G194" s="44">
        <v>42145.689421215713</v>
      </c>
    </row>
    <row r="195" spans="1:7" hidden="1" x14ac:dyDescent="0.25">
      <c r="A195" s="43">
        <v>41883</v>
      </c>
      <c r="B195" s="44">
        <v>136730.58880987854</v>
      </c>
      <c r="D195" s="43">
        <v>41883</v>
      </c>
      <c r="E195" s="44">
        <v>31065.928099691271</v>
      </c>
      <c r="F195" s="44">
        <v>4486.7578360439438</v>
      </c>
      <c r="G195" s="44">
        <v>40723.442184862048</v>
      </c>
    </row>
    <row r="196" spans="1:7" hidden="1" x14ac:dyDescent="0.25">
      <c r="A196" s="43">
        <v>41913</v>
      </c>
      <c r="B196" s="44">
        <v>153289.65184236845</v>
      </c>
      <c r="D196" s="43">
        <v>41913</v>
      </c>
      <c r="E196" s="44">
        <v>40909.189612329967</v>
      </c>
      <c r="F196" s="44">
        <v>4886.4115630229908</v>
      </c>
      <c r="G196" s="44">
        <v>46649.157994920359</v>
      </c>
    </row>
    <row r="197" spans="1:7" hidden="1" x14ac:dyDescent="0.25">
      <c r="A197" s="43">
        <v>41944</v>
      </c>
      <c r="B197" s="44">
        <v>156499.86730741704</v>
      </c>
      <c r="D197" s="43">
        <v>41944</v>
      </c>
      <c r="E197" s="44">
        <v>37330.125675023359</v>
      </c>
      <c r="F197" s="44">
        <v>5395.3779566637577</v>
      </c>
      <c r="G197" s="44">
        <v>47923.901447709621</v>
      </c>
    </row>
    <row r="198" spans="1:7" hidden="1" x14ac:dyDescent="0.25">
      <c r="A198" s="43">
        <v>41974</v>
      </c>
      <c r="B198" s="44">
        <v>171146.63008313754</v>
      </c>
      <c r="D198" s="43">
        <v>41974</v>
      </c>
      <c r="E198" s="44">
        <v>41247.230987181203</v>
      </c>
      <c r="F198" s="44">
        <v>4945.7240577615703</v>
      </c>
      <c r="G198" s="44">
        <v>41517.630497151789</v>
      </c>
    </row>
    <row r="199" spans="1:7" hidden="1" x14ac:dyDescent="0.25">
      <c r="A199" s="43">
        <v>42005</v>
      </c>
      <c r="B199" s="44">
        <v>180275.59340991025</v>
      </c>
      <c r="D199" s="43">
        <v>42005</v>
      </c>
      <c r="E199" s="44">
        <v>59775.556270746085</v>
      </c>
      <c r="F199" s="44">
        <v>6031.2234474482193</v>
      </c>
      <c r="G199" s="44">
        <v>55109.472761327183</v>
      </c>
    </row>
    <row r="200" spans="1:7" hidden="1" x14ac:dyDescent="0.25">
      <c r="A200" s="43">
        <v>42036</v>
      </c>
      <c r="B200" s="44">
        <v>131182.56091397014</v>
      </c>
      <c r="D200" s="43">
        <v>42036</v>
      </c>
      <c r="E200" s="44">
        <v>32477.921483680391</v>
      </c>
      <c r="F200" s="44">
        <v>3339.8326357402343</v>
      </c>
      <c r="G200" s="44">
        <v>40507.557473768953</v>
      </c>
    </row>
    <row r="201" spans="1:7" hidden="1" x14ac:dyDescent="0.25">
      <c r="A201" s="43">
        <v>42064</v>
      </c>
      <c r="B201" s="44">
        <v>135035.05415567453</v>
      </c>
      <c r="D201" s="43">
        <v>42064</v>
      </c>
      <c r="E201" s="44">
        <v>36399.504456736613</v>
      </c>
      <c r="F201" s="44">
        <v>3343.6931684344186</v>
      </c>
      <c r="G201" s="44">
        <v>39305.534732158543</v>
      </c>
    </row>
    <row r="202" spans="1:7" hidden="1" x14ac:dyDescent="0.25">
      <c r="A202" s="43">
        <v>42095</v>
      </c>
      <c r="B202" s="44">
        <v>153347.86039843404</v>
      </c>
      <c r="D202" s="43">
        <v>42095</v>
      </c>
      <c r="E202" s="44">
        <v>49260.856548527328</v>
      </c>
      <c r="F202" s="44">
        <v>3869.5036009098358</v>
      </c>
      <c r="G202" s="44">
        <v>43564.787228645873</v>
      </c>
    </row>
    <row r="203" spans="1:7" hidden="1" x14ac:dyDescent="0.25">
      <c r="A203" s="43">
        <v>42125</v>
      </c>
      <c r="B203" s="44">
        <v>129442.57692641225</v>
      </c>
      <c r="D203" s="43">
        <v>42125</v>
      </c>
      <c r="E203" s="44">
        <v>32785.742211448262</v>
      </c>
      <c r="F203" s="44">
        <v>3722.5578250468989</v>
      </c>
      <c r="G203" s="44">
        <v>38263.949117371776</v>
      </c>
    </row>
    <row r="204" spans="1:7" hidden="1" x14ac:dyDescent="0.25">
      <c r="A204" s="43">
        <v>42156</v>
      </c>
      <c r="B204" s="44">
        <v>135953.76088308322</v>
      </c>
      <c r="D204" s="43">
        <v>42156</v>
      </c>
      <c r="E204" s="44">
        <v>38279.341880544336</v>
      </c>
      <c r="F204" s="44">
        <v>3529.9916024696104</v>
      </c>
      <c r="G204" s="44">
        <v>38506.506435698444</v>
      </c>
    </row>
    <row r="205" spans="1:7" hidden="1" x14ac:dyDescent="0.25">
      <c r="A205" s="43">
        <v>42186</v>
      </c>
      <c r="B205" s="44">
        <v>142407.12432471721</v>
      </c>
      <c r="D205" s="43">
        <v>42186</v>
      </c>
      <c r="E205" s="44">
        <v>37640.721766176248</v>
      </c>
      <c r="F205" s="44">
        <v>3522.7938051459946</v>
      </c>
      <c r="G205" s="44">
        <v>42718.146282114751</v>
      </c>
    </row>
    <row r="206" spans="1:7" hidden="1" x14ac:dyDescent="0.25">
      <c r="A206" s="43">
        <v>42217</v>
      </c>
      <c r="B206" s="44">
        <v>130377.42704891208</v>
      </c>
      <c r="D206" s="43">
        <v>42217</v>
      </c>
      <c r="E206" s="44">
        <v>29357.338559524367</v>
      </c>
      <c r="F206" s="44">
        <v>3571.6038968194439</v>
      </c>
      <c r="G206" s="44">
        <v>38789.761373356763</v>
      </c>
    </row>
    <row r="207" spans="1:7" hidden="1" x14ac:dyDescent="0.25">
      <c r="A207" s="43">
        <v>42248</v>
      </c>
      <c r="B207" s="44">
        <v>131813.57832801581</v>
      </c>
      <c r="D207" s="43">
        <v>42248</v>
      </c>
      <c r="E207" s="44">
        <v>30451.397496117785</v>
      </c>
      <c r="F207" s="44">
        <v>3937.04172855869</v>
      </c>
      <c r="G207" s="44">
        <v>39699.661121467856</v>
      </c>
    </row>
    <row r="208" spans="1:7" hidden="1" x14ac:dyDescent="0.25">
      <c r="A208" s="43">
        <v>42278</v>
      </c>
      <c r="B208" s="44">
        <v>138603.73391761235</v>
      </c>
      <c r="D208" s="43">
        <v>42278</v>
      </c>
      <c r="E208" s="44">
        <v>37399.425342994706</v>
      </c>
      <c r="F208" s="44">
        <v>3775.2029659296732</v>
      </c>
      <c r="G208" s="44">
        <v>42517.011674741596</v>
      </c>
    </row>
    <row r="209" spans="1:7" hidden="1" x14ac:dyDescent="0.25">
      <c r="A209" s="43">
        <v>42309</v>
      </c>
      <c r="B209" s="44">
        <v>129696.07179759088</v>
      </c>
      <c r="D209" s="43">
        <v>42309</v>
      </c>
      <c r="E209" s="44">
        <v>31734.095676384626</v>
      </c>
      <c r="F209" s="44">
        <v>3724.7903912064776</v>
      </c>
      <c r="G209" s="44">
        <v>41220.092661536532</v>
      </c>
    </row>
    <row r="210" spans="1:7" hidden="1" x14ac:dyDescent="0.25">
      <c r="A210" s="43">
        <v>42339</v>
      </c>
      <c r="B210" s="44">
        <v>163585.62661725408</v>
      </c>
      <c r="D210" s="43">
        <v>42339</v>
      </c>
      <c r="E210" s="44">
        <v>45267.861315294467</v>
      </c>
      <c r="F210" s="44">
        <v>4024.0347073456983</v>
      </c>
      <c r="G210" s="44">
        <v>39643.988147577096</v>
      </c>
    </row>
    <row r="211" spans="1:7" hidden="1" x14ac:dyDescent="0.25">
      <c r="A211" s="43">
        <v>42370</v>
      </c>
      <c r="B211" s="44">
        <v>170578.38367883294</v>
      </c>
      <c r="D211" s="43">
        <v>42370</v>
      </c>
      <c r="E211" s="44">
        <v>58677.049451135485</v>
      </c>
      <c r="F211" s="44">
        <v>4004.7303470907204</v>
      </c>
      <c r="G211" s="44">
        <v>53699.650274873537</v>
      </c>
    </row>
    <row r="212" spans="1:7" hidden="1" x14ac:dyDescent="0.25">
      <c r="A212" s="43">
        <v>42401</v>
      </c>
      <c r="B212" s="44">
        <v>116145.44667447427</v>
      </c>
      <c r="D212" s="43">
        <v>42401</v>
      </c>
      <c r="E212" s="44">
        <v>26857.058870925772</v>
      </c>
      <c r="F212" s="44">
        <v>2857.7723959870641</v>
      </c>
      <c r="G212" s="44">
        <v>35923.431036662238</v>
      </c>
    </row>
    <row r="213" spans="1:7" hidden="1" x14ac:dyDescent="0.25">
      <c r="A213" s="43">
        <v>42430</v>
      </c>
      <c r="B213" s="44">
        <v>126155.00514448677</v>
      </c>
      <c r="D213" s="43">
        <v>42430</v>
      </c>
      <c r="E213" s="44">
        <v>33269.110084601038</v>
      </c>
      <c r="F213" s="44">
        <v>3071.189335341895</v>
      </c>
      <c r="G213" s="44">
        <v>38500.79967455424</v>
      </c>
    </row>
    <row r="214" spans="1:7" hidden="1" x14ac:dyDescent="0.25">
      <c r="A214" s="43">
        <v>42461</v>
      </c>
      <c r="B214" s="44">
        <v>145209.02232432456</v>
      </c>
      <c r="D214" s="43">
        <v>42461</v>
      </c>
      <c r="E214" s="44">
        <v>48333.925844415375</v>
      </c>
      <c r="F214" s="44">
        <v>3445.3477395709833</v>
      </c>
      <c r="G214" s="44">
        <v>42524.682696098251</v>
      </c>
    </row>
    <row r="215" spans="1:7" hidden="1" x14ac:dyDescent="0.25">
      <c r="A215" s="43">
        <v>42491</v>
      </c>
      <c r="B215" s="44">
        <v>122431.40246610902</v>
      </c>
      <c r="D215" s="43">
        <v>42491</v>
      </c>
      <c r="E215" s="44">
        <v>30673.092851788391</v>
      </c>
      <c r="F215" s="44">
        <v>3950.0429819104957</v>
      </c>
      <c r="G215" s="44">
        <v>37084.06302629158</v>
      </c>
    </row>
    <row r="216" spans="1:7" hidden="1" x14ac:dyDescent="0.25">
      <c r="A216" s="43">
        <v>42522</v>
      </c>
      <c r="B216" s="44">
        <v>126287.12498850212</v>
      </c>
      <c r="D216" s="43">
        <v>42522</v>
      </c>
      <c r="E216" s="44">
        <v>36959.751339722054</v>
      </c>
      <c r="F216" s="44">
        <v>3025.034052110062</v>
      </c>
      <c r="G216" s="44">
        <v>35364.797438169669</v>
      </c>
    </row>
    <row r="217" spans="1:7" hidden="1" x14ac:dyDescent="0.25">
      <c r="A217" s="43">
        <v>42552</v>
      </c>
      <c r="B217" s="44">
        <v>135472.76361617501</v>
      </c>
      <c r="D217" s="43">
        <v>42552</v>
      </c>
      <c r="E217" s="44">
        <v>39257.338565738813</v>
      </c>
      <c r="F217" s="44">
        <v>3015.5456746224349</v>
      </c>
      <c r="G217" s="44">
        <v>42449.816711023086</v>
      </c>
    </row>
    <row r="218" spans="1:7" hidden="1" x14ac:dyDescent="0.25">
      <c r="A218" s="43">
        <v>42583</v>
      </c>
      <c r="B218" s="44">
        <v>117146.42559015751</v>
      </c>
      <c r="D218" s="43">
        <v>42583</v>
      </c>
      <c r="E218" s="44">
        <v>28143.064038199998</v>
      </c>
      <c r="F218" s="44">
        <v>3071.4937589704614</v>
      </c>
      <c r="G218" s="44">
        <v>35205.322497529931</v>
      </c>
    </row>
    <row r="219" spans="1:7" hidden="1" x14ac:dyDescent="0.25">
      <c r="A219" s="43">
        <v>42614</v>
      </c>
      <c r="B219" s="44">
        <v>121002.41835960245</v>
      </c>
      <c r="D219" s="43">
        <v>42614</v>
      </c>
      <c r="E219" s="44">
        <v>30064.935939248782</v>
      </c>
      <c r="F219" s="44">
        <v>3441.0952669568419</v>
      </c>
      <c r="G219" s="44">
        <v>36675.072900651438</v>
      </c>
    </row>
    <row r="220" spans="1:7" hidden="1" x14ac:dyDescent="0.25">
      <c r="A220" s="43">
        <v>42644</v>
      </c>
      <c r="B220" s="44">
        <v>189490.7556325639</v>
      </c>
      <c r="D220" s="43">
        <v>42644</v>
      </c>
      <c r="E220" s="44">
        <v>66718.860550575468</v>
      </c>
      <c r="F220" s="44">
        <v>3645.6781526659806</v>
      </c>
      <c r="G220" s="44">
        <v>40312.682048786024</v>
      </c>
    </row>
    <row r="221" spans="1:7" hidden="1" x14ac:dyDescent="0.25">
      <c r="A221" s="43">
        <v>42675</v>
      </c>
      <c r="B221" s="44">
        <v>129177.6583415444</v>
      </c>
      <c r="D221" s="43">
        <v>42675</v>
      </c>
      <c r="E221" s="44">
        <v>34314.779519689779</v>
      </c>
      <c r="F221" s="44">
        <v>3539.7416528527506</v>
      </c>
      <c r="G221" s="44">
        <v>40228.706346615851</v>
      </c>
    </row>
    <row r="222" spans="1:7" hidden="1" x14ac:dyDescent="0.25">
      <c r="A222" s="43">
        <v>42705</v>
      </c>
      <c r="B222" s="44">
        <v>162073.81970785523</v>
      </c>
      <c r="D222" s="43">
        <v>42705</v>
      </c>
      <c r="E222" s="44">
        <v>45290.39947488824</v>
      </c>
      <c r="F222" s="44">
        <v>4256.045519039626</v>
      </c>
      <c r="G222" s="44">
        <v>39010.536718518131</v>
      </c>
    </row>
    <row r="223" spans="1:7" hidden="1" x14ac:dyDescent="0.25">
      <c r="A223" s="43">
        <v>42736</v>
      </c>
      <c r="B223" s="44">
        <v>169296.20496439724</v>
      </c>
      <c r="D223" s="43">
        <v>42736</v>
      </c>
      <c r="E223" s="44">
        <v>60514.903432243285</v>
      </c>
      <c r="F223" s="44">
        <v>3468.9379121516977</v>
      </c>
      <c r="G223" s="44">
        <v>53614.924842672146</v>
      </c>
    </row>
    <row r="224" spans="1:7" hidden="1" x14ac:dyDescent="0.25">
      <c r="A224" s="43">
        <v>42767</v>
      </c>
      <c r="B224" s="44">
        <v>116046.33925129508</v>
      </c>
      <c r="D224" s="43">
        <v>42767</v>
      </c>
      <c r="E224" s="44">
        <v>29121.709381425346</v>
      </c>
      <c r="F224" s="44">
        <v>3137.7004418299448</v>
      </c>
      <c r="G224" s="44">
        <v>35508.599911735917</v>
      </c>
    </row>
    <row r="225" spans="1:7" hidden="1" x14ac:dyDescent="0.25">
      <c r="A225" s="43">
        <v>42795</v>
      </c>
      <c r="B225" s="44">
        <v>124211.51767986402</v>
      </c>
      <c r="D225" s="43">
        <v>42795</v>
      </c>
      <c r="E225" s="44">
        <v>33171.407144161101</v>
      </c>
      <c r="F225" s="44">
        <v>3336.0655098751909</v>
      </c>
      <c r="G225" s="44">
        <v>37519.234268082466</v>
      </c>
    </row>
    <row r="226" spans="1:7" hidden="1" x14ac:dyDescent="0.25">
      <c r="A226" s="43">
        <v>42826</v>
      </c>
      <c r="B226" s="44">
        <v>143323.81863902364</v>
      </c>
      <c r="D226" s="43">
        <v>42826</v>
      </c>
      <c r="E226" s="44">
        <v>48493.54101159273</v>
      </c>
      <c r="F226" s="44">
        <v>3869.3684668760225</v>
      </c>
      <c r="G226" s="44">
        <v>40269.49273368888</v>
      </c>
    </row>
    <row r="227" spans="1:7" hidden="1" x14ac:dyDescent="0.25">
      <c r="A227" s="43">
        <v>42856</v>
      </c>
      <c r="B227" s="44">
        <v>122052.92911115599</v>
      </c>
      <c r="D227" s="43">
        <v>42856</v>
      </c>
      <c r="E227" s="44">
        <v>30655.917620151111</v>
      </c>
      <c r="F227" s="44">
        <v>3218.7356441643051</v>
      </c>
      <c r="G227" s="44">
        <v>35892.238774052305</v>
      </c>
    </row>
    <row r="228" spans="1:7" hidden="1" x14ac:dyDescent="0.25">
      <c r="A228" s="43">
        <v>42887</v>
      </c>
      <c r="B228" s="44">
        <v>130290.18958243847</v>
      </c>
      <c r="D228" s="43">
        <v>42887</v>
      </c>
      <c r="E228" s="44">
        <v>38343.858711883586</v>
      </c>
      <c r="F228" s="44">
        <v>3649.5992042307157</v>
      </c>
      <c r="G228" s="44">
        <v>36670.24023592232</v>
      </c>
    </row>
    <row r="229" spans="1:7" hidden="1" x14ac:dyDescent="0.25">
      <c r="A229" s="43">
        <v>42917</v>
      </c>
      <c r="B229" s="44">
        <v>133172.86153975897</v>
      </c>
      <c r="D229" s="43">
        <v>42917</v>
      </c>
      <c r="E229" s="44">
        <v>37266.054967262375</v>
      </c>
      <c r="F229" s="44">
        <v>3508.8590044083153</v>
      </c>
      <c r="G229" s="44">
        <v>39609.801182844967</v>
      </c>
    </row>
    <row r="230" spans="1:7" hidden="1" x14ac:dyDescent="0.25">
      <c r="A230" s="43">
        <v>42948</v>
      </c>
      <c r="B230" s="44">
        <v>129612.27600519301</v>
      </c>
      <c r="D230" s="43">
        <v>42948</v>
      </c>
      <c r="E230" s="44">
        <v>31636.557327109735</v>
      </c>
      <c r="F230" s="44">
        <v>3378.1560328490482</v>
      </c>
      <c r="G230" s="44">
        <v>39843.714545784831</v>
      </c>
    </row>
    <row r="231" spans="1:7" hidden="1" x14ac:dyDescent="0.25">
      <c r="A231" s="43">
        <v>42979</v>
      </c>
      <c r="B231" s="44">
        <v>131509.90490426219</v>
      </c>
      <c r="D231" s="43">
        <v>42979</v>
      </c>
      <c r="E231" s="44">
        <v>30902.934234469652</v>
      </c>
      <c r="F231" s="44">
        <v>3949.232390628034</v>
      </c>
      <c r="G231" s="44">
        <v>40183.866009258207</v>
      </c>
    </row>
    <row r="232" spans="1:7" hidden="1" x14ac:dyDescent="0.25">
      <c r="A232" s="43">
        <v>43009</v>
      </c>
      <c r="B232" s="44">
        <v>144850.98620666619</v>
      </c>
      <c r="D232" s="43">
        <v>43009</v>
      </c>
      <c r="E232" s="44">
        <v>38888.92551462174</v>
      </c>
      <c r="F232" s="44">
        <v>3950.9418157670316</v>
      </c>
      <c r="G232" s="44">
        <v>44620.952167805612</v>
      </c>
    </row>
    <row r="233" spans="1:7" hidden="1" x14ac:dyDescent="0.25">
      <c r="A233" s="43">
        <v>43040</v>
      </c>
      <c r="B233" s="44">
        <v>142294.37341766988</v>
      </c>
      <c r="D233" s="43">
        <v>43040</v>
      </c>
      <c r="E233" s="44">
        <v>33236.429226027911</v>
      </c>
      <c r="F233" s="44">
        <v>4071.9727045458199</v>
      </c>
      <c r="G233" s="44">
        <v>44395.337077167802</v>
      </c>
    </row>
    <row r="234" spans="1:7" hidden="1" x14ac:dyDescent="0.25">
      <c r="A234" s="43">
        <v>43070</v>
      </c>
      <c r="B234" s="44">
        <v>169696.09371030773</v>
      </c>
      <c r="D234" s="43">
        <v>43070</v>
      </c>
      <c r="E234" s="44">
        <v>44432.983422333258</v>
      </c>
      <c r="F234" s="44">
        <v>4137.1793656632844</v>
      </c>
      <c r="G234" s="44">
        <v>42029.460628990913</v>
      </c>
    </row>
    <row r="235" spans="1:7" x14ac:dyDescent="0.25">
      <c r="A235" s="43">
        <v>43101</v>
      </c>
      <c r="B235" s="44">
        <v>184647.56776525875</v>
      </c>
      <c r="D235" s="43">
        <v>43101</v>
      </c>
      <c r="E235" s="44">
        <v>60589.130836385528</v>
      </c>
      <c r="F235" s="44">
        <v>4160.8906908854506</v>
      </c>
      <c r="G235" s="44">
        <v>56847.095461425793</v>
      </c>
    </row>
    <row r="236" spans="1:7" x14ac:dyDescent="0.25">
      <c r="A236" s="43">
        <v>43132</v>
      </c>
      <c r="B236" s="44">
        <v>128249.3113922214</v>
      </c>
      <c r="D236" s="43">
        <v>43132</v>
      </c>
      <c r="E236" s="44">
        <v>31561.770025370333</v>
      </c>
      <c r="F236" s="44">
        <v>3469.4976007152727</v>
      </c>
      <c r="G236" s="44">
        <v>41050.173224822771</v>
      </c>
    </row>
    <row r="237" spans="1:7" x14ac:dyDescent="0.25">
      <c r="A237" s="43">
        <v>43160</v>
      </c>
      <c r="B237" s="44">
        <v>129021.60893972336</v>
      </c>
      <c r="D237" s="43">
        <v>43160</v>
      </c>
      <c r="E237" s="44">
        <v>34137.060375172026</v>
      </c>
      <c r="F237" s="44">
        <v>3556.9789420085267</v>
      </c>
      <c r="G237" s="44">
        <v>39582.136506104274</v>
      </c>
    </row>
    <row r="238" spans="1:7" x14ac:dyDescent="0.25">
      <c r="A238" s="43">
        <v>43191</v>
      </c>
      <c r="B238" s="44">
        <v>151767.83414585507</v>
      </c>
      <c r="D238" s="43">
        <v>43191</v>
      </c>
      <c r="E238" s="44">
        <v>49326.534559891239</v>
      </c>
      <c r="F238" s="44">
        <v>3972.4710340460638</v>
      </c>
      <c r="G238" s="44">
        <v>44991.180253884886</v>
      </c>
    </row>
    <row r="239" spans="1:7" x14ac:dyDescent="0.25">
      <c r="A239" s="43">
        <v>43221</v>
      </c>
      <c r="B239" s="44">
        <v>128344.98599017426</v>
      </c>
      <c r="D239" s="43">
        <v>43221</v>
      </c>
      <c r="E239" s="44">
        <v>32315.198675317934</v>
      </c>
      <c r="F239" s="44">
        <v>3531.7280820967489</v>
      </c>
      <c r="G239" s="44">
        <v>39622.320584166722</v>
      </c>
    </row>
    <row r="240" spans="1:7" x14ac:dyDescent="0.25">
      <c r="A240" s="43">
        <v>43252</v>
      </c>
      <c r="B240" s="44">
        <v>131896.67874141296</v>
      </c>
      <c r="D240" s="43">
        <v>43252</v>
      </c>
      <c r="E240" s="44">
        <v>36638.054638089547</v>
      </c>
      <c r="F240" s="44">
        <v>3128.2963653839624</v>
      </c>
      <c r="G240" s="44">
        <v>39218.250204495693</v>
      </c>
    </row>
    <row r="241" spans="1:7" x14ac:dyDescent="0.25">
      <c r="A241" s="43">
        <v>43282</v>
      </c>
      <c r="B241" s="44">
        <v>144339.09246907767</v>
      </c>
      <c r="D241" s="43">
        <v>43282</v>
      </c>
      <c r="E241" s="44">
        <v>42143.913194140798</v>
      </c>
      <c r="F241" s="44">
        <v>3943.1566080408475</v>
      </c>
      <c r="G241" s="44">
        <v>44677.642791750375</v>
      </c>
    </row>
    <row r="242" spans="1:7" x14ac:dyDescent="0.25">
      <c r="A242" s="43">
        <v>43313</v>
      </c>
      <c r="B242" s="44">
        <v>130424.97458435694</v>
      </c>
      <c r="D242" s="43">
        <v>43313</v>
      </c>
      <c r="E242" s="44">
        <v>32587.437726638746</v>
      </c>
      <c r="F242" s="44">
        <v>3315.2014303797082</v>
      </c>
      <c r="G242" s="44">
        <v>40180.014608265723</v>
      </c>
    </row>
    <row r="243" spans="1:7" x14ac:dyDescent="0.25">
      <c r="A243" s="43">
        <v>43344</v>
      </c>
      <c r="B243" s="44">
        <v>131002.01975043771</v>
      </c>
      <c r="D243" s="43">
        <v>43344</v>
      </c>
      <c r="E243" s="44">
        <v>32977.267811828286</v>
      </c>
      <c r="F243" s="44">
        <v>3676.1965437816461</v>
      </c>
      <c r="G243" s="44">
        <v>40458.373535232182</v>
      </c>
    </row>
    <row r="244" spans="1:7" x14ac:dyDescent="0.25">
      <c r="A244" s="43">
        <v>43374</v>
      </c>
      <c r="B244" s="44">
        <v>145047.15430835483</v>
      </c>
      <c r="D244" s="43">
        <v>43374</v>
      </c>
      <c r="E244" s="44">
        <v>41956.081301186678</v>
      </c>
      <c r="F244" s="44">
        <v>3594.1883095569369</v>
      </c>
      <c r="G244" s="44">
        <v>45323.074485319681</v>
      </c>
    </row>
    <row r="245" spans="1:7" x14ac:dyDescent="0.25">
      <c r="A245" s="43">
        <v>43405</v>
      </c>
      <c r="B245" s="44">
        <v>140854.66001622705</v>
      </c>
      <c r="D245" s="43">
        <v>43405</v>
      </c>
      <c r="E245" s="44">
        <v>38065.314083817342</v>
      </c>
      <c r="F245" s="44">
        <v>4135.5851126671614</v>
      </c>
      <c r="G245" s="44">
        <v>45172.390498294713</v>
      </c>
    </row>
    <row r="246" spans="1:7" x14ac:dyDescent="0.25">
      <c r="A246" s="43">
        <v>43435</v>
      </c>
      <c r="B246" s="44">
        <v>167217.96885574664</v>
      </c>
      <c r="D246" s="43">
        <v>43435</v>
      </c>
      <c r="E246" s="44">
        <v>46422.369736285997</v>
      </c>
      <c r="F246" s="44">
        <v>4307.734072946505</v>
      </c>
      <c r="G246" s="44">
        <v>41219.291089750594</v>
      </c>
    </row>
    <row r="247" spans="1:7" x14ac:dyDescent="0.25">
      <c r="A247" s="43">
        <v>43466</v>
      </c>
      <c r="B247" s="44">
        <v>180732.33328343343</v>
      </c>
      <c r="D247" s="43">
        <v>43466</v>
      </c>
      <c r="E247" s="44">
        <v>64194.854535059021</v>
      </c>
      <c r="F247" s="44">
        <v>4057.1306491355836</v>
      </c>
      <c r="G247" s="44">
        <v>57856.026940419295</v>
      </c>
    </row>
    <row r="248" spans="1:7" x14ac:dyDescent="0.25">
      <c r="A248" s="43">
        <v>43497</v>
      </c>
      <c r="B248" s="44">
        <v>135248.83115229846</v>
      </c>
      <c r="D248" s="43">
        <v>43497</v>
      </c>
      <c r="E248" s="44">
        <v>37644.311949442104</v>
      </c>
      <c r="F248" s="44">
        <v>3455.0861974895333</v>
      </c>
      <c r="G248" s="44">
        <v>42243.613154568215</v>
      </c>
    </row>
    <row r="249" spans="1:7" x14ac:dyDescent="0.25">
      <c r="A249" s="43">
        <v>43525</v>
      </c>
      <c r="B249" s="44">
        <v>128246.08738821223</v>
      </c>
      <c r="D249" s="43">
        <v>43525</v>
      </c>
      <c r="E249" s="44">
        <v>34229.452603143334</v>
      </c>
      <c r="F249" s="44">
        <v>3823.9540433784064</v>
      </c>
      <c r="G249" s="44">
        <v>39749.517066726301</v>
      </c>
    </row>
    <row r="250" spans="1:7" x14ac:dyDescent="0.25">
      <c r="A250" s="43">
        <v>43556</v>
      </c>
      <c r="B250" s="44">
        <v>151256.71354215662</v>
      </c>
      <c r="D250" s="43">
        <v>43556</v>
      </c>
      <c r="E250" s="44">
        <v>51185.97041608391</v>
      </c>
      <c r="F250" s="44">
        <v>3762.3305248583556</v>
      </c>
      <c r="G250" s="44">
        <v>43915.631231042033</v>
      </c>
    </row>
    <row r="251" spans="1:7" x14ac:dyDescent="0.25">
      <c r="A251" s="43">
        <v>43586</v>
      </c>
      <c r="B251" s="44">
        <v>130706.503144717</v>
      </c>
      <c r="D251" s="43">
        <v>43586</v>
      </c>
      <c r="E251" s="44">
        <v>34087.076054442776</v>
      </c>
      <c r="F251" s="44">
        <v>3530.1024853694707</v>
      </c>
      <c r="G251" s="44">
        <v>39974.064630768436</v>
      </c>
    </row>
    <row r="252" spans="1:7" x14ac:dyDescent="0.25">
      <c r="A252" s="43">
        <v>43617</v>
      </c>
      <c r="B252" s="44">
        <v>137746.28580363325</v>
      </c>
      <c r="D252" s="43">
        <v>43617</v>
      </c>
      <c r="E252" s="44">
        <v>40325.559311796518</v>
      </c>
      <c r="F252" s="44">
        <v>3748.4943704418883</v>
      </c>
      <c r="G252" s="44">
        <v>40187.47163120511</v>
      </c>
    </row>
    <row r="253" spans="1:7" x14ac:dyDescent="0.25">
      <c r="A253" s="43">
        <v>43647</v>
      </c>
      <c r="B253" s="44">
        <v>150332.17449072094</v>
      </c>
      <c r="D253" s="43">
        <v>43647</v>
      </c>
      <c r="E253" s="44">
        <v>47382.223345825834</v>
      </c>
      <c r="F253" s="44">
        <v>3462.6976358127786</v>
      </c>
      <c r="G253" s="44">
        <v>46930.175564806399</v>
      </c>
    </row>
    <row r="254" spans="1:7" x14ac:dyDescent="0.25">
      <c r="A254" s="43">
        <v>43678</v>
      </c>
      <c r="B254" s="44">
        <v>138279.17380498917</v>
      </c>
      <c r="D254" s="43">
        <v>43678</v>
      </c>
      <c r="E254" s="44">
        <v>38525.191095096874</v>
      </c>
      <c r="F254" s="44">
        <v>3500.6098528175003</v>
      </c>
      <c r="G254" s="44">
        <v>42994.153638622221</v>
      </c>
    </row>
    <row r="255" spans="1:7" x14ac:dyDescent="0.25">
      <c r="A255" s="43">
        <v>43709</v>
      </c>
      <c r="B255" s="44">
        <v>131260.3828643017</v>
      </c>
      <c r="D255" s="43">
        <v>43709</v>
      </c>
      <c r="E255" s="44">
        <v>33356.811104514651</v>
      </c>
      <c r="F255" s="44">
        <v>3727.9126639628498</v>
      </c>
      <c r="G255" s="44">
        <v>39990.003307945328</v>
      </c>
    </row>
    <row r="256" spans="1:7" x14ac:dyDescent="0.25">
      <c r="A256" s="43">
        <v>43739</v>
      </c>
      <c r="B256" s="44">
        <v>147175.39438866064</v>
      </c>
      <c r="D256" s="43">
        <v>43739</v>
      </c>
      <c r="E256" s="44">
        <v>43444.158641762675</v>
      </c>
      <c r="F256" s="44">
        <v>3731.4600861627109</v>
      </c>
      <c r="G256" s="44">
        <v>45154.872647607692</v>
      </c>
    </row>
    <row r="257" spans="1:7" x14ac:dyDescent="0.25">
      <c r="A257" s="43">
        <v>43770</v>
      </c>
      <c r="B257" s="44">
        <v>143587.75969685923</v>
      </c>
      <c r="D257" s="43">
        <v>43770</v>
      </c>
      <c r="E257" s="44">
        <v>41527.771188803716</v>
      </c>
      <c r="F257" s="44">
        <v>3903.26203201006</v>
      </c>
      <c r="G257" s="44">
        <v>44379.885464848921</v>
      </c>
    </row>
    <row r="258" spans="1:7" x14ac:dyDescent="0.25">
      <c r="A258" s="43">
        <v>43800</v>
      </c>
      <c r="B258" s="44">
        <v>167487.24205540295</v>
      </c>
      <c r="D258" s="43">
        <v>43800</v>
      </c>
      <c r="E258" s="44">
        <v>46304.287824923165</v>
      </c>
      <c r="F258" s="44">
        <v>3807.011034090207</v>
      </c>
      <c r="G258" s="44">
        <v>40252.390394177964</v>
      </c>
    </row>
    <row r="259" spans="1:7" x14ac:dyDescent="0.25">
      <c r="A259" s="43">
        <v>43831</v>
      </c>
      <c r="B259" s="44">
        <v>189215.14728583919</v>
      </c>
      <c r="D259" s="43">
        <v>43831</v>
      </c>
      <c r="E259" s="44">
        <v>71228.216114954921</v>
      </c>
      <c r="F259" s="44">
        <v>3504.5067059341241</v>
      </c>
      <c r="G259" s="44">
        <v>58860.557918984159</v>
      </c>
    </row>
    <row r="260" spans="1:7" x14ac:dyDescent="0.25">
      <c r="A260" s="43">
        <v>43862</v>
      </c>
      <c r="B260" s="44">
        <v>129101.29248459378</v>
      </c>
      <c r="D260" s="43">
        <v>43862</v>
      </c>
      <c r="E260" s="44">
        <v>34347.705710625596</v>
      </c>
      <c r="F260" s="44">
        <v>3255.6536932247759</v>
      </c>
      <c r="G260" s="44">
        <v>38470.940718574231</v>
      </c>
    </row>
    <row r="261" spans="1:7" x14ac:dyDescent="0.25">
      <c r="A261" s="43">
        <v>43891</v>
      </c>
      <c r="B261" s="44">
        <v>123545.11929817662</v>
      </c>
      <c r="D261" s="43">
        <v>43891</v>
      </c>
      <c r="E261" s="44">
        <v>35526.995804776598</v>
      </c>
      <c r="F261" s="44">
        <v>2903.6357237166631</v>
      </c>
      <c r="G261" s="44">
        <v>35188.048727112677</v>
      </c>
    </row>
    <row r="262" spans="1:7" x14ac:dyDescent="0.25">
      <c r="A262" s="43">
        <v>43922</v>
      </c>
      <c r="B262" s="44">
        <v>107706.48527779966</v>
      </c>
      <c r="D262" s="43">
        <v>43922</v>
      </c>
      <c r="E262" s="44">
        <v>41200.996875780911</v>
      </c>
      <c r="F262" s="44">
        <v>2486.292618265667</v>
      </c>
      <c r="G262" s="44">
        <v>27687.352590410155</v>
      </c>
    </row>
    <row r="263" spans="1:7" x14ac:dyDescent="0.25">
      <c r="A263" s="43">
        <v>43952</v>
      </c>
      <c r="B263" s="44">
        <v>88200.264266028214</v>
      </c>
      <c r="D263" s="43">
        <v>43952</v>
      </c>
      <c r="E263" s="44">
        <v>29211.484319501156</v>
      </c>
      <c r="F263" s="44">
        <v>2018.1566257796696</v>
      </c>
      <c r="G263" s="44">
        <v>22648.02796483125</v>
      </c>
    </row>
    <row r="264" spans="1:7" x14ac:dyDescent="0.25">
      <c r="A264" s="43">
        <v>43983</v>
      </c>
      <c r="B264" s="44">
        <v>97363.515569990574</v>
      </c>
      <c r="D264" s="43">
        <v>43983</v>
      </c>
      <c r="E264" s="44">
        <v>39803.358641983752</v>
      </c>
      <c r="F264" s="44">
        <v>2494.5735983167096</v>
      </c>
      <c r="G264" s="44">
        <v>21730.185145927026</v>
      </c>
    </row>
    <row r="265" spans="1:7" x14ac:dyDescent="0.25">
      <c r="A265" s="43">
        <v>44013</v>
      </c>
      <c r="B265" s="44">
        <v>127260.84028007663</v>
      </c>
      <c r="D265" s="43">
        <v>44013</v>
      </c>
      <c r="E265" s="44">
        <v>41739.928173431959</v>
      </c>
      <c r="F265" s="44">
        <v>3021.2657160567419</v>
      </c>
      <c r="G265" s="44">
        <v>38335.751456127597</v>
      </c>
    </row>
    <row r="266" spans="1:7" x14ac:dyDescent="0.25">
      <c r="A266" s="43">
        <v>44044</v>
      </c>
      <c r="B266" s="44">
        <v>140109.60272369935</v>
      </c>
      <c r="D266" s="43">
        <v>44044</v>
      </c>
      <c r="E266" s="44">
        <v>34680.045150323327</v>
      </c>
      <c r="F266" s="44">
        <v>3766.446804779579</v>
      </c>
      <c r="G266" s="44">
        <v>46947.104142706703</v>
      </c>
    </row>
    <row r="267" spans="1:7" x14ac:dyDescent="0.25">
      <c r="A267" s="43">
        <v>44075</v>
      </c>
      <c r="B267" s="44">
        <v>133546.19236707879</v>
      </c>
      <c r="D267" s="43">
        <v>44075</v>
      </c>
      <c r="E267" s="44">
        <v>36683.349707500616</v>
      </c>
      <c r="F267" s="44">
        <v>4136.9289647734113</v>
      </c>
      <c r="G267" s="44">
        <v>42279.521932921307</v>
      </c>
    </row>
    <row r="268" spans="1:7" x14ac:dyDescent="0.25">
      <c r="A268" s="43">
        <v>44105</v>
      </c>
      <c r="B268" s="44">
        <v>165287.03546259616</v>
      </c>
      <c r="D268" s="43">
        <v>44105</v>
      </c>
      <c r="E268" s="44">
        <v>48566.826930726289</v>
      </c>
      <c r="F268" s="44">
        <v>4270.9893858460482</v>
      </c>
      <c r="G268" s="44">
        <v>53936.54925015269</v>
      </c>
    </row>
    <row r="269" spans="1:7" x14ac:dyDescent="0.25">
      <c r="A269" s="43">
        <v>44136</v>
      </c>
      <c r="B269" s="44">
        <v>153845.96055498798</v>
      </c>
      <c r="D269" s="43">
        <v>44136</v>
      </c>
      <c r="E269" s="44">
        <v>40552.668746621173</v>
      </c>
      <c r="F269" s="44">
        <v>4948.5820509978839</v>
      </c>
      <c r="G269" s="44">
        <v>51474.281758911071</v>
      </c>
    </row>
    <row r="270" spans="1:7" x14ac:dyDescent="0.25">
      <c r="A270" s="43">
        <v>44166</v>
      </c>
      <c r="B270" s="44">
        <v>173030.4357071931</v>
      </c>
      <c r="D270" s="43">
        <v>44166</v>
      </c>
      <c r="E270" s="44">
        <v>47634.926007972826</v>
      </c>
      <c r="F270" s="44">
        <v>4581.8964104987153</v>
      </c>
      <c r="G270" s="44">
        <v>43791.690627552882</v>
      </c>
    </row>
    <row r="271" spans="1:7" x14ac:dyDescent="0.25">
      <c r="A271" s="43">
        <v>44197</v>
      </c>
      <c r="B271" s="44">
        <v>189629.74688087497</v>
      </c>
      <c r="D271" s="43">
        <v>44197</v>
      </c>
      <c r="E271" s="44">
        <v>73511.723594008377</v>
      </c>
      <c r="F271" s="44">
        <v>3965.8659890323593</v>
      </c>
      <c r="G271" s="44">
        <v>58828.325898429815</v>
      </c>
    </row>
    <row r="272" spans="1:7" x14ac:dyDescent="0.25">
      <c r="A272" s="43">
        <v>44228</v>
      </c>
      <c r="B272" s="44">
        <v>136461.55838300637</v>
      </c>
      <c r="D272" s="43">
        <v>44228</v>
      </c>
      <c r="E272" s="44">
        <v>38824.302377436827</v>
      </c>
      <c r="F272" s="44">
        <v>3781.8071162718898</v>
      </c>
      <c r="G272" s="44">
        <v>41103.459208206703</v>
      </c>
    </row>
    <row r="273" spans="1:7" x14ac:dyDescent="0.25">
      <c r="A273" s="43">
        <v>44256</v>
      </c>
      <c r="B273" s="44">
        <v>145965.20261316441</v>
      </c>
      <c r="D273" s="43">
        <v>44256</v>
      </c>
      <c r="E273" s="44">
        <v>42191.40835368674</v>
      </c>
      <c r="F273" s="44">
        <v>3687.215688040842</v>
      </c>
      <c r="G273" s="44">
        <v>44310.856775834145</v>
      </c>
    </row>
    <row r="274" spans="1:7" x14ac:dyDescent="0.25">
      <c r="A274" s="43">
        <v>44287</v>
      </c>
      <c r="B274" s="44">
        <v>154458.69425716749</v>
      </c>
      <c r="D274" s="43">
        <v>44287</v>
      </c>
      <c r="E274" s="44">
        <v>51994.560477747633</v>
      </c>
      <c r="F274" s="44">
        <v>3548.3868306048639</v>
      </c>
      <c r="G274" s="44">
        <v>46497.780250869691</v>
      </c>
    </row>
    <row r="275" spans="1:7" x14ac:dyDescent="0.25">
      <c r="A275" s="43">
        <v>44317</v>
      </c>
      <c r="B275" s="44">
        <v>147864.81246003386</v>
      </c>
      <c r="D275" s="43">
        <v>44317</v>
      </c>
      <c r="E275" s="44">
        <v>49997.445404432146</v>
      </c>
      <c r="F275" s="44">
        <v>3204.341130935481</v>
      </c>
      <c r="G275" s="44">
        <v>41116.954666949227</v>
      </c>
    </row>
    <row r="276" spans="1:7" x14ac:dyDescent="0.25">
      <c r="A276" s="43">
        <v>44348</v>
      </c>
      <c r="B276" s="44">
        <v>141839.04591678741</v>
      </c>
      <c r="D276" s="43">
        <v>44348</v>
      </c>
      <c r="E276" s="44">
        <v>45410.012072052959</v>
      </c>
      <c r="F276" s="44">
        <v>3611.5703934954108</v>
      </c>
      <c r="G276" s="44">
        <v>40323.011622213737</v>
      </c>
    </row>
    <row r="277" spans="1:7" x14ac:dyDescent="0.25">
      <c r="A277" s="43">
        <v>44378</v>
      </c>
      <c r="B277" s="44">
        <v>165334.01011970051</v>
      </c>
      <c r="D277" s="43">
        <v>44378</v>
      </c>
      <c r="E277" s="44">
        <v>54502.350515723025</v>
      </c>
      <c r="F277" s="44">
        <v>3551.9138456591968</v>
      </c>
      <c r="G277" s="44">
        <v>51482.082408923314</v>
      </c>
    </row>
    <row r="278" spans="1:7" x14ac:dyDescent="0.25">
      <c r="A278" s="43">
        <v>44409</v>
      </c>
      <c r="B278" s="44">
        <v>148585.94112165397</v>
      </c>
      <c r="D278" s="43">
        <v>44409</v>
      </c>
      <c r="E278" s="44">
        <v>42526.491870595943</v>
      </c>
      <c r="F278" s="44">
        <v>3648.3041689932861</v>
      </c>
      <c r="G278" s="44">
        <v>46831.003710963181</v>
      </c>
    </row>
    <row r="279" spans="1:7" x14ac:dyDescent="0.25">
      <c r="A279" s="43">
        <v>44440</v>
      </c>
      <c r="B279" s="44">
        <v>150175.71569196836</v>
      </c>
      <c r="D279" s="43">
        <v>44440</v>
      </c>
      <c r="E279" s="44">
        <v>41567.461819018383</v>
      </c>
      <c r="F279" s="44">
        <v>4144.1675918967412</v>
      </c>
      <c r="G279" s="44">
        <v>45502.461936333762</v>
      </c>
    </row>
    <row r="280" spans="1:7" x14ac:dyDescent="0.25">
      <c r="A280" s="43">
        <v>44470</v>
      </c>
      <c r="B280" s="44">
        <v>165671.70842676115</v>
      </c>
      <c r="D280" s="43">
        <v>44470</v>
      </c>
      <c r="E280" s="44">
        <v>55186.646766604128</v>
      </c>
      <c r="F280" s="44">
        <v>3872.4193957122684</v>
      </c>
      <c r="G280" s="44">
        <v>50231.403390023304</v>
      </c>
    </row>
    <row r="281" spans="1:7" x14ac:dyDescent="0.25">
      <c r="A281" s="43">
        <v>44501</v>
      </c>
      <c r="B281" s="44">
        <v>154488.97700435578</v>
      </c>
      <c r="D281" s="43">
        <v>44501</v>
      </c>
      <c r="E281" s="44">
        <v>43588.267562290683</v>
      </c>
      <c r="F281" s="44">
        <v>4286.3392004144007</v>
      </c>
      <c r="G281" s="44">
        <v>47824.415580877649</v>
      </c>
    </row>
    <row r="282" spans="1:7" x14ac:dyDescent="0.25">
      <c r="A282" s="43">
        <v>44531</v>
      </c>
      <c r="B282" s="44">
        <v>190017.07700886385</v>
      </c>
      <c r="D282" s="43">
        <v>44531</v>
      </c>
      <c r="E282" s="44">
        <v>53863.822789651967</v>
      </c>
      <c r="F282" s="44">
        <v>4248.7903163400442</v>
      </c>
      <c r="G282" s="44">
        <v>49525.880336587477</v>
      </c>
    </row>
    <row r="283" spans="1:7" x14ac:dyDescent="0.25">
      <c r="A283" s="43">
        <v>44562</v>
      </c>
      <c r="B283" s="44">
        <v>217420.65976188</v>
      </c>
      <c r="D283" s="43">
        <v>44562</v>
      </c>
      <c r="E283" s="44">
        <v>84823.33351692</v>
      </c>
      <c r="F283" s="44">
        <v>4092.1184592200002</v>
      </c>
      <c r="G283" s="44">
        <v>71665.305739000003</v>
      </c>
    </row>
    <row r="284" spans="1:7" hidden="1" x14ac:dyDescent="0.25">
      <c r="A284" s="43">
        <v>44593</v>
      </c>
      <c r="B284" s="44">
        <v>0</v>
      </c>
      <c r="D284" s="43">
        <v>44593</v>
      </c>
      <c r="E284" s="44">
        <v>0</v>
      </c>
      <c r="F284" s="44">
        <v>0</v>
      </c>
      <c r="G284" s="44">
        <v>0</v>
      </c>
    </row>
    <row r="285" spans="1:7" hidden="1" x14ac:dyDescent="0.25">
      <c r="A285" s="43">
        <v>44621</v>
      </c>
      <c r="B285" s="44">
        <v>0</v>
      </c>
      <c r="D285" s="43">
        <v>44621</v>
      </c>
      <c r="E285" s="44">
        <v>0</v>
      </c>
      <c r="F285" s="44">
        <v>0</v>
      </c>
      <c r="G285" s="44">
        <v>0</v>
      </c>
    </row>
    <row r="286" spans="1:7" hidden="1" x14ac:dyDescent="0.25">
      <c r="A286" s="43">
        <v>44652</v>
      </c>
      <c r="B286" s="44">
        <v>0</v>
      </c>
      <c r="D286" s="43">
        <v>44652</v>
      </c>
      <c r="E286" s="44">
        <v>0</v>
      </c>
      <c r="F286" s="44">
        <v>0</v>
      </c>
      <c r="G286" s="44">
        <v>0</v>
      </c>
    </row>
    <row r="287" spans="1:7" hidden="1" x14ac:dyDescent="0.25">
      <c r="A287" s="43">
        <v>44682</v>
      </c>
      <c r="B287" s="44">
        <v>0</v>
      </c>
      <c r="D287" s="43">
        <v>44682</v>
      </c>
      <c r="E287" s="44">
        <v>0</v>
      </c>
      <c r="F287" s="44">
        <v>0</v>
      </c>
      <c r="G287" s="44">
        <v>0</v>
      </c>
    </row>
    <row r="288" spans="1:7" hidden="1" x14ac:dyDescent="0.25">
      <c r="A288" s="43">
        <v>44713</v>
      </c>
      <c r="B288" s="44">
        <v>0</v>
      </c>
      <c r="D288" s="43">
        <v>44713</v>
      </c>
      <c r="E288" s="44">
        <v>0</v>
      </c>
      <c r="F288" s="44">
        <v>0</v>
      </c>
      <c r="G288" s="44">
        <v>0</v>
      </c>
    </row>
    <row r="289" spans="1:7" hidden="1" x14ac:dyDescent="0.25">
      <c r="A289" s="43">
        <v>44743</v>
      </c>
      <c r="B289" s="44">
        <v>0</v>
      </c>
      <c r="D289" s="43">
        <v>44743</v>
      </c>
      <c r="E289" s="44">
        <v>0</v>
      </c>
      <c r="F289" s="44">
        <v>0</v>
      </c>
      <c r="G289" s="44">
        <v>0</v>
      </c>
    </row>
    <row r="290" spans="1:7" hidden="1" x14ac:dyDescent="0.25">
      <c r="A290" s="43">
        <v>44774</v>
      </c>
      <c r="B290" s="44">
        <v>0</v>
      </c>
      <c r="D290" s="43">
        <v>44774</v>
      </c>
      <c r="E290" s="44">
        <v>0</v>
      </c>
      <c r="F290" s="44">
        <v>0</v>
      </c>
      <c r="G290" s="44">
        <v>0</v>
      </c>
    </row>
    <row r="291" spans="1:7" hidden="1" x14ac:dyDescent="0.25">
      <c r="A291" s="43">
        <v>44805</v>
      </c>
      <c r="B291" s="44">
        <v>0</v>
      </c>
      <c r="D291" s="43">
        <v>44805</v>
      </c>
      <c r="E291" s="44">
        <v>0</v>
      </c>
      <c r="F291" s="44">
        <v>0</v>
      </c>
      <c r="G291" s="44">
        <v>0</v>
      </c>
    </row>
    <row r="292" spans="1:7" hidden="1" x14ac:dyDescent="0.25">
      <c r="A292" s="43">
        <v>44835</v>
      </c>
      <c r="B292" s="44">
        <v>0</v>
      </c>
      <c r="D292" s="43">
        <v>44835</v>
      </c>
      <c r="E292" s="44">
        <v>0</v>
      </c>
      <c r="F292" s="44">
        <v>0</v>
      </c>
      <c r="G292" s="44">
        <v>0</v>
      </c>
    </row>
    <row r="293" spans="1:7" hidden="1" x14ac:dyDescent="0.25">
      <c r="A293" s="43">
        <v>44866</v>
      </c>
      <c r="B293" s="44">
        <v>0</v>
      </c>
      <c r="D293" s="43">
        <v>44866</v>
      </c>
      <c r="E293" s="44">
        <v>0</v>
      </c>
      <c r="F293" s="44">
        <v>0</v>
      </c>
      <c r="G293" s="44">
        <v>0</v>
      </c>
    </row>
    <row r="294" spans="1:7" hidden="1" x14ac:dyDescent="0.25">
      <c r="A294" s="43">
        <v>44896</v>
      </c>
      <c r="B294" s="44">
        <v>0</v>
      </c>
      <c r="D294" s="43">
        <v>44896</v>
      </c>
      <c r="E294" s="44">
        <v>0</v>
      </c>
      <c r="F294" s="44">
        <v>0</v>
      </c>
      <c r="G294" s="4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C5F2-816C-4409-A64A-2420C006F140}">
  <sheetPr>
    <pageSetUpPr fitToPage="1"/>
  </sheetPr>
  <dimension ref="A1:F44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45" t="s">
        <v>38</v>
      </c>
      <c r="B2" s="45"/>
      <c r="C2" s="45"/>
      <c r="D2" s="45"/>
      <c r="E2" s="45"/>
      <c r="F2" s="45"/>
    </row>
    <row r="3" spans="1:6" x14ac:dyDescent="0.3">
      <c r="A3" s="45" t="s">
        <v>1</v>
      </c>
      <c r="B3" s="45"/>
      <c r="C3" s="45"/>
      <c r="D3" s="45"/>
      <c r="E3" s="45"/>
      <c r="F3" s="45"/>
    </row>
    <row r="4" spans="1:6" x14ac:dyDescent="0.3">
      <c r="A4" s="46" t="s">
        <v>129</v>
      </c>
      <c r="B4" s="46"/>
      <c r="C4" s="46"/>
      <c r="D4" s="46"/>
      <c r="E4" s="46"/>
      <c r="F4" s="46"/>
    </row>
    <row r="5" spans="1:6" x14ac:dyDescent="0.3">
      <c r="A5" s="46" t="s">
        <v>136</v>
      </c>
      <c r="B5" s="46"/>
      <c r="C5" s="46"/>
      <c r="D5" s="46"/>
      <c r="E5" s="46"/>
      <c r="F5" s="46"/>
    </row>
    <row r="6" spans="1:6" x14ac:dyDescent="0.3">
      <c r="A6" s="1" t="s">
        <v>3</v>
      </c>
    </row>
    <row r="7" spans="1:6" x14ac:dyDescent="0.3">
      <c r="A7" s="47" t="s">
        <v>4</v>
      </c>
      <c r="B7" s="2">
        <v>2022</v>
      </c>
      <c r="C7" s="48">
        <v>2021</v>
      </c>
      <c r="D7" s="49"/>
      <c r="E7" s="47" t="s">
        <v>5</v>
      </c>
      <c r="F7" s="47"/>
    </row>
    <row r="8" spans="1:6" ht="27" x14ac:dyDescent="0.3">
      <c r="A8" s="47"/>
      <c r="B8" s="3" t="s">
        <v>130</v>
      </c>
      <c r="C8" s="3" t="s">
        <v>131</v>
      </c>
      <c r="D8" s="3" t="s">
        <v>130</v>
      </c>
      <c r="E8" s="4" t="s">
        <v>132</v>
      </c>
      <c r="F8" s="4" t="s">
        <v>133</v>
      </c>
    </row>
    <row r="9" spans="1:6" x14ac:dyDescent="0.3">
      <c r="A9" s="1" t="s">
        <v>6</v>
      </c>
      <c r="B9" s="5">
        <v>5353.8617756500034</v>
      </c>
      <c r="C9" s="5">
        <v>5415.0524258208516</v>
      </c>
      <c r="D9" s="5">
        <v>5497.5806631239102</v>
      </c>
      <c r="E9" s="6">
        <v>-1.1300103001601558</v>
      </c>
      <c r="F9" s="6">
        <v>-2.6142206232266707</v>
      </c>
    </row>
    <row r="10" spans="1:6" ht="20.45" customHeight="1" x14ac:dyDescent="0.3">
      <c r="A10" s="1" t="s">
        <v>7</v>
      </c>
      <c r="B10" s="5">
        <v>6770.4504109</v>
      </c>
      <c r="C10" s="5">
        <v>7320.7482102358481</v>
      </c>
      <c r="D10" s="5">
        <v>6571.6713246360687</v>
      </c>
      <c r="E10" s="6">
        <v>-7.5169611565990451</v>
      </c>
      <c r="F10" s="6">
        <v>3.0247874010184139</v>
      </c>
    </row>
    <row r="11" spans="1:6" x14ac:dyDescent="0.3">
      <c r="A11" s="1" t="s">
        <v>8</v>
      </c>
      <c r="B11" s="5">
        <v>693.95773851000001</v>
      </c>
      <c r="C11" s="5">
        <v>373.89057087372066</v>
      </c>
      <c r="D11" s="5">
        <v>624.67696114858586</v>
      </c>
      <c r="E11" s="6">
        <v>85.604503715708887</v>
      </c>
      <c r="F11" s="6">
        <v>11.09065671863878</v>
      </c>
    </row>
    <row r="12" spans="1:6" x14ac:dyDescent="0.3">
      <c r="A12" s="1" t="s">
        <v>9</v>
      </c>
      <c r="B12" s="5">
        <v>231.31503693000005</v>
      </c>
      <c r="C12" s="5">
        <v>135.06412624488397</v>
      </c>
      <c r="D12" s="5">
        <v>291.45540599229042</v>
      </c>
      <c r="E12" s="6">
        <v>71.263120238607343</v>
      </c>
      <c r="F12" s="6">
        <v>-20.634501136644278</v>
      </c>
    </row>
    <row r="13" spans="1:6" x14ac:dyDescent="0.3">
      <c r="A13" s="1" t="s">
        <v>10</v>
      </c>
      <c r="B13" s="5">
        <v>316.51852063999996</v>
      </c>
      <c r="C13" s="5">
        <v>222.82200001560602</v>
      </c>
      <c r="D13" s="5">
        <v>346.55341862105286</v>
      </c>
      <c r="E13" s="6">
        <v>42.049941485953646</v>
      </c>
      <c r="F13" s="6">
        <v>-8.6667441055877319</v>
      </c>
    </row>
    <row r="14" spans="1:6" x14ac:dyDescent="0.3">
      <c r="A14" s="1" t="s">
        <v>11</v>
      </c>
      <c r="B14" s="5">
        <v>2678.3319516799997</v>
      </c>
      <c r="C14" s="5">
        <v>3071.9578938958043</v>
      </c>
      <c r="D14" s="5">
        <v>2605.8053356037103</v>
      </c>
      <c r="E14" s="6">
        <v>-12.813520100583631</v>
      </c>
      <c r="F14" s="6">
        <v>2.783270687389483</v>
      </c>
    </row>
    <row r="15" spans="1:6" x14ac:dyDescent="0.3">
      <c r="A15" s="1" t="s">
        <v>12</v>
      </c>
      <c r="B15" s="5">
        <v>2850.3271631400003</v>
      </c>
      <c r="C15" s="5">
        <v>3517.013619205833</v>
      </c>
      <c r="D15" s="5">
        <v>2703.1802032704295</v>
      </c>
      <c r="E15" s="6">
        <v>-18.956038510205587</v>
      </c>
      <c r="F15" s="6">
        <v>5.4434757879458395</v>
      </c>
    </row>
    <row r="16" spans="1:6" ht="20.45" customHeight="1" x14ac:dyDescent="0.3">
      <c r="A16" s="1" t="s">
        <v>13</v>
      </c>
      <c r="B16" s="5">
        <v>84823.33351692</v>
      </c>
      <c r="C16" s="5">
        <v>53863.822789651967</v>
      </c>
      <c r="D16" s="5">
        <v>73511.723594008392</v>
      </c>
      <c r="E16" s="6">
        <v>57.477373724792159</v>
      </c>
      <c r="F16" s="6">
        <v>15.38749109649984</v>
      </c>
    </row>
    <row r="17" spans="1:6" x14ac:dyDescent="0.3">
      <c r="A17" s="1" t="s">
        <v>14</v>
      </c>
      <c r="B17" s="5">
        <v>2707.3765692099992</v>
      </c>
      <c r="C17" s="5">
        <v>4494.6348753212069</v>
      </c>
      <c r="D17" s="5">
        <v>3860.7217379749586</v>
      </c>
      <c r="E17" s="6">
        <v>-39.764260183280896</v>
      </c>
      <c r="F17" s="6">
        <v>-29.873822747192257</v>
      </c>
    </row>
    <row r="18" spans="1:6" x14ac:dyDescent="0.3">
      <c r="A18" s="1" t="s">
        <v>15</v>
      </c>
      <c r="B18" s="5">
        <v>52252.133260319999</v>
      </c>
      <c r="C18" s="5">
        <v>17042.222029647332</v>
      </c>
      <c r="D18" s="5">
        <v>41766.998571726886</v>
      </c>
      <c r="E18" s="6">
        <v>206.60399312613166</v>
      </c>
      <c r="F18" s="6">
        <v>25.103873984593083</v>
      </c>
    </row>
    <row r="19" spans="1:6" x14ac:dyDescent="0.3">
      <c r="A19" s="1" t="s">
        <v>16</v>
      </c>
      <c r="B19" s="5">
        <v>7365.0133661299997</v>
      </c>
      <c r="C19" s="5">
        <v>1060.6248607817845</v>
      </c>
      <c r="D19" s="5">
        <v>6362.2371906614708</v>
      </c>
      <c r="E19" s="6">
        <v>594.40323704097068</v>
      </c>
      <c r="F19" s="6">
        <v>15.761376783317814</v>
      </c>
    </row>
    <row r="20" spans="1:6" x14ac:dyDescent="0.3">
      <c r="A20" s="1" t="s">
        <v>17</v>
      </c>
      <c r="B20" s="5">
        <v>44887.11989419</v>
      </c>
      <c r="C20" s="5">
        <v>15981.597168865548</v>
      </c>
      <c r="D20" s="5">
        <v>35404.761381065415</v>
      </c>
      <c r="E20" s="6">
        <v>180.86754671577236</v>
      </c>
      <c r="F20" s="6">
        <v>26.78272114607665</v>
      </c>
    </row>
    <row r="21" spans="1:6" x14ac:dyDescent="0.3">
      <c r="A21" s="1" t="s">
        <v>18</v>
      </c>
      <c r="B21" s="5">
        <v>29863.823687389999</v>
      </c>
      <c r="C21" s="5">
        <v>32326.965884683425</v>
      </c>
      <c r="D21" s="5">
        <v>27884.003284306549</v>
      </c>
      <c r="E21" s="6">
        <v>-7.6194660707717965</v>
      </c>
      <c r="F21" s="6">
        <v>7.1002014412963277</v>
      </c>
    </row>
    <row r="22" spans="1:6" x14ac:dyDescent="0.3">
      <c r="A22" s="1" t="s">
        <v>19</v>
      </c>
      <c r="B22" s="5">
        <v>17562.636246049999</v>
      </c>
      <c r="C22" s="5">
        <v>13344.035626103172</v>
      </c>
      <c r="D22" s="5">
        <v>16486.066941573747</v>
      </c>
      <c r="E22" s="6">
        <v>31.614128874885019</v>
      </c>
      <c r="F22" s="6">
        <v>6.5301767140191203</v>
      </c>
    </row>
    <row r="23" spans="1:6" x14ac:dyDescent="0.3">
      <c r="A23" s="1" t="s">
        <v>20</v>
      </c>
      <c r="B23" s="5">
        <v>6484.9139955599994</v>
      </c>
      <c r="C23" s="5">
        <v>9857.2503575235296</v>
      </c>
      <c r="D23" s="5">
        <v>4830.761525101153</v>
      </c>
      <c r="E23" s="6">
        <v>-34.211734912359205</v>
      </c>
      <c r="F23" s="6">
        <v>34.242064359080729</v>
      </c>
    </row>
    <row r="24" spans="1:6" x14ac:dyDescent="0.3">
      <c r="A24" s="1" t="s">
        <v>21</v>
      </c>
      <c r="B24" s="5">
        <v>4392.2527554500002</v>
      </c>
      <c r="C24" s="5">
        <v>7858.0765509506009</v>
      </c>
      <c r="D24" s="5">
        <v>5182.3313748609762</v>
      </c>
      <c r="E24" s="6">
        <v>-44.105243478206326</v>
      </c>
      <c r="F24" s="6">
        <v>-15.245621367316964</v>
      </c>
    </row>
    <row r="25" spans="1:6" x14ac:dyDescent="0.3">
      <c r="A25" s="1" t="s">
        <v>22</v>
      </c>
      <c r="B25" s="5">
        <v>1424.02069033</v>
      </c>
      <c r="C25" s="5">
        <v>1267.6033501061199</v>
      </c>
      <c r="D25" s="5">
        <v>1384.8434427706734</v>
      </c>
      <c r="E25" s="6">
        <v>12.339612404052524</v>
      </c>
      <c r="F25" s="6">
        <v>2.829001918147811</v>
      </c>
    </row>
    <row r="26" spans="1:6" ht="20.45" customHeight="1" x14ac:dyDescent="0.3">
      <c r="A26" s="1" t="s">
        <v>23</v>
      </c>
      <c r="B26" s="5">
        <v>4639.5380505400026</v>
      </c>
      <c r="C26" s="5">
        <v>5635.1052842477884</v>
      </c>
      <c r="D26" s="5">
        <v>2416.9581897066369</v>
      </c>
      <c r="E26" s="6">
        <v>-17.667233946644544</v>
      </c>
      <c r="F26" s="6">
        <v>91.957728946198117</v>
      </c>
    </row>
    <row r="27" spans="1:6" ht="20.45" customHeight="1" x14ac:dyDescent="0.3">
      <c r="A27" s="1" t="s">
        <v>24</v>
      </c>
      <c r="B27" s="5">
        <v>47.63813614</v>
      </c>
      <c r="C27" s="5">
        <v>173.87805029278331</v>
      </c>
      <c r="D27" s="5">
        <v>37.258304801874353</v>
      </c>
      <c r="E27" s="6">
        <v>-72.602559058038167</v>
      </c>
      <c r="F27" s="6">
        <v>27.859107904456959</v>
      </c>
    </row>
    <row r="28" spans="1:6" ht="20.45" customHeight="1" x14ac:dyDescent="0.3">
      <c r="A28" s="1" t="s">
        <v>25</v>
      </c>
      <c r="B28" s="5">
        <v>28468.260237839997</v>
      </c>
      <c r="C28" s="5">
        <v>28768.467981807113</v>
      </c>
      <c r="D28" s="5">
        <v>26077.756968537502</v>
      </c>
      <c r="E28" s="6">
        <v>-1.0435305215312995</v>
      </c>
      <c r="F28" s="6">
        <v>9.1668285435231525</v>
      </c>
    </row>
    <row r="29" spans="1:6" x14ac:dyDescent="0.3">
      <c r="A29" s="1" t="s">
        <v>26</v>
      </c>
      <c r="B29" s="5">
        <v>1795.79375413</v>
      </c>
      <c r="C29" s="5">
        <v>1650.0938133627703</v>
      </c>
      <c r="D29" s="5">
        <v>1753.8110582160041</v>
      </c>
      <c r="E29" s="6">
        <v>8.8297974083245467</v>
      </c>
      <c r="F29" s="6">
        <v>2.3937981071177283</v>
      </c>
    </row>
    <row r="30" spans="1:6" x14ac:dyDescent="0.3">
      <c r="A30" s="1" t="s">
        <v>27</v>
      </c>
      <c r="B30" s="5">
        <v>26672.466483709995</v>
      </c>
      <c r="C30" s="5">
        <v>27118.374168444341</v>
      </c>
      <c r="D30" s="5">
        <v>24323.945910321498</v>
      </c>
      <c r="E30" s="6">
        <v>-1.644300952426625</v>
      </c>
      <c r="F30" s="6">
        <v>9.6551792297479899</v>
      </c>
    </row>
    <row r="31" spans="1:6" ht="20.45" customHeight="1" x14ac:dyDescent="0.3">
      <c r="A31" s="1" t="s">
        <v>28</v>
      </c>
      <c r="B31" s="5">
        <v>7979.2808636600021</v>
      </c>
      <c r="C31" s="5">
        <v>7766.8200010935025</v>
      </c>
      <c r="D31" s="5">
        <v>7488.3720883292872</v>
      </c>
      <c r="E31" s="6">
        <v>2.7354935808553194</v>
      </c>
      <c r="F31" s="6">
        <v>6.5556140846126265</v>
      </c>
    </row>
    <row r="32" spans="1:6" x14ac:dyDescent="0.3">
      <c r="A32" s="1" t="s">
        <v>26</v>
      </c>
      <c r="B32" s="5">
        <v>315.08152367000002</v>
      </c>
      <c r="C32" s="5">
        <v>265.24343397738102</v>
      </c>
      <c r="D32" s="5">
        <v>283.41976783653689</v>
      </c>
      <c r="E32" s="6">
        <v>18.78956585099445</v>
      </c>
      <c r="F32" s="6">
        <v>11.171329394258823</v>
      </c>
    </row>
    <row r="33" spans="1:6" x14ac:dyDescent="0.3">
      <c r="A33" s="1" t="s">
        <v>27</v>
      </c>
      <c r="B33" s="5">
        <v>7664.199339990002</v>
      </c>
      <c r="C33" s="5">
        <v>7501.5765671161216</v>
      </c>
      <c r="D33" s="5">
        <v>7204.95232049275</v>
      </c>
      <c r="E33" s="6">
        <v>2.1678479372823078</v>
      </c>
      <c r="F33" s="6">
        <v>6.3740466150072228</v>
      </c>
    </row>
    <row r="34" spans="1:6" ht="20.45" customHeight="1" x14ac:dyDescent="0.3">
      <c r="A34" s="1" t="s">
        <v>29</v>
      </c>
      <c r="B34" s="5">
        <v>31920.258017109998</v>
      </c>
      <c r="C34" s="5">
        <v>8859.6191083124559</v>
      </c>
      <c r="D34" s="5">
        <v>21801.134914756767</v>
      </c>
      <c r="E34" s="6">
        <v>260.28928136607033</v>
      </c>
      <c r="F34" s="6">
        <v>46.415579472900717</v>
      </c>
    </row>
    <row r="35" spans="1:6" x14ac:dyDescent="0.3">
      <c r="A35" s="1" t="s">
        <v>26</v>
      </c>
      <c r="B35" s="5">
        <v>7470.2594102300009</v>
      </c>
      <c r="C35" s="5">
        <v>824.31298502902507</v>
      </c>
      <c r="D35" s="5">
        <v>5169.8885942297875</v>
      </c>
      <c r="E35" s="6">
        <v>806.24065687464133</v>
      </c>
      <c r="F35" s="6">
        <v>44.495558735399101</v>
      </c>
    </row>
    <row r="36" spans="1:6" x14ac:dyDescent="0.3">
      <c r="A36" s="1" t="s">
        <v>27</v>
      </c>
      <c r="B36" s="5">
        <v>24449.998606879999</v>
      </c>
      <c r="C36" s="5">
        <v>8035.3061232834307</v>
      </c>
      <c r="D36" s="5">
        <v>16631.246320526978</v>
      </c>
      <c r="E36" s="6">
        <v>204.28210489744362</v>
      </c>
      <c r="F36" s="6">
        <v>47.012425501165175</v>
      </c>
    </row>
    <row r="37" spans="1:6" ht="20.45" customHeight="1" x14ac:dyDescent="0.3">
      <c r="A37" s="1" t="s">
        <v>30</v>
      </c>
      <c r="B37" s="5">
        <v>243.13384217000004</v>
      </c>
      <c r="C37" s="5">
        <v>268.7765336627125</v>
      </c>
      <c r="D37" s="5">
        <v>42.22794734974007</v>
      </c>
      <c r="E37" s="6">
        <v>-9.5405246668191168</v>
      </c>
      <c r="F37" s="6">
        <v>475.7652394427754</v>
      </c>
    </row>
    <row r="38" spans="1:6" ht="20.45" customHeight="1" x14ac:dyDescent="0.3">
      <c r="A38" s="1" t="s">
        <v>31</v>
      </c>
      <c r="B38" s="5">
        <v>3053.9612950499995</v>
      </c>
      <c r="C38" s="5">
        <v>3861.8952324205111</v>
      </c>
      <c r="D38" s="5">
        <v>3418.5328978967423</v>
      </c>
      <c r="E38" s="6">
        <v>-20.920659125807628</v>
      </c>
      <c r="F38" s="6">
        <v>-10.664563242057612</v>
      </c>
    </row>
    <row r="39" spans="1:6" ht="20.45" customHeight="1" x14ac:dyDescent="0.3">
      <c r="A39" s="1" t="s">
        <v>32</v>
      </c>
      <c r="B39" s="5">
        <v>2389.1768755500002</v>
      </c>
      <c r="C39" s="5">
        <v>2237.8543352254715</v>
      </c>
      <c r="D39" s="5">
        <v>2720.0007263095004</v>
      </c>
      <c r="E39" s="6">
        <v>6.7619477256674276</v>
      </c>
      <c r="F39" s="6">
        <v>-12.162638324305242</v>
      </c>
    </row>
    <row r="40" spans="1:6" ht="30" customHeight="1" x14ac:dyDescent="0.3">
      <c r="A40" s="3" t="s">
        <v>33</v>
      </c>
      <c r="B40" s="7">
        <v>175688.89302153001</v>
      </c>
      <c r="C40" s="7">
        <v>124172.03995277101</v>
      </c>
      <c r="D40" s="7">
        <v>149583.21761945641</v>
      </c>
      <c r="E40" s="8">
        <v>41.488287611569795</v>
      </c>
      <c r="F40" s="8">
        <v>17.452275607874078</v>
      </c>
    </row>
    <row r="41" spans="1:6" ht="30" customHeight="1" x14ac:dyDescent="0.3">
      <c r="A41" s="9" t="s">
        <v>34</v>
      </c>
      <c r="B41" s="10">
        <v>41731.766740349995</v>
      </c>
      <c r="C41" s="10">
        <v>65845.037056092857</v>
      </c>
      <c r="D41" s="10">
        <v>40046.529261418567</v>
      </c>
      <c r="E41" s="11">
        <v>-36.621241924734527</v>
      </c>
      <c r="F41" s="12">
        <v>4.2081985880234818</v>
      </c>
    </row>
    <row r="42" spans="1:6" ht="30" customHeight="1" x14ac:dyDescent="0.3">
      <c r="A42" s="13" t="s">
        <v>35</v>
      </c>
      <c r="B42" s="7">
        <v>217420.65976188</v>
      </c>
      <c r="C42" s="7">
        <v>190017.07700886385</v>
      </c>
      <c r="D42" s="7">
        <v>189629.74688087497</v>
      </c>
      <c r="E42" s="8">
        <v>14.421642088378107</v>
      </c>
      <c r="F42" s="8">
        <v>14.65535515293559</v>
      </c>
    </row>
    <row r="43" spans="1:6" ht="30" customHeight="1" x14ac:dyDescent="0.3">
      <c r="A43" s="9" t="s">
        <v>36</v>
      </c>
      <c r="B43" s="10">
        <v>17900.632907389994</v>
      </c>
      <c r="C43" s="10">
        <v>4932.260954534624</v>
      </c>
      <c r="D43" s="10">
        <v>9297.4246723608758</v>
      </c>
      <c r="E43" s="11">
        <v>262.92955852087476</v>
      </c>
      <c r="F43" s="12">
        <v>92.533239452904596</v>
      </c>
    </row>
    <row r="44" spans="1:6" ht="30" customHeight="1" x14ac:dyDescent="0.3">
      <c r="A44" s="3" t="s">
        <v>37</v>
      </c>
      <c r="B44" s="7">
        <v>235321.29266926998</v>
      </c>
      <c r="C44" s="7">
        <v>194949.33796339849</v>
      </c>
      <c r="D44" s="7">
        <v>198927.17155323585</v>
      </c>
      <c r="E44" s="8">
        <v>20.708946810299643</v>
      </c>
      <c r="F44" s="8">
        <v>18.295198605533148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5BA2-F4C2-4E40-9251-1B59A68EB60A}">
  <sheetPr>
    <pageSetUpPr fitToPage="1"/>
  </sheetPr>
  <dimension ref="A1:J61"/>
  <sheetViews>
    <sheetView showGridLines="0" workbookViewId="0"/>
  </sheetViews>
  <sheetFormatPr defaultColWidth="12.7109375" defaultRowHeight="15.75" x14ac:dyDescent="0.25"/>
  <cols>
    <col min="1" max="1" width="11.7109375" style="14" customWidth="1"/>
    <col min="2" max="10" width="15.7109375" style="14" customWidth="1"/>
    <col min="11" max="16384" width="12.7109375" style="14"/>
  </cols>
  <sheetData>
    <row r="1" spans="1:10" ht="60" customHeight="1" x14ac:dyDescent="0.25"/>
    <row r="2" spans="1:10" x14ac:dyDescent="0.25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1" t="s">
        <v>141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2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A6" s="14" t="s">
        <v>3</v>
      </c>
    </row>
    <row r="7" spans="1:10" ht="63" x14ac:dyDescent="0.25">
      <c r="A7" s="16" t="s">
        <v>42</v>
      </c>
      <c r="B7" s="19" t="s">
        <v>43</v>
      </c>
      <c r="C7" s="19" t="s">
        <v>44</v>
      </c>
      <c r="D7" s="19" t="s">
        <v>45</v>
      </c>
      <c r="E7" s="19" t="s">
        <v>46</v>
      </c>
      <c r="F7" s="19" t="s">
        <v>47</v>
      </c>
      <c r="G7" s="19" t="s">
        <v>48</v>
      </c>
      <c r="H7" s="19" t="s">
        <v>49</v>
      </c>
      <c r="I7" s="19" t="s">
        <v>50</v>
      </c>
      <c r="J7" s="19" t="s">
        <v>51</v>
      </c>
    </row>
    <row r="8" spans="1:10" x14ac:dyDescent="0.25">
      <c r="A8" s="20" t="s">
        <v>52</v>
      </c>
      <c r="B8" s="21">
        <v>48552.52226078001</v>
      </c>
      <c r="C8" s="21">
        <v>3334.2900798400005</v>
      </c>
      <c r="D8" s="21">
        <v>4560.3710738700001</v>
      </c>
      <c r="E8" s="21">
        <v>45553.877894450008</v>
      </c>
      <c r="F8" s="21">
        <v>34477.667704639993</v>
      </c>
      <c r="G8" s="21">
        <v>11486.838746930007</v>
      </c>
      <c r="H8" s="21">
        <v>147965.56776051002</v>
      </c>
      <c r="I8" s="21">
        <v>7653.9271196700001</v>
      </c>
      <c r="J8" s="21">
        <v>155619.49488018002</v>
      </c>
    </row>
    <row r="9" spans="1:10" x14ac:dyDescent="0.25">
      <c r="A9" s="20" t="s">
        <v>53</v>
      </c>
      <c r="B9" s="21">
        <v>25372.665673749994</v>
      </c>
      <c r="C9" s="21">
        <v>2789.1465721999998</v>
      </c>
      <c r="D9" s="21">
        <v>4014.5749673</v>
      </c>
      <c r="E9" s="21">
        <v>33000.440730850001</v>
      </c>
      <c r="F9" s="21">
        <v>32109.132419240002</v>
      </c>
      <c r="G9" s="21">
        <v>5814.3061371700023</v>
      </c>
      <c r="H9" s="21">
        <v>103100.26650051</v>
      </c>
      <c r="I9" s="21">
        <v>2022.1152545300004</v>
      </c>
      <c r="J9" s="21">
        <v>105122.38175504</v>
      </c>
    </row>
    <row r="10" spans="1:10" x14ac:dyDescent="0.25">
      <c r="A10" s="20" t="s">
        <v>54</v>
      </c>
      <c r="B10" s="21">
        <v>27467.6429346</v>
      </c>
      <c r="C10" s="21">
        <v>2862.0457189699996</v>
      </c>
      <c r="D10" s="21">
        <v>4504.6562889000006</v>
      </c>
      <c r="E10" s="21">
        <v>31848.904978619998</v>
      </c>
      <c r="F10" s="21">
        <v>31818.350685820005</v>
      </c>
      <c r="G10" s="21">
        <v>5312.8299930199864</v>
      </c>
      <c r="H10" s="21">
        <v>103814.43059993</v>
      </c>
      <c r="I10" s="21">
        <v>1844.7408639699975</v>
      </c>
      <c r="J10" s="21">
        <v>105659.1714639</v>
      </c>
    </row>
    <row r="11" spans="1:10" x14ac:dyDescent="0.25">
      <c r="A11" s="20" t="s">
        <v>55</v>
      </c>
      <c r="B11" s="21">
        <v>39776.823066240009</v>
      </c>
      <c r="C11" s="21">
        <v>3203.3930391999993</v>
      </c>
      <c r="D11" s="21">
        <v>4515.7258813299995</v>
      </c>
      <c r="E11" s="21">
        <v>36280.80165103</v>
      </c>
      <c r="F11" s="21">
        <v>32910.146555430001</v>
      </c>
      <c r="G11" s="21">
        <v>5698.4008033699938</v>
      </c>
      <c r="H11" s="21">
        <v>122385.2909966</v>
      </c>
      <c r="I11" s="21">
        <v>8421.1880680699978</v>
      </c>
      <c r="J11" s="21">
        <v>130806.47906467</v>
      </c>
    </row>
    <row r="12" spans="1:10" x14ac:dyDescent="0.25">
      <c r="A12" s="20" t="s">
        <v>56</v>
      </c>
      <c r="B12" s="21">
        <v>26163.163888200004</v>
      </c>
      <c r="C12" s="21">
        <v>2859.3721966199992</v>
      </c>
      <c r="D12" s="21">
        <v>4593.4894232199986</v>
      </c>
      <c r="E12" s="21">
        <v>32079.185942500026</v>
      </c>
      <c r="F12" s="21">
        <v>32917.947383549996</v>
      </c>
      <c r="G12" s="21">
        <v>5298.0359082900104</v>
      </c>
      <c r="H12" s="21">
        <v>103911.19474238003</v>
      </c>
      <c r="I12" s="21">
        <v>2281.1662567700009</v>
      </c>
      <c r="J12" s="21">
        <v>106192.36099915003</v>
      </c>
    </row>
    <row r="13" spans="1:10" x14ac:dyDescent="0.25">
      <c r="A13" s="20" t="s">
        <v>57</v>
      </c>
      <c r="B13" s="21">
        <v>30036.810951840002</v>
      </c>
      <c r="C13" s="21">
        <v>2564.6570882799997</v>
      </c>
      <c r="D13" s="21">
        <v>5217.6719068499988</v>
      </c>
      <c r="E13" s="21">
        <v>32152.121036189998</v>
      </c>
      <c r="F13" s="21">
        <v>32547.654032610008</v>
      </c>
      <c r="G13" s="21">
        <v>5613.3437426599849</v>
      </c>
      <c r="H13" s="21">
        <v>108132.25875842999</v>
      </c>
      <c r="I13" s="21">
        <v>2722.778298579995</v>
      </c>
      <c r="J13" s="21">
        <v>110855.03705700999</v>
      </c>
    </row>
    <row r="14" spans="1:10" x14ac:dyDescent="0.25">
      <c r="A14" s="20" t="s">
        <v>58</v>
      </c>
      <c r="B14" s="21">
        <v>34664.693756469991</v>
      </c>
      <c r="C14" s="21">
        <v>3243.3702969600008</v>
      </c>
      <c r="D14" s="21">
        <v>5481.2829125099997</v>
      </c>
      <c r="E14" s="21">
        <v>36748.766019960007</v>
      </c>
      <c r="F14" s="21">
        <v>32962.158309469996</v>
      </c>
      <c r="G14" s="21">
        <v>5623.1707940799824</v>
      </c>
      <c r="H14" s="21">
        <v>118723.44208944996</v>
      </c>
      <c r="I14" s="21">
        <v>10891.488191300001</v>
      </c>
      <c r="J14" s="21">
        <v>129614.93028074996</v>
      </c>
    </row>
    <row r="15" spans="1:10" x14ac:dyDescent="0.25">
      <c r="A15" s="20" t="s">
        <v>59</v>
      </c>
      <c r="B15" s="21">
        <v>26780.094897200011</v>
      </c>
      <c r="C15" s="21">
        <v>2724.4059399099997</v>
      </c>
      <c r="D15" s="21">
        <v>5765.2077301500012</v>
      </c>
      <c r="E15" s="21">
        <v>33019.613668509992</v>
      </c>
      <c r="F15" s="21">
        <v>33861.407195389998</v>
      </c>
      <c r="G15" s="21">
        <v>5031.4683725899813</v>
      </c>
      <c r="H15" s="21">
        <v>107182.19780374998</v>
      </c>
      <c r="I15" s="21">
        <v>2568.9079897400002</v>
      </c>
      <c r="J15" s="21">
        <v>109751.10579348997</v>
      </c>
    </row>
    <row r="16" spans="1:10" x14ac:dyDescent="0.25">
      <c r="A16" s="20" t="s">
        <v>60</v>
      </c>
      <c r="B16" s="21">
        <v>27230.528338830001</v>
      </c>
      <c r="C16" s="21">
        <v>3035.5690694499999</v>
      </c>
      <c r="D16" s="21">
        <v>5194.7138233300011</v>
      </c>
      <c r="E16" s="21">
        <v>33407.949178220006</v>
      </c>
      <c r="F16" s="21">
        <v>33218.457421630003</v>
      </c>
      <c r="G16" s="21">
        <v>6085.9101430400333</v>
      </c>
      <c r="H16" s="21">
        <v>108173.12797450004</v>
      </c>
      <c r="I16" s="21">
        <v>2490.4421459800019</v>
      </c>
      <c r="J16" s="21">
        <v>110663.57012048004</v>
      </c>
    </row>
    <row r="17" spans="1:10" x14ac:dyDescent="0.25">
      <c r="A17" s="20" t="s">
        <v>61</v>
      </c>
      <c r="B17" s="21">
        <v>34800.536409519998</v>
      </c>
      <c r="C17" s="21">
        <v>2981.2050422799994</v>
      </c>
      <c r="D17" s="21">
        <v>5760.3931184599978</v>
      </c>
      <c r="E17" s="21">
        <v>37593.294104260007</v>
      </c>
      <c r="F17" s="21">
        <v>33736.140191890001</v>
      </c>
      <c r="G17" s="21">
        <v>5438.0172069299733</v>
      </c>
      <c r="H17" s="21">
        <v>120309.58607333997</v>
      </c>
      <c r="I17" s="21">
        <v>11570.823550570005</v>
      </c>
      <c r="J17" s="21">
        <v>131880.40962390997</v>
      </c>
    </row>
    <row r="18" spans="1:10" x14ac:dyDescent="0.25">
      <c r="A18" s="20" t="s">
        <v>62</v>
      </c>
      <c r="B18" s="21">
        <v>31507.015608329995</v>
      </c>
      <c r="C18" s="21">
        <v>3423.0623818699992</v>
      </c>
      <c r="D18" s="21">
        <v>5017.6171680199996</v>
      </c>
      <c r="E18" s="21">
        <v>37389.609064080003</v>
      </c>
      <c r="F18" s="21">
        <v>33792.662603150005</v>
      </c>
      <c r="G18" s="21">
        <v>5456.7494135200104</v>
      </c>
      <c r="H18" s="21">
        <v>116586.71623897001</v>
      </c>
      <c r="I18" s="21">
        <v>2833.639763059999</v>
      </c>
      <c r="J18" s="21">
        <v>119420.35600203001</v>
      </c>
    </row>
    <row r="19" spans="1:10" x14ac:dyDescent="0.25">
      <c r="A19" s="20" t="s">
        <v>63</v>
      </c>
      <c r="B19" s="21">
        <v>38481.868996000005</v>
      </c>
      <c r="C19" s="21">
        <v>3570.9003914799996</v>
      </c>
      <c r="D19" s="21">
        <v>4080.695076349999</v>
      </c>
      <c r="E19" s="21">
        <v>34168.771840699999</v>
      </c>
      <c r="F19" s="21">
        <v>52778.953587469994</v>
      </c>
      <c r="G19" s="21">
        <v>5534.3096578700352</v>
      </c>
      <c r="H19" s="21">
        <v>138615.49954987003</v>
      </c>
      <c r="I19" s="21">
        <v>2913.0687706700037</v>
      </c>
      <c r="J19" s="21">
        <v>141528.56832054004</v>
      </c>
    </row>
    <row r="20" spans="1:10" ht="30" customHeight="1" x14ac:dyDescent="0.25">
      <c r="A20" s="19" t="s">
        <v>64</v>
      </c>
      <c r="B20" s="17">
        <v>390834.36678176001</v>
      </c>
      <c r="C20" s="17">
        <v>36591.417817059999</v>
      </c>
      <c r="D20" s="17">
        <v>58706.399370289997</v>
      </c>
      <c r="E20" s="17">
        <v>423243.33610936999</v>
      </c>
      <c r="F20" s="17">
        <v>417130.67809028993</v>
      </c>
      <c r="G20" s="17">
        <v>72393.380919470001</v>
      </c>
      <c r="H20" s="17">
        <v>1398899.5790882399</v>
      </c>
      <c r="I20" s="17">
        <v>58214.286272910002</v>
      </c>
      <c r="J20" s="17">
        <v>1457113.8653611499</v>
      </c>
    </row>
    <row r="21" spans="1:10" x14ac:dyDescent="0.25">
      <c r="A21" s="20" t="s">
        <v>52</v>
      </c>
      <c r="B21" s="21">
        <v>53384.6534044</v>
      </c>
      <c r="C21" s="21">
        <v>3373.9232698500009</v>
      </c>
      <c r="D21" s="21">
        <v>5263.5245560999992</v>
      </c>
      <c r="E21" s="21">
        <v>48113.263406229991</v>
      </c>
      <c r="F21" s="21">
        <v>35141.546399009996</v>
      </c>
      <c r="G21" s="21">
        <v>5020.6952318299736</v>
      </c>
      <c r="H21" s="21">
        <v>150297.60626741996</v>
      </c>
      <c r="I21" s="21">
        <v>10127.914456040002</v>
      </c>
      <c r="J21" s="21">
        <v>160425.52072345995</v>
      </c>
    </row>
    <row r="22" spans="1:10" x14ac:dyDescent="0.25">
      <c r="A22" s="20" t="s">
        <v>53</v>
      </c>
      <c r="B22" s="21">
        <v>31439.729307770001</v>
      </c>
      <c r="C22" s="21">
        <v>2885.6145632300013</v>
      </c>
      <c r="D22" s="21">
        <v>4533.1260101500002</v>
      </c>
      <c r="E22" s="21">
        <v>35280.967928050013</v>
      </c>
      <c r="F22" s="21">
        <v>33729.091823029994</v>
      </c>
      <c r="G22" s="21">
        <v>5088.4197823699797</v>
      </c>
      <c r="H22" s="21">
        <v>112956.94941460001</v>
      </c>
      <c r="I22" s="21">
        <v>2104.6308234199992</v>
      </c>
      <c r="J22" s="21">
        <v>115061.58023802</v>
      </c>
    </row>
    <row r="23" spans="1:10" x14ac:dyDescent="0.25">
      <c r="A23" s="20" t="s">
        <v>54</v>
      </c>
      <c r="B23" s="21">
        <v>28802.108204040007</v>
      </c>
      <c r="C23" s="21">
        <v>3217.6365599999999</v>
      </c>
      <c r="D23" s="21">
        <v>4720.3726727200019</v>
      </c>
      <c r="E23" s="21">
        <v>33446.923761469996</v>
      </c>
      <c r="F23" s="21">
        <v>33131.338768839996</v>
      </c>
      <c r="G23" s="21">
        <v>4593.2985667800094</v>
      </c>
      <c r="H23" s="21">
        <v>107911.67853385</v>
      </c>
      <c r="I23" s="21">
        <v>1942.3868953300007</v>
      </c>
      <c r="J23" s="21">
        <v>109854.06542918</v>
      </c>
    </row>
    <row r="24" spans="1:10" x14ac:dyDescent="0.25">
      <c r="A24" s="20" t="s">
        <v>55</v>
      </c>
      <c r="B24" s="21">
        <v>43315.525083680004</v>
      </c>
      <c r="C24" s="21">
        <v>3183.8279297600002</v>
      </c>
      <c r="D24" s="21">
        <v>5024.918832639999</v>
      </c>
      <c r="E24" s="21">
        <v>37163.086109159987</v>
      </c>
      <c r="F24" s="21">
        <v>33986.861593760004</v>
      </c>
      <c r="G24" s="21">
        <v>5324.9942248499719</v>
      </c>
      <c r="H24" s="21">
        <v>127999.21377384997</v>
      </c>
      <c r="I24" s="21">
        <v>11030.432149259996</v>
      </c>
      <c r="J24" s="21">
        <v>139029.64592310996</v>
      </c>
    </row>
    <row r="25" spans="1:10" x14ac:dyDescent="0.25">
      <c r="A25" s="20" t="s">
        <v>56</v>
      </c>
      <c r="B25" s="21">
        <v>28883.291611019999</v>
      </c>
      <c r="C25" s="21">
        <v>2991.1917155599995</v>
      </c>
      <c r="D25" s="21">
        <v>5269.4602195499992</v>
      </c>
      <c r="E25" s="21">
        <v>33871.563632039986</v>
      </c>
      <c r="F25" s="21">
        <v>34472.566018320002</v>
      </c>
      <c r="G25" s="21">
        <v>5264.5780357800249</v>
      </c>
      <c r="H25" s="21">
        <v>110752.65123227</v>
      </c>
      <c r="I25" s="21">
        <v>2525.3583377300001</v>
      </c>
      <c r="J25" s="21">
        <v>113278.00956999999</v>
      </c>
    </row>
    <row r="26" spans="1:10" x14ac:dyDescent="0.25">
      <c r="A26" s="20" t="s">
        <v>57</v>
      </c>
      <c r="B26" s="21">
        <v>34172.806533419993</v>
      </c>
      <c r="C26" s="21">
        <v>3176.5603527599997</v>
      </c>
      <c r="D26" s="21">
        <v>4642.8050485800004</v>
      </c>
      <c r="E26" s="21">
        <v>34055.787856580006</v>
      </c>
      <c r="F26" s="21">
        <v>35666.855406870003</v>
      </c>
      <c r="G26" s="21">
        <v>5014.5558458200394</v>
      </c>
      <c r="H26" s="21">
        <v>116729.37104403003</v>
      </c>
      <c r="I26" s="21">
        <v>3217.0267199300001</v>
      </c>
      <c r="J26" s="21">
        <v>119946.39776396003</v>
      </c>
    </row>
    <row r="27" spans="1:10" x14ac:dyDescent="0.25">
      <c r="A27" s="20" t="s">
        <v>58</v>
      </c>
      <c r="B27" s="21">
        <v>40229.098478779997</v>
      </c>
      <c r="C27" s="21">
        <v>2939.9465528800001</v>
      </c>
      <c r="D27" s="21">
        <v>5332.63945883</v>
      </c>
      <c r="E27" s="21">
        <v>39845.294735190007</v>
      </c>
      <c r="F27" s="21">
        <v>33801.211195759999</v>
      </c>
      <c r="G27" s="21">
        <v>5488.8731240200141</v>
      </c>
      <c r="H27" s="21">
        <v>127637.06354546001</v>
      </c>
      <c r="I27" s="21">
        <v>10097.482367519995</v>
      </c>
      <c r="J27" s="21">
        <v>137734.54591298001</v>
      </c>
    </row>
    <row r="28" spans="1:10" x14ac:dyDescent="0.25">
      <c r="A28" s="20" t="s">
        <v>59</v>
      </c>
      <c r="B28" s="21">
        <v>32745.182122150007</v>
      </c>
      <c r="C28" s="21">
        <v>2975.4065823099991</v>
      </c>
      <c r="D28" s="21">
        <v>5437.3143148400013</v>
      </c>
      <c r="E28" s="21">
        <v>36543.657567049973</v>
      </c>
      <c r="F28" s="21">
        <v>34338.540484910001</v>
      </c>
      <c r="G28" s="21">
        <v>5492.7806935000117</v>
      </c>
      <c r="H28" s="21">
        <v>117532.88176475999</v>
      </c>
      <c r="I28" s="21">
        <v>2418.46693018</v>
      </c>
      <c r="J28" s="21">
        <v>119951.34869494</v>
      </c>
    </row>
    <row r="29" spans="1:10" x14ac:dyDescent="0.25">
      <c r="A29" s="20" t="s">
        <v>60</v>
      </c>
      <c r="B29" s="21">
        <v>28340.893984099999</v>
      </c>
      <c r="C29" s="21">
        <v>3167.3404649000004</v>
      </c>
      <c r="D29" s="21">
        <v>5550.9802257200008</v>
      </c>
      <c r="E29" s="21">
        <v>33976.642450120009</v>
      </c>
      <c r="F29" s="21">
        <v>34009.37821373</v>
      </c>
      <c r="G29" s="21">
        <v>6477.3134870299837</v>
      </c>
      <c r="H29" s="21">
        <v>111522.5488256</v>
      </c>
      <c r="I29" s="21">
        <v>2410.9232175199995</v>
      </c>
      <c r="J29" s="21">
        <v>113933.47204312</v>
      </c>
    </row>
    <row r="30" spans="1:10" x14ac:dyDescent="0.25">
      <c r="A30" s="20" t="s">
        <v>61</v>
      </c>
      <c r="B30" s="21">
        <v>36948.317554830006</v>
      </c>
      <c r="C30" s="21">
        <v>3173.5261199000006</v>
      </c>
      <c r="D30" s="21">
        <v>6129.3005966299988</v>
      </c>
      <c r="E30" s="21">
        <v>38403.242826940019</v>
      </c>
      <c r="F30" s="21">
        <v>35158.641406129995</v>
      </c>
      <c r="G30" s="21">
        <v>5356.4621276700054</v>
      </c>
      <c r="H30" s="21">
        <v>125169.49063210003</v>
      </c>
      <c r="I30" s="21">
        <v>10032.903053659997</v>
      </c>
      <c r="J30" s="21">
        <v>135202.39368576003</v>
      </c>
    </row>
    <row r="31" spans="1:10" x14ac:dyDescent="0.25">
      <c r="A31" s="20" t="s">
        <v>62</v>
      </c>
      <c r="B31" s="21">
        <v>35498.604731610008</v>
      </c>
      <c r="C31" s="21">
        <v>3336.5709758000021</v>
      </c>
      <c r="D31" s="21">
        <v>5273.54989647</v>
      </c>
      <c r="E31" s="21">
        <v>37936.637749910005</v>
      </c>
      <c r="F31" s="21">
        <v>34845.665828679994</v>
      </c>
      <c r="G31" s="21">
        <v>5850.090310849977</v>
      </c>
      <c r="H31" s="21">
        <v>122741.11949331999</v>
      </c>
      <c r="I31" s="21">
        <v>2419.8726468800005</v>
      </c>
      <c r="J31" s="21">
        <v>125160.99214019999</v>
      </c>
    </row>
    <row r="32" spans="1:10" x14ac:dyDescent="0.25">
      <c r="A32" s="20" t="s">
        <v>63</v>
      </c>
      <c r="B32" s="21">
        <v>40036.857465200002</v>
      </c>
      <c r="C32" s="21">
        <v>3291.7201689099984</v>
      </c>
      <c r="D32" s="21">
        <v>4904.36441681</v>
      </c>
      <c r="E32" s="21">
        <v>34804.103303320007</v>
      </c>
      <c r="F32" s="21">
        <v>56002.490257730002</v>
      </c>
      <c r="G32" s="21">
        <v>5777.7837422500015</v>
      </c>
      <c r="H32" s="21">
        <v>144817.31935422</v>
      </c>
      <c r="I32" s="21">
        <v>2683.4020645499986</v>
      </c>
      <c r="J32" s="21">
        <v>147500.72141877</v>
      </c>
    </row>
    <row r="33" spans="1:10" ht="30" customHeight="1" x14ac:dyDescent="0.25">
      <c r="A33" s="19" t="s">
        <v>65</v>
      </c>
      <c r="B33" s="17">
        <v>433797.06848100002</v>
      </c>
      <c r="C33" s="17">
        <v>37713.265255860002</v>
      </c>
      <c r="D33" s="17">
        <v>62082.356249039993</v>
      </c>
      <c r="E33" s="17">
        <v>443441.17132605996</v>
      </c>
      <c r="F33" s="17">
        <v>434284.18739676999</v>
      </c>
      <c r="G33" s="17">
        <v>64749.845172749992</v>
      </c>
      <c r="H33" s="17">
        <v>1476067.89388148</v>
      </c>
      <c r="I33" s="17">
        <v>61010.799662019992</v>
      </c>
      <c r="J33" s="17">
        <v>1537078.6935435</v>
      </c>
    </row>
    <row r="34" spans="1:10" x14ac:dyDescent="0.25">
      <c r="A34" s="20" t="s">
        <v>52</v>
      </c>
      <c r="B34" s="21">
        <v>61716.558015500013</v>
      </c>
      <c r="C34" s="21">
        <v>3036.5226483199999</v>
      </c>
      <c r="D34" s="21">
        <v>5838.2938849999991</v>
      </c>
      <c r="E34" s="21">
        <v>51000.449481550007</v>
      </c>
      <c r="F34" s="21">
        <v>36848.84877841</v>
      </c>
      <c r="G34" s="21">
        <v>5507.1031123699504</v>
      </c>
      <c r="H34" s="21">
        <v>163947.77592114999</v>
      </c>
      <c r="I34" s="21">
        <v>11042.789444649998</v>
      </c>
      <c r="J34" s="21">
        <v>174990.56536579999</v>
      </c>
    </row>
    <row r="35" spans="1:10" x14ac:dyDescent="0.25">
      <c r="A35" s="20" t="s">
        <v>53</v>
      </c>
      <c r="B35" s="21">
        <v>29835.399790490002</v>
      </c>
      <c r="C35" s="21">
        <v>2827.9539348299995</v>
      </c>
      <c r="D35" s="21">
        <v>4768.4082278599999</v>
      </c>
      <c r="E35" s="21">
        <v>33416.959674829981</v>
      </c>
      <c r="F35" s="21">
        <v>35353.023922379994</v>
      </c>
      <c r="G35" s="21">
        <v>5939.3303979599732</v>
      </c>
      <c r="H35" s="21">
        <v>112141.07594834996</v>
      </c>
      <c r="I35" s="21">
        <v>4289.2837913400017</v>
      </c>
      <c r="J35" s="21">
        <v>116430.35973968996</v>
      </c>
    </row>
    <row r="36" spans="1:10" x14ac:dyDescent="0.25">
      <c r="A36" s="20" t="s">
        <v>54</v>
      </c>
      <c r="B36" s="21">
        <v>30881.359088180012</v>
      </c>
      <c r="C36" s="21">
        <v>2523.9459575500005</v>
      </c>
      <c r="D36" s="21">
        <v>5682.1052729099993</v>
      </c>
      <c r="E36" s="21">
        <v>30586.733939609992</v>
      </c>
      <c r="F36" s="21">
        <v>32702.338870210002</v>
      </c>
      <c r="G36" s="21">
        <v>5013.4356140099844</v>
      </c>
      <c r="H36" s="21">
        <v>107389.91874246999</v>
      </c>
      <c r="I36" s="21">
        <v>2327.5902173700001</v>
      </c>
      <c r="J36" s="21">
        <v>109717.50895983999</v>
      </c>
    </row>
    <row r="37" spans="1:10" x14ac:dyDescent="0.25">
      <c r="A37" s="20" t="s">
        <v>55</v>
      </c>
      <c r="B37" s="21">
        <v>35702.388109380001</v>
      </c>
      <c r="C37" s="21">
        <v>2154.4766083799996</v>
      </c>
      <c r="D37" s="21">
        <v>4719.1298673300007</v>
      </c>
      <c r="E37" s="21">
        <v>23992.249772119991</v>
      </c>
      <c r="F37" s="21">
        <v>23282.723972329997</v>
      </c>
      <c r="G37" s="21">
        <v>3481.2088233299874</v>
      </c>
      <c r="H37" s="21">
        <v>93332.177152869976</v>
      </c>
      <c r="I37" s="21">
        <v>7822.0306206000005</v>
      </c>
      <c r="J37" s="21">
        <v>101154.20777346997</v>
      </c>
    </row>
    <row r="38" spans="1:10" x14ac:dyDescent="0.25">
      <c r="A38" s="20" t="s">
        <v>56</v>
      </c>
      <c r="B38" s="21">
        <v>25216.790374539996</v>
      </c>
      <c r="C38" s="21">
        <v>1742.1720861100002</v>
      </c>
      <c r="D38" s="21">
        <v>4701.9963167799997</v>
      </c>
      <c r="E38" s="21">
        <v>19550.891948500004</v>
      </c>
      <c r="F38" s="21">
        <v>21431.398465139999</v>
      </c>
      <c r="G38" s="21">
        <v>3495.5580892800062</v>
      </c>
      <c r="H38" s="21">
        <v>76138.807280349996</v>
      </c>
      <c r="I38" s="21">
        <v>1276.5442818099984</v>
      </c>
      <c r="J38" s="21">
        <v>77415.351562159995</v>
      </c>
    </row>
    <row r="39" spans="1:10" x14ac:dyDescent="0.25">
      <c r="A39" s="20" t="s">
        <v>57</v>
      </c>
      <c r="B39" s="21">
        <v>34449.552064659998</v>
      </c>
      <c r="C39" s="21">
        <v>2159.037477899999</v>
      </c>
      <c r="D39" s="21">
        <v>4337.5879575600002</v>
      </c>
      <c r="E39" s="21">
        <v>18807.336116849994</v>
      </c>
      <c r="F39" s="21">
        <v>22201.295036179999</v>
      </c>
      <c r="G39" s="21">
        <v>2312.6907052800088</v>
      </c>
      <c r="H39" s="21">
        <v>84267.499358429995</v>
      </c>
      <c r="I39" s="21">
        <v>1990.6955385999988</v>
      </c>
      <c r="J39" s="21">
        <v>86258.19489703</v>
      </c>
    </row>
    <row r="40" spans="1:10" x14ac:dyDescent="0.25">
      <c r="A40" s="20" t="s">
        <v>58</v>
      </c>
      <c r="B40" s="21">
        <v>36255.681667840006</v>
      </c>
      <c r="C40" s="21">
        <v>2624.2989106299997</v>
      </c>
      <c r="D40" s="21">
        <v>5184.5957726699999</v>
      </c>
      <c r="E40" s="21">
        <v>33298.782774990003</v>
      </c>
      <c r="F40" s="21">
        <v>30643.776823210002</v>
      </c>
      <c r="G40" s="21">
        <v>2532.7886716400099</v>
      </c>
      <c r="H40" s="21">
        <v>110539.92462098002</v>
      </c>
      <c r="I40" s="21">
        <v>5450.2993355300014</v>
      </c>
      <c r="J40" s="21">
        <v>115990.22395651002</v>
      </c>
    </row>
    <row r="41" spans="1:10" x14ac:dyDescent="0.25">
      <c r="A41" s="20" t="s">
        <v>59</v>
      </c>
      <c r="B41" s="21">
        <v>30195.715435829999</v>
      </c>
      <c r="C41" s="21">
        <v>3279.4235252100002</v>
      </c>
      <c r="D41" s="21">
        <v>5325.285271830001</v>
      </c>
      <c r="E41" s="21">
        <v>40876.572999970005</v>
      </c>
      <c r="F41" s="21">
        <v>40009.985892840006</v>
      </c>
      <c r="G41" s="21">
        <v>2305.6404517600022</v>
      </c>
      <c r="H41" s="21">
        <v>121992.62357744001</v>
      </c>
      <c r="I41" s="21">
        <v>2511.9640266600009</v>
      </c>
      <c r="J41" s="21">
        <v>124504.58760410002</v>
      </c>
    </row>
    <row r="42" spans="1:10" x14ac:dyDescent="0.25">
      <c r="A42" s="20" t="s">
        <v>60</v>
      </c>
      <c r="B42" s="21">
        <v>32144.410497069999</v>
      </c>
      <c r="C42" s="21">
        <v>3625.0545247700002</v>
      </c>
      <c r="D42" s="21">
        <v>6051.1731532199983</v>
      </c>
      <c r="E42" s="21">
        <v>37048.151803700006</v>
      </c>
      <c r="F42" s="21">
        <v>34250.467284639992</v>
      </c>
      <c r="G42" s="21">
        <v>3902.8702684900054</v>
      </c>
      <c r="H42" s="21">
        <v>117022.12753189</v>
      </c>
      <c r="I42" s="21">
        <v>2803.02730139</v>
      </c>
      <c r="J42" s="21">
        <v>119825.15483328</v>
      </c>
    </row>
    <row r="43" spans="1:10" x14ac:dyDescent="0.25">
      <c r="A43" s="20" t="s">
        <v>61</v>
      </c>
      <c r="B43" s="21">
        <v>42923.512067680014</v>
      </c>
      <c r="C43" s="21">
        <v>3774.7136477700001</v>
      </c>
      <c r="D43" s="21">
        <v>6699.0232165199959</v>
      </c>
      <c r="E43" s="21">
        <v>47669.289285259976</v>
      </c>
      <c r="F43" s="21">
        <v>42018.822549899996</v>
      </c>
      <c r="G43" s="21">
        <v>2995.8331191699835</v>
      </c>
      <c r="H43" s="21">
        <v>146081.19388629997</v>
      </c>
      <c r="I43" s="21">
        <v>7856.88467193</v>
      </c>
      <c r="J43" s="21">
        <v>153938.07855822996</v>
      </c>
    </row>
    <row r="44" spans="1:10" x14ac:dyDescent="0.25">
      <c r="A44" s="20" t="s">
        <v>62</v>
      </c>
      <c r="B44" s="21">
        <v>36159.560177359992</v>
      </c>
      <c r="C44" s="21">
        <v>4412.4975247299999</v>
      </c>
      <c r="D44" s="21">
        <v>7662.2556946099958</v>
      </c>
      <c r="E44" s="21">
        <v>45898.024627609993</v>
      </c>
      <c r="F44" s="21">
        <v>40192.486189509997</v>
      </c>
      <c r="G44" s="21">
        <v>2854.8594092300045</v>
      </c>
      <c r="H44" s="21">
        <v>137179.68362304999</v>
      </c>
      <c r="I44" s="21">
        <v>2921.5312047800007</v>
      </c>
      <c r="J44" s="21">
        <v>140101.21482783</v>
      </c>
    </row>
    <row r="45" spans="1:10" x14ac:dyDescent="0.25">
      <c r="A45" s="20" t="s">
        <v>63</v>
      </c>
      <c r="B45" s="21">
        <v>43048.012171230002</v>
      </c>
      <c r="C45" s="21">
        <v>4140.6914836700016</v>
      </c>
      <c r="D45" s="21">
        <v>6938.2320213300027</v>
      </c>
      <c r="E45" s="21">
        <v>39574.853770489994</v>
      </c>
      <c r="F45" s="21">
        <v>58058.032247240029</v>
      </c>
      <c r="G45" s="21">
        <v>4608.9800770299626</v>
      </c>
      <c r="H45" s="21">
        <v>156368.80177099002</v>
      </c>
      <c r="I45" s="21">
        <v>2695.7769366999692</v>
      </c>
      <c r="J45" s="21">
        <v>159064.57870768997</v>
      </c>
    </row>
    <row r="46" spans="1:10" ht="30" customHeight="1" x14ac:dyDescent="0.25">
      <c r="A46" s="19" t="s">
        <v>66</v>
      </c>
      <c r="B46" s="17">
        <v>438528.93945976003</v>
      </c>
      <c r="C46" s="17">
        <v>36300.788329870004</v>
      </c>
      <c r="D46" s="17">
        <v>67908.086657619977</v>
      </c>
      <c r="E46" s="17">
        <v>421720.29619547992</v>
      </c>
      <c r="F46" s="17">
        <v>416993.20003199001</v>
      </c>
      <c r="G46" s="17">
        <v>44950.298739549879</v>
      </c>
      <c r="H46" s="17">
        <v>1426401.6094142699</v>
      </c>
      <c r="I46" s="17">
        <v>52988.417371359974</v>
      </c>
      <c r="J46" s="17">
        <v>1479390.0267856298</v>
      </c>
    </row>
    <row r="47" spans="1:10" x14ac:dyDescent="0.25">
      <c r="A47" s="20" t="s">
        <v>52</v>
      </c>
      <c r="B47" s="21">
        <v>66599.118175999989</v>
      </c>
      <c r="C47" s="21">
        <v>3592.9395307400009</v>
      </c>
      <c r="D47" s="21">
        <v>7341.3917586199987</v>
      </c>
      <c r="E47" s="21">
        <v>53296.459898609966</v>
      </c>
      <c r="F47" s="21">
        <v>36280.791748939992</v>
      </c>
      <c r="G47" s="21">
        <v>4687.3918273799936</v>
      </c>
      <c r="H47" s="21">
        <v>171798.09294028993</v>
      </c>
      <c r="I47" s="21">
        <v>8423.1501346200002</v>
      </c>
      <c r="J47" s="21">
        <v>180221.24307490993</v>
      </c>
    </row>
    <row r="48" spans="1:10" x14ac:dyDescent="0.25">
      <c r="A48" s="20" t="s">
        <v>53</v>
      </c>
      <c r="B48" s="21">
        <v>35475.984004129983</v>
      </c>
      <c r="C48" s="21">
        <v>3455.6533034199992</v>
      </c>
      <c r="D48" s="21">
        <v>7114.1482463899993</v>
      </c>
      <c r="E48" s="21">
        <v>37558.579860850012</v>
      </c>
      <c r="F48" s="21">
        <v>35924.826432169997</v>
      </c>
      <c r="G48" s="21">
        <v>5163.53322278001</v>
      </c>
      <c r="H48" s="21">
        <v>124692.72506974</v>
      </c>
      <c r="I48" s="21">
        <v>3054.4328620899987</v>
      </c>
      <c r="J48" s="21">
        <v>127747.15793183001</v>
      </c>
    </row>
    <row r="49" spans="1:10" x14ac:dyDescent="0.25">
      <c r="A49" s="20" t="s">
        <v>54</v>
      </c>
      <c r="B49" s="21">
        <v>38911.250902039988</v>
      </c>
      <c r="C49" s="21">
        <v>3400.5542921100014</v>
      </c>
      <c r="D49" s="21">
        <v>9098.5051395700011</v>
      </c>
      <c r="E49" s="21">
        <v>40865.923489330002</v>
      </c>
      <c r="F49" s="21">
        <v>36647.442782819999</v>
      </c>
      <c r="G49" s="21">
        <v>5693.5083488399978</v>
      </c>
      <c r="H49" s="21">
        <v>134617.18495470998</v>
      </c>
      <c r="I49" s="21">
        <v>3314.3703914599987</v>
      </c>
      <c r="J49" s="21">
        <v>137931.55534616997</v>
      </c>
    </row>
    <row r="50" spans="1:10" x14ac:dyDescent="0.25">
      <c r="A50" s="20" t="s">
        <v>55</v>
      </c>
      <c r="B50" s="21">
        <v>48100.898337759987</v>
      </c>
      <c r="C50" s="21">
        <v>3282.6625061099994</v>
      </c>
      <c r="D50" s="21">
        <v>7582.0307144600019</v>
      </c>
      <c r="E50" s="21">
        <v>43015.749728970004</v>
      </c>
      <c r="F50" s="21">
        <v>35289.344613270005</v>
      </c>
      <c r="G50" s="21">
        <v>5621.2220525099838</v>
      </c>
      <c r="H50" s="21">
        <v>142891.90795307999</v>
      </c>
      <c r="I50" s="21">
        <v>13929.902381800002</v>
      </c>
      <c r="J50" s="21">
        <v>156821.81033487999</v>
      </c>
    </row>
    <row r="51" spans="1:10" x14ac:dyDescent="0.25">
      <c r="A51" s="20" t="s">
        <v>56</v>
      </c>
      <c r="B51" s="21">
        <v>46637.272938549999</v>
      </c>
      <c r="C51" s="21">
        <v>2988.9873513100001</v>
      </c>
      <c r="D51" s="21">
        <v>7803.0009896200008</v>
      </c>
      <c r="E51" s="21">
        <v>38353.612303449991</v>
      </c>
      <c r="F51" s="21">
        <v>35598.062199229993</v>
      </c>
      <c r="G51" s="21">
        <v>6546.3435202900146</v>
      </c>
      <c r="H51" s="21">
        <v>137927.27930244998</v>
      </c>
      <c r="I51" s="21">
        <v>4178.4884143799982</v>
      </c>
      <c r="J51" s="21">
        <v>142105.76771682999</v>
      </c>
    </row>
    <row r="52" spans="1:10" x14ac:dyDescent="0.25">
      <c r="A52" s="20" t="s">
        <v>57</v>
      </c>
      <c r="B52" s="21">
        <v>42582.647329310006</v>
      </c>
      <c r="C52" s="21">
        <v>3386.7030937399986</v>
      </c>
      <c r="D52" s="21">
        <v>6885.0273728800021</v>
      </c>
      <c r="E52" s="21">
        <v>37812.378918549999</v>
      </c>
      <c r="F52" s="21">
        <v>35908.654776850053</v>
      </c>
      <c r="G52" s="21">
        <v>6432.3062828200054</v>
      </c>
      <c r="H52" s="21">
        <v>133007.71777415005</v>
      </c>
      <c r="I52" s="21">
        <v>4161.1878894799502</v>
      </c>
      <c r="J52" s="21">
        <v>137168.90566362999</v>
      </c>
    </row>
    <row r="53" spans="1:10" x14ac:dyDescent="0.25">
      <c r="A53" s="20" t="s">
        <v>58</v>
      </c>
      <c r="B53" s="21">
        <v>51599.498402230005</v>
      </c>
      <c r="C53" s="21">
        <v>3362.7352044399995</v>
      </c>
      <c r="D53" s="21">
        <v>7253.8028995000022</v>
      </c>
      <c r="E53" s="21">
        <v>48740.092929320002</v>
      </c>
      <c r="F53" s="21">
        <v>38956.795933239999</v>
      </c>
      <c r="G53" s="21">
        <v>6615.2226887500146</v>
      </c>
      <c r="H53" s="21">
        <v>156528.14805748002</v>
      </c>
      <c r="I53" s="21">
        <v>14741.490705730002</v>
      </c>
      <c r="J53" s="21">
        <v>171269.63876321004</v>
      </c>
    </row>
    <row r="54" spans="1:10" x14ac:dyDescent="0.25">
      <c r="A54" s="20" t="s">
        <v>59</v>
      </c>
      <c r="B54" s="21">
        <v>40611.756459960001</v>
      </c>
      <c r="C54" s="21">
        <v>3484.0409797700013</v>
      </c>
      <c r="D54" s="21">
        <v>7573.8190734500022</v>
      </c>
      <c r="E54" s="21">
        <v>44722.459667549992</v>
      </c>
      <c r="F54" s="21">
        <v>38936.596651660009</v>
      </c>
      <c r="G54" s="21">
        <v>6567.2557706200168</v>
      </c>
      <c r="H54" s="21">
        <v>141895.92860301002</v>
      </c>
      <c r="I54" s="21">
        <v>4566.7442157299993</v>
      </c>
      <c r="J54" s="21">
        <v>146462.67281874001</v>
      </c>
    </row>
    <row r="55" spans="1:10" x14ac:dyDescent="0.25">
      <c r="A55" s="20" t="s">
        <v>60</v>
      </c>
      <c r="B55" s="21">
        <v>40156.364073860008</v>
      </c>
      <c r="C55" s="21">
        <v>4003.4848249299985</v>
      </c>
      <c r="D55" s="21">
        <v>8045.8229366699998</v>
      </c>
      <c r="E55" s="21">
        <v>43957.782068289998</v>
      </c>
      <c r="F55" s="21">
        <v>40738.285881169999</v>
      </c>
      <c r="G55" s="21">
        <v>8175.9351675600046</v>
      </c>
      <c r="H55" s="21">
        <v>145077.67495248001</v>
      </c>
      <c r="I55" s="21">
        <v>4024.3298701100011</v>
      </c>
      <c r="J55" s="21">
        <v>149102.00482259001</v>
      </c>
    </row>
    <row r="56" spans="1:10" x14ac:dyDescent="0.25">
      <c r="A56" s="20" t="s">
        <v>61</v>
      </c>
      <c r="B56" s="21">
        <v>53979.607876900001</v>
      </c>
      <c r="C56" s="21">
        <v>3787.7220806600012</v>
      </c>
      <c r="D56" s="21">
        <v>8063.0781596399993</v>
      </c>
      <c r="E56" s="21">
        <v>49132.745273820008</v>
      </c>
      <c r="F56" s="21">
        <v>39734.512142830004</v>
      </c>
      <c r="G56" s="21">
        <v>7350.4816383100115</v>
      </c>
      <c r="H56" s="21">
        <v>162048.14717216004</v>
      </c>
      <c r="I56" s="21">
        <v>16694.242612659997</v>
      </c>
      <c r="J56" s="21">
        <v>178742.38978482003</v>
      </c>
    </row>
    <row r="57" spans="1:10" x14ac:dyDescent="0.25">
      <c r="A57" s="20" t="s">
        <v>62</v>
      </c>
      <c r="B57" s="21">
        <v>43039.968754810005</v>
      </c>
      <c r="C57" s="21">
        <v>4232.4211439399987</v>
      </c>
      <c r="D57" s="21">
        <v>8605.5693104299989</v>
      </c>
      <c r="E57" s="21">
        <v>47222.830074090009</v>
      </c>
      <c r="F57" s="21">
        <v>41649.151188379998</v>
      </c>
      <c r="G57" s="21">
        <v>7795.7126385099837</v>
      </c>
      <c r="H57" s="21">
        <v>152545.65311016</v>
      </c>
      <c r="I57" s="21">
        <v>4794.5159251300065</v>
      </c>
      <c r="J57" s="21">
        <v>157340.16903529002</v>
      </c>
    </row>
    <row r="58" spans="1:10" x14ac:dyDescent="0.25">
      <c r="A58" s="20" t="s">
        <v>63</v>
      </c>
      <c r="B58" s="21">
        <v>53574.504846440017</v>
      </c>
      <c r="C58" s="21">
        <v>4225.9688526600003</v>
      </c>
      <c r="D58" s="21">
        <v>8441.4241685199995</v>
      </c>
      <c r="E58" s="21">
        <v>49259.862718589982</v>
      </c>
      <c r="F58" s="21">
        <v>65491.364596449996</v>
      </c>
      <c r="G58" s="21">
        <v>8003.3159513599821</v>
      </c>
      <c r="H58" s="21">
        <v>188996.44113401999</v>
      </c>
      <c r="I58" s="21">
        <v>4905.7683752699995</v>
      </c>
      <c r="J58" s="21">
        <v>193902.20950929</v>
      </c>
    </row>
    <row r="59" spans="1:10" ht="30" customHeight="1" x14ac:dyDescent="0.25">
      <c r="A59" s="19" t="s">
        <v>139</v>
      </c>
      <c r="B59" s="17">
        <v>561268.87210198992</v>
      </c>
      <c r="C59" s="17">
        <v>43203.873163830001</v>
      </c>
      <c r="D59" s="17">
        <v>93807.620769750007</v>
      </c>
      <c r="E59" s="17">
        <v>533938.47693141992</v>
      </c>
      <c r="F59" s="17">
        <v>481155.8289470101</v>
      </c>
      <c r="G59" s="17">
        <v>78652.229109730019</v>
      </c>
      <c r="H59" s="17">
        <v>1792026.9010237299</v>
      </c>
      <c r="I59" s="17">
        <v>86788.623778459965</v>
      </c>
      <c r="J59" s="17">
        <v>1878815.5248021896</v>
      </c>
    </row>
    <row r="60" spans="1:10" ht="30" customHeight="1" x14ac:dyDescent="0.25">
      <c r="A60" s="19" t="s">
        <v>140</v>
      </c>
      <c r="B60" s="17">
        <v>84823.33351692</v>
      </c>
      <c r="C60" s="17">
        <v>4092.1184592200002</v>
      </c>
      <c r="D60" s="17">
        <v>8032.1937273300027</v>
      </c>
      <c r="E60" s="17">
        <v>71665.305739000003</v>
      </c>
      <c r="F60" s="17">
        <v>41731.766740349995</v>
      </c>
      <c r="G60" s="17">
        <v>7075.9415790599596</v>
      </c>
      <c r="H60" s="17">
        <v>217420.65976187997</v>
      </c>
      <c r="I60" s="17">
        <v>17900.632907389994</v>
      </c>
      <c r="J60" s="17">
        <v>235321.29266926995</v>
      </c>
    </row>
    <row r="61" spans="1:10" x14ac:dyDescent="0.25">
      <c r="A61" s="14" t="s">
        <v>67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EA269-E7F3-427A-85EB-BA3331D81124}">
  <sheetPr>
    <pageSetUpPr fitToPage="1"/>
  </sheetPr>
  <dimension ref="A1:J61"/>
  <sheetViews>
    <sheetView showGridLines="0" workbookViewId="0"/>
  </sheetViews>
  <sheetFormatPr defaultColWidth="12.7109375" defaultRowHeight="15.75" x14ac:dyDescent="0.25"/>
  <cols>
    <col min="1" max="1" width="11.7109375" style="14" customWidth="1"/>
    <col min="2" max="10" width="15.7109375" style="14" customWidth="1"/>
    <col min="11" max="16384" width="12.7109375" style="14"/>
  </cols>
  <sheetData>
    <row r="1" spans="1:10" ht="60" customHeight="1" x14ac:dyDescent="0.25"/>
    <row r="2" spans="1:10" x14ac:dyDescent="0.25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25">
      <c r="A5" s="52" t="s">
        <v>136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A6" s="14" t="s">
        <v>3</v>
      </c>
    </row>
    <row r="7" spans="1:10" ht="63" x14ac:dyDescent="0.25">
      <c r="A7" s="16" t="s">
        <v>42</v>
      </c>
      <c r="B7" s="19" t="s">
        <v>43</v>
      </c>
      <c r="C7" s="19" t="s">
        <v>44</v>
      </c>
      <c r="D7" s="19" t="s">
        <v>45</v>
      </c>
      <c r="E7" s="19" t="s">
        <v>46</v>
      </c>
      <c r="F7" s="19" t="s">
        <v>47</v>
      </c>
      <c r="G7" s="19" t="s">
        <v>48</v>
      </c>
      <c r="H7" s="19" t="s">
        <v>49</v>
      </c>
      <c r="I7" s="19" t="s">
        <v>50</v>
      </c>
      <c r="J7" s="19" t="s">
        <v>51</v>
      </c>
    </row>
    <row r="8" spans="1:10" x14ac:dyDescent="0.25">
      <c r="A8" s="20" t="s">
        <v>52</v>
      </c>
      <c r="B8" s="21">
        <v>60589.130836385528</v>
      </c>
      <c r="C8" s="21">
        <v>4160.8906908854506</v>
      </c>
      <c r="D8" s="21">
        <v>5690.9282317630605</v>
      </c>
      <c r="E8" s="21">
        <v>56847.095461425793</v>
      </c>
      <c r="F8" s="21">
        <v>43024.992775242419</v>
      </c>
      <c r="G8" s="21">
        <v>14334.529769556486</v>
      </c>
      <c r="H8" s="21">
        <v>184647.56776525875</v>
      </c>
      <c r="I8" s="21">
        <v>9551.4047483471531</v>
      </c>
      <c r="J8" s="21">
        <v>194198.9725136059</v>
      </c>
    </row>
    <row r="9" spans="1:10" x14ac:dyDescent="0.25">
      <c r="A9" s="20" t="s">
        <v>53</v>
      </c>
      <c r="B9" s="21">
        <v>31561.770025370333</v>
      </c>
      <c r="C9" s="21">
        <v>3469.4976007152727</v>
      </c>
      <c r="D9" s="21">
        <v>4993.8423300402219</v>
      </c>
      <c r="E9" s="21">
        <v>41050.173224822771</v>
      </c>
      <c r="F9" s="21">
        <v>39941.449832710292</v>
      </c>
      <c r="G9" s="21">
        <v>7232.5783785624926</v>
      </c>
      <c r="H9" s="21">
        <v>128249.3113922214</v>
      </c>
      <c r="I9" s="21">
        <v>2515.365844838977</v>
      </c>
      <c r="J9" s="21">
        <v>130764.67723706037</v>
      </c>
    </row>
    <row r="10" spans="1:10" x14ac:dyDescent="0.25">
      <c r="A10" s="20" t="s">
        <v>54</v>
      </c>
      <c r="B10" s="21">
        <v>34137.060375172026</v>
      </c>
      <c r="C10" s="21">
        <v>3556.9789420085267</v>
      </c>
      <c r="D10" s="21">
        <v>5598.4317281870563</v>
      </c>
      <c r="E10" s="21">
        <v>39582.136506104274</v>
      </c>
      <c r="F10" s="21">
        <v>39544.163326515561</v>
      </c>
      <c r="G10" s="21">
        <v>6602.8380617358989</v>
      </c>
      <c r="H10" s="21">
        <v>129021.60893972336</v>
      </c>
      <c r="I10" s="21">
        <v>2292.6623299942744</v>
      </c>
      <c r="J10" s="21">
        <v>131314.27126971763</v>
      </c>
    </row>
    <row r="11" spans="1:10" x14ac:dyDescent="0.25">
      <c r="A11" s="20" t="s">
        <v>55</v>
      </c>
      <c r="B11" s="21">
        <v>49326.534559891239</v>
      </c>
      <c r="C11" s="21">
        <v>3972.4710340460638</v>
      </c>
      <c r="D11" s="21">
        <v>5599.8717740098045</v>
      </c>
      <c r="E11" s="21">
        <v>44991.180253884886</v>
      </c>
      <c r="F11" s="21">
        <v>40811.290502868047</v>
      </c>
      <c r="G11" s="21">
        <v>7066.4860211550304</v>
      </c>
      <c r="H11" s="21">
        <v>151767.83414585507</v>
      </c>
      <c r="I11" s="21">
        <v>10442.966337036427</v>
      </c>
      <c r="J11" s="21">
        <v>162210.8004828915</v>
      </c>
    </row>
    <row r="12" spans="1:10" x14ac:dyDescent="0.25">
      <c r="A12" s="20" t="s">
        <v>56</v>
      </c>
      <c r="B12" s="21">
        <v>32315.198675317934</v>
      </c>
      <c r="C12" s="21">
        <v>3531.7280820967489</v>
      </c>
      <c r="D12" s="21">
        <v>5673.6075177541643</v>
      </c>
      <c r="E12" s="21">
        <v>39622.320584166722</v>
      </c>
      <c r="F12" s="21">
        <v>40658.309301913141</v>
      </c>
      <c r="G12" s="21">
        <v>6543.8218289255628</v>
      </c>
      <c r="H12" s="21">
        <v>128344.98599017426</v>
      </c>
      <c r="I12" s="21">
        <v>2817.562169237533</v>
      </c>
      <c r="J12" s="21">
        <v>131162.54815941179</v>
      </c>
    </row>
    <row r="13" spans="1:10" x14ac:dyDescent="0.25">
      <c r="A13" s="20" t="s">
        <v>57</v>
      </c>
      <c r="B13" s="21">
        <v>36638.054638089547</v>
      </c>
      <c r="C13" s="21">
        <v>3128.2963653839624</v>
      </c>
      <c r="D13" s="21">
        <v>6364.3689975378256</v>
      </c>
      <c r="E13" s="21">
        <v>39218.250204495693</v>
      </c>
      <c r="F13" s="21">
        <v>39700.710195246334</v>
      </c>
      <c r="G13" s="21">
        <v>6846.9983406596011</v>
      </c>
      <c r="H13" s="21">
        <v>131896.67874141296</v>
      </c>
      <c r="I13" s="21">
        <v>3321.1681569899615</v>
      </c>
      <c r="J13" s="21">
        <v>135217.84689840293</v>
      </c>
    </row>
    <row r="14" spans="1:10" x14ac:dyDescent="0.25">
      <c r="A14" s="20" t="s">
        <v>58</v>
      </c>
      <c r="B14" s="21">
        <v>42143.913194140798</v>
      </c>
      <c r="C14" s="21">
        <v>3943.1566080408475</v>
      </c>
      <c r="D14" s="21">
        <v>6663.9189972429285</v>
      </c>
      <c r="E14" s="21">
        <v>44677.642791750375</v>
      </c>
      <c r="F14" s="21">
        <v>40074.040412561029</v>
      </c>
      <c r="G14" s="21">
        <v>6836.4204653417137</v>
      </c>
      <c r="H14" s="21">
        <v>144339.09246907767</v>
      </c>
      <c r="I14" s="21">
        <v>13241.424722048352</v>
      </c>
      <c r="J14" s="21">
        <v>157580.51719112601</v>
      </c>
    </row>
    <row r="15" spans="1:10" x14ac:dyDescent="0.25">
      <c r="A15" s="20" t="s">
        <v>59</v>
      </c>
      <c r="B15" s="21">
        <v>32587.437726638746</v>
      </c>
      <c r="C15" s="21">
        <v>3315.2014303797082</v>
      </c>
      <c r="D15" s="21">
        <v>7015.4100875513532</v>
      </c>
      <c r="E15" s="21">
        <v>40180.014608265723</v>
      </c>
      <c r="F15" s="21">
        <v>41204.35355258955</v>
      </c>
      <c r="G15" s="21">
        <v>6122.5571789318601</v>
      </c>
      <c r="H15" s="21">
        <v>130424.97458435694</v>
      </c>
      <c r="I15" s="21">
        <v>3125.9832895465092</v>
      </c>
      <c r="J15" s="21">
        <v>133550.95787390345</v>
      </c>
    </row>
    <row r="16" spans="1:10" x14ac:dyDescent="0.25">
      <c r="A16" s="20" t="s">
        <v>60</v>
      </c>
      <c r="B16" s="21">
        <v>32977.267811828286</v>
      </c>
      <c r="C16" s="21">
        <v>3676.1965437816461</v>
      </c>
      <c r="D16" s="21">
        <v>6291.0079020934763</v>
      </c>
      <c r="E16" s="21">
        <v>40458.373535232182</v>
      </c>
      <c r="F16" s="21">
        <v>40228.891377286258</v>
      </c>
      <c r="G16" s="21">
        <v>7370.2825802158704</v>
      </c>
      <c r="H16" s="21">
        <v>131002.01975043771</v>
      </c>
      <c r="I16" s="21">
        <v>3016.0258587687622</v>
      </c>
      <c r="J16" s="21">
        <v>134018.04560920649</v>
      </c>
    </row>
    <row r="17" spans="1:10" x14ac:dyDescent="0.25">
      <c r="A17" s="20" t="s">
        <v>61</v>
      </c>
      <c r="B17" s="21">
        <v>41956.081301186678</v>
      </c>
      <c r="C17" s="21">
        <v>3594.1883095569369</v>
      </c>
      <c r="D17" s="21">
        <v>6944.8217452989957</v>
      </c>
      <c r="E17" s="21">
        <v>45323.074485319681</v>
      </c>
      <c r="F17" s="21">
        <v>40672.828258243833</v>
      </c>
      <c r="G17" s="21">
        <v>6556.160208748719</v>
      </c>
      <c r="H17" s="21">
        <v>145047.15430835483</v>
      </c>
      <c r="I17" s="21">
        <v>13949.96927336433</v>
      </c>
      <c r="J17" s="21">
        <v>158997.12358171915</v>
      </c>
    </row>
    <row r="18" spans="1:10" x14ac:dyDescent="0.25">
      <c r="A18" s="20" t="s">
        <v>62</v>
      </c>
      <c r="B18" s="21">
        <v>38065.314083817342</v>
      </c>
      <c r="C18" s="21">
        <v>4135.5851126671614</v>
      </c>
      <c r="D18" s="21">
        <v>6062.052205367826</v>
      </c>
      <c r="E18" s="21">
        <v>45172.390498294713</v>
      </c>
      <c r="F18" s="21">
        <v>40826.726710900766</v>
      </c>
      <c r="G18" s="21">
        <v>6592.5914051792652</v>
      </c>
      <c r="H18" s="21">
        <v>140854.66001622705</v>
      </c>
      <c r="I18" s="21">
        <v>3423.4720584819565</v>
      </c>
      <c r="J18" s="21">
        <v>144278.13207470899</v>
      </c>
    </row>
    <row r="19" spans="1:10" x14ac:dyDescent="0.25">
      <c r="A19" s="20" t="s">
        <v>63</v>
      </c>
      <c r="B19" s="21">
        <v>46422.369736285997</v>
      </c>
      <c r="C19" s="21">
        <v>4307.734072946505</v>
      </c>
      <c r="D19" s="21">
        <v>4922.7218053014085</v>
      </c>
      <c r="E19" s="21">
        <v>41219.291089750594</v>
      </c>
      <c r="F19" s="21">
        <v>63669.571194332791</v>
      </c>
      <c r="G19" s="21">
        <v>6676.2809571293501</v>
      </c>
      <c r="H19" s="21">
        <v>167217.96885574664</v>
      </c>
      <c r="I19" s="21">
        <v>3514.162878973671</v>
      </c>
      <c r="J19" s="21">
        <v>170732.13173472031</v>
      </c>
    </row>
    <row r="20" spans="1:10" ht="30" customHeight="1" x14ac:dyDescent="0.25">
      <c r="A20" s="19" t="s">
        <v>64</v>
      </c>
      <c r="B20" s="17">
        <v>478720.1329641245</v>
      </c>
      <c r="C20" s="17">
        <v>44791.924792508835</v>
      </c>
      <c r="D20" s="17">
        <v>71820.983322148124</v>
      </c>
      <c r="E20" s="17">
        <v>518341.94324351335</v>
      </c>
      <c r="F20" s="17">
        <v>510357.32744041004</v>
      </c>
      <c r="G20" s="17">
        <v>88781.545196141844</v>
      </c>
      <c r="H20" s="17">
        <v>1712813.8569588466</v>
      </c>
      <c r="I20" s="17">
        <v>71212.167667627902</v>
      </c>
      <c r="J20" s="17">
        <v>1784026.0246264744</v>
      </c>
    </row>
    <row r="21" spans="1:10" x14ac:dyDescent="0.25">
      <c r="A21" s="20" t="s">
        <v>52</v>
      </c>
      <c r="B21" s="21">
        <v>64194.854535059021</v>
      </c>
      <c r="C21" s="21">
        <v>4057.1306491355836</v>
      </c>
      <c r="D21" s="21">
        <v>6329.3694287186545</v>
      </c>
      <c r="E21" s="21">
        <v>57856.026940419295</v>
      </c>
      <c r="F21" s="21">
        <v>42257.583694184679</v>
      </c>
      <c r="G21" s="21">
        <v>6037.3680359162017</v>
      </c>
      <c r="H21" s="21">
        <v>180732.33328343343</v>
      </c>
      <c r="I21" s="21">
        <v>12178.780862805464</v>
      </c>
      <c r="J21" s="21">
        <v>192911.11414623889</v>
      </c>
    </row>
    <row r="22" spans="1:10" x14ac:dyDescent="0.25">
      <c r="A22" s="20" t="s">
        <v>53</v>
      </c>
      <c r="B22" s="21">
        <v>37644.311949442104</v>
      </c>
      <c r="C22" s="21">
        <v>3455.0861974895333</v>
      </c>
      <c r="D22" s="21">
        <v>5427.731516442891</v>
      </c>
      <c r="E22" s="21">
        <v>42243.613154568215</v>
      </c>
      <c r="F22" s="21">
        <v>40385.476666420363</v>
      </c>
      <c r="G22" s="21">
        <v>6092.6116679353281</v>
      </c>
      <c r="H22" s="21">
        <v>135248.83115229846</v>
      </c>
      <c r="I22" s="21">
        <v>2519.9765074202919</v>
      </c>
      <c r="J22" s="21">
        <v>137768.80765971876</v>
      </c>
    </row>
    <row r="23" spans="1:10" x14ac:dyDescent="0.25">
      <c r="A23" s="20" t="s">
        <v>54</v>
      </c>
      <c r="B23" s="21">
        <v>34229.452603143334</v>
      </c>
      <c r="C23" s="21">
        <v>3823.9540433784064</v>
      </c>
      <c r="D23" s="21">
        <v>5609.8592341021222</v>
      </c>
      <c r="E23" s="21">
        <v>39749.517066726301</v>
      </c>
      <c r="F23" s="21">
        <v>39374.464606296453</v>
      </c>
      <c r="G23" s="21">
        <v>5458.8398345656096</v>
      </c>
      <c r="H23" s="21">
        <v>128246.08738821223</v>
      </c>
      <c r="I23" s="21">
        <v>2308.4018607130652</v>
      </c>
      <c r="J23" s="21">
        <v>130554.4892489253</v>
      </c>
    </row>
    <row r="24" spans="1:10" x14ac:dyDescent="0.25">
      <c r="A24" s="20" t="s">
        <v>55</v>
      </c>
      <c r="B24" s="21">
        <v>51185.97041608391</v>
      </c>
      <c r="C24" s="21">
        <v>3762.3305248583556</v>
      </c>
      <c r="D24" s="21">
        <v>5937.9482579016731</v>
      </c>
      <c r="E24" s="21">
        <v>43915.631231042033</v>
      </c>
      <c r="F24" s="21">
        <v>40162.285663464958</v>
      </c>
      <c r="G24" s="21">
        <v>6292.5474488056634</v>
      </c>
      <c r="H24" s="21">
        <v>151256.71354215662</v>
      </c>
      <c r="I24" s="21">
        <v>13034.665344074721</v>
      </c>
      <c r="J24" s="21">
        <v>164291.37888623134</v>
      </c>
    </row>
    <row r="25" spans="1:10" x14ac:dyDescent="0.25">
      <c r="A25" s="20" t="s">
        <v>56</v>
      </c>
      <c r="B25" s="21">
        <v>34087.076054442776</v>
      </c>
      <c r="C25" s="21">
        <v>3530.1024853694707</v>
      </c>
      <c r="D25" s="21">
        <v>6218.8373018098109</v>
      </c>
      <c r="E25" s="21">
        <v>39974.064630768436</v>
      </c>
      <c r="F25" s="21">
        <v>40683.347157355958</v>
      </c>
      <c r="G25" s="21">
        <v>6213.0755149705519</v>
      </c>
      <c r="H25" s="21">
        <v>130706.503144717</v>
      </c>
      <c r="I25" s="21">
        <v>2980.3418142993214</v>
      </c>
      <c r="J25" s="21">
        <v>133686.84495901634</v>
      </c>
    </row>
    <row r="26" spans="1:10" x14ac:dyDescent="0.25">
      <c r="A26" s="20" t="s">
        <v>57</v>
      </c>
      <c r="B26" s="21">
        <v>40325.559311796518</v>
      </c>
      <c r="C26" s="21">
        <v>3748.4943704418883</v>
      </c>
      <c r="D26" s="21">
        <v>5478.7338048024194</v>
      </c>
      <c r="E26" s="21">
        <v>40187.47163120511</v>
      </c>
      <c r="F26" s="21">
        <v>42088.609016306742</v>
      </c>
      <c r="G26" s="21">
        <v>5917.4176690805853</v>
      </c>
      <c r="H26" s="21">
        <v>137746.28580363325</v>
      </c>
      <c r="I26" s="21">
        <v>3796.2466347416002</v>
      </c>
      <c r="J26" s="21">
        <v>141542.53243837485</v>
      </c>
    </row>
    <row r="27" spans="1:10" x14ac:dyDescent="0.25">
      <c r="A27" s="20" t="s">
        <v>58</v>
      </c>
      <c r="B27" s="21">
        <v>47382.223345825834</v>
      </c>
      <c r="C27" s="21">
        <v>3462.6976358127786</v>
      </c>
      <c r="D27" s="21">
        <v>6280.8346051882372</v>
      </c>
      <c r="E27" s="21">
        <v>46930.175564806399</v>
      </c>
      <c r="F27" s="21">
        <v>39811.395203939923</v>
      </c>
      <c r="G27" s="21">
        <v>6464.8481351477749</v>
      </c>
      <c r="H27" s="21">
        <v>150332.17449072094</v>
      </c>
      <c r="I27" s="21">
        <v>11892.91291279466</v>
      </c>
      <c r="J27" s="21">
        <v>162225.08740351559</v>
      </c>
    </row>
    <row r="28" spans="1:10" x14ac:dyDescent="0.25">
      <c r="A28" s="20" t="s">
        <v>59</v>
      </c>
      <c r="B28" s="21">
        <v>38525.191095096874</v>
      </c>
      <c r="C28" s="21">
        <v>3500.6098528175003</v>
      </c>
      <c r="D28" s="21">
        <v>6397.080713795187</v>
      </c>
      <c r="E28" s="21">
        <v>42994.153638622221</v>
      </c>
      <c r="F28" s="21">
        <v>40399.800775974989</v>
      </c>
      <c r="G28" s="21">
        <v>6462.3377286824079</v>
      </c>
      <c r="H28" s="21">
        <v>138279.17380498917</v>
      </c>
      <c r="I28" s="21">
        <v>2845.3621144874319</v>
      </c>
      <c r="J28" s="21">
        <v>141124.53591947659</v>
      </c>
    </row>
    <row r="29" spans="1:10" x14ac:dyDescent="0.25">
      <c r="A29" s="20" t="s">
        <v>60</v>
      </c>
      <c r="B29" s="21">
        <v>33356.811104514651</v>
      </c>
      <c r="C29" s="21">
        <v>3727.9126639628498</v>
      </c>
      <c r="D29" s="21">
        <v>6533.4212441611608</v>
      </c>
      <c r="E29" s="21">
        <v>39990.003307945328</v>
      </c>
      <c r="F29" s="21">
        <v>40028.532815296552</v>
      </c>
      <c r="G29" s="21">
        <v>7623.7017284211679</v>
      </c>
      <c r="H29" s="21">
        <v>131260.3828643017</v>
      </c>
      <c r="I29" s="21">
        <v>2837.620803331803</v>
      </c>
      <c r="J29" s="21">
        <v>134098.00366763351</v>
      </c>
    </row>
    <row r="30" spans="1:10" x14ac:dyDescent="0.25">
      <c r="A30" s="20" t="s">
        <v>61</v>
      </c>
      <c r="B30" s="21">
        <v>43444.158641762675</v>
      </c>
      <c r="C30" s="21">
        <v>3731.4600861627109</v>
      </c>
      <c r="D30" s="21">
        <v>7206.8858639609407</v>
      </c>
      <c r="E30" s="21">
        <v>45154.872647607692</v>
      </c>
      <c r="F30" s="21">
        <v>41339.84159387213</v>
      </c>
      <c r="G30" s="21">
        <v>6298.1755552945087</v>
      </c>
      <c r="H30" s="21">
        <v>147175.39438866064</v>
      </c>
      <c r="I30" s="21">
        <v>11796.776165892064</v>
      </c>
      <c r="J30" s="21">
        <v>158972.17055455269</v>
      </c>
    </row>
    <row r="31" spans="1:10" x14ac:dyDescent="0.25">
      <c r="A31" s="20" t="s">
        <v>62</v>
      </c>
      <c r="B31" s="21">
        <v>41527.771188803716</v>
      </c>
      <c r="C31" s="21">
        <v>3903.26203201006</v>
      </c>
      <c r="D31" s="21">
        <v>6169.2220048957734</v>
      </c>
      <c r="E31" s="21">
        <v>44379.885464848921</v>
      </c>
      <c r="F31" s="21">
        <v>40763.935608049149</v>
      </c>
      <c r="G31" s="21">
        <v>6843.68339825161</v>
      </c>
      <c r="H31" s="21">
        <v>143587.75969685923</v>
      </c>
      <c r="I31" s="21">
        <v>2830.8695044623446</v>
      </c>
      <c r="J31" s="21">
        <v>146418.62920132157</v>
      </c>
    </row>
    <row r="32" spans="1:10" x14ac:dyDescent="0.25">
      <c r="A32" s="20" t="s">
        <v>63</v>
      </c>
      <c r="B32" s="21">
        <v>46304.287824923165</v>
      </c>
      <c r="C32" s="21">
        <v>3807.011034090207</v>
      </c>
      <c r="D32" s="21">
        <v>5672.1010571739007</v>
      </c>
      <c r="E32" s="21">
        <v>40252.390394177964</v>
      </c>
      <c r="F32" s="21">
        <v>64769.204977197667</v>
      </c>
      <c r="G32" s="21">
        <v>6682.2467678400562</v>
      </c>
      <c r="H32" s="21">
        <v>167487.24205540295</v>
      </c>
      <c r="I32" s="21">
        <v>3103.4658915205023</v>
      </c>
      <c r="J32" s="21">
        <v>170590.70794692344</v>
      </c>
    </row>
    <row r="33" spans="1:10" ht="30" customHeight="1" x14ac:dyDescent="0.25">
      <c r="A33" s="19" t="s">
        <v>65</v>
      </c>
      <c r="B33" s="17">
        <v>512207.66807089455</v>
      </c>
      <c r="C33" s="17">
        <v>44510.051575529345</v>
      </c>
      <c r="D33" s="17">
        <v>73262.025032952763</v>
      </c>
      <c r="E33" s="17">
        <v>523627.80567273789</v>
      </c>
      <c r="F33" s="17">
        <v>512064.47777835955</v>
      </c>
      <c r="G33" s="17">
        <v>76386.853484911466</v>
      </c>
      <c r="H33" s="17">
        <v>1742058.8816153854</v>
      </c>
      <c r="I33" s="17">
        <v>72125.420416543275</v>
      </c>
      <c r="J33" s="17">
        <v>1814184.3020319291</v>
      </c>
    </row>
    <row r="34" spans="1:10" x14ac:dyDescent="0.25">
      <c r="A34" s="20" t="s">
        <v>52</v>
      </c>
      <c r="B34" s="21">
        <v>71228.216114954921</v>
      </c>
      <c r="C34" s="21">
        <v>3504.5067059341241</v>
      </c>
      <c r="D34" s="21">
        <v>6738.0824847516506</v>
      </c>
      <c r="E34" s="21">
        <v>58860.557918984159</v>
      </c>
      <c r="F34" s="21">
        <v>42527.934946026908</v>
      </c>
      <c r="G34" s="21">
        <v>6355.8491151874014</v>
      </c>
      <c r="H34" s="21">
        <v>189215.14728583919</v>
      </c>
      <c r="I34" s="21">
        <v>12744.686650832509</v>
      </c>
      <c r="J34" s="21">
        <v>201959.8339366717</v>
      </c>
    </row>
    <row r="35" spans="1:10" x14ac:dyDescent="0.25">
      <c r="A35" s="20" t="s">
        <v>53</v>
      </c>
      <c r="B35" s="21">
        <v>34347.705710625596</v>
      </c>
      <c r="C35" s="21">
        <v>3255.6536932247759</v>
      </c>
      <c r="D35" s="21">
        <v>5489.5822971632142</v>
      </c>
      <c r="E35" s="21">
        <v>38470.940718574231</v>
      </c>
      <c r="F35" s="21">
        <v>40699.815326546071</v>
      </c>
      <c r="G35" s="21">
        <v>6837.5947384598967</v>
      </c>
      <c r="H35" s="21">
        <v>129101.29248459378</v>
      </c>
      <c r="I35" s="21">
        <v>4937.9950799674916</v>
      </c>
      <c r="J35" s="21">
        <v>134039.28756456127</v>
      </c>
    </row>
    <row r="36" spans="1:10" x14ac:dyDescent="0.25">
      <c r="A36" s="20" t="s">
        <v>54</v>
      </c>
      <c r="B36" s="21">
        <v>35526.995804776598</v>
      </c>
      <c r="C36" s="21">
        <v>2903.6357237166631</v>
      </c>
      <c r="D36" s="21">
        <v>6536.8926806799282</v>
      </c>
      <c r="E36" s="21">
        <v>35188.048727112677</v>
      </c>
      <c r="F36" s="21">
        <v>37621.914648601844</v>
      </c>
      <c r="G36" s="21">
        <v>5767.6317132889271</v>
      </c>
      <c r="H36" s="21">
        <v>123545.11929817662</v>
      </c>
      <c r="I36" s="21">
        <v>2677.741211182441</v>
      </c>
      <c r="J36" s="21">
        <v>126222.86050935906</v>
      </c>
    </row>
    <row r="37" spans="1:10" x14ac:dyDescent="0.25">
      <c r="A37" s="20" t="s">
        <v>55</v>
      </c>
      <c r="B37" s="21">
        <v>41200.996875780911</v>
      </c>
      <c r="C37" s="21">
        <v>2486.292618265667</v>
      </c>
      <c r="D37" s="21">
        <v>5445.9341578101576</v>
      </c>
      <c r="E37" s="21">
        <v>27687.352590410155</v>
      </c>
      <c r="F37" s="21">
        <v>26868.551053356867</v>
      </c>
      <c r="G37" s="21">
        <v>4017.3579821759017</v>
      </c>
      <c r="H37" s="21">
        <v>107706.48527779966</v>
      </c>
      <c r="I37" s="21">
        <v>9026.7199542579783</v>
      </c>
      <c r="J37" s="21">
        <v>116733.20523205763</v>
      </c>
    </row>
    <row r="38" spans="1:10" x14ac:dyDescent="0.25">
      <c r="A38" s="20" t="s">
        <v>56</v>
      </c>
      <c r="B38" s="21">
        <v>29211.484319501156</v>
      </c>
      <c r="C38" s="21">
        <v>2018.1566257796696</v>
      </c>
      <c r="D38" s="21">
        <v>5446.8586064247174</v>
      </c>
      <c r="E38" s="21">
        <v>22648.02796483125</v>
      </c>
      <c r="F38" s="21">
        <v>24826.433138830362</v>
      </c>
      <c r="G38" s="21">
        <v>4049.303610661078</v>
      </c>
      <c r="H38" s="21">
        <v>88200.264266028214</v>
      </c>
      <c r="I38" s="21">
        <v>1478.766834215787</v>
      </c>
      <c r="J38" s="21">
        <v>89679.031100243999</v>
      </c>
    </row>
    <row r="39" spans="1:10" x14ac:dyDescent="0.25">
      <c r="A39" s="20" t="s">
        <v>57</v>
      </c>
      <c r="B39" s="21">
        <v>39803.358641983752</v>
      </c>
      <c r="C39" s="21">
        <v>2494.5735983167096</v>
      </c>
      <c r="D39" s="21">
        <v>5011.6927149547382</v>
      </c>
      <c r="E39" s="21">
        <v>21730.185145927026</v>
      </c>
      <c r="F39" s="21">
        <v>25651.599387502451</v>
      </c>
      <c r="G39" s="21">
        <v>2672.1060813059098</v>
      </c>
      <c r="H39" s="21">
        <v>97363.515569990574</v>
      </c>
      <c r="I39" s="21">
        <v>2300.069629967039</v>
      </c>
      <c r="J39" s="21">
        <v>99663.585199957612</v>
      </c>
    </row>
    <row r="40" spans="1:10" x14ac:dyDescent="0.25">
      <c r="A40" s="20" t="s">
        <v>58</v>
      </c>
      <c r="B40" s="21">
        <v>41739.928173431959</v>
      </c>
      <c r="C40" s="21">
        <v>3021.2657160567419</v>
      </c>
      <c r="D40" s="21">
        <v>5968.8480592404057</v>
      </c>
      <c r="E40" s="21">
        <v>38335.751456127597</v>
      </c>
      <c r="F40" s="21">
        <v>35279.133772239657</v>
      </c>
      <c r="G40" s="21">
        <v>2915.9131029802679</v>
      </c>
      <c r="H40" s="21">
        <v>127260.84028007663</v>
      </c>
      <c r="I40" s="21">
        <v>6274.7434973901454</v>
      </c>
      <c r="J40" s="21">
        <v>133535.58377746679</v>
      </c>
    </row>
    <row r="41" spans="1:10" x14ac:dyDescent="0.25">
      <c r="A41" s="20" t="s">
        <v>59</v>
      </c>
      <c r="B41" s="21">
        <v>34680.045150323327</v>
      </c>
      <c r="C41" s="21">
        <v>3766.446804779579</v>
      </c>
      <c r="D41" s="21">
        <v>6116.1370412927881</v>
      </c>
      <c r="E41" s="21">
        <v>46947.104142706703</v>
      </c>
      <c r="F41" s="21">
        <v>45951.821217027267</v>
      </c>
      <c r="G41" s="21">
        <v>2648.0483675696973</v>
      </c>
      <c r="H41" s="21">
        <v>140109.60272369935</v>
      </c>
      <c r="I41" s="21">
        <v>2885.012810697865</v>
      </c>
      <c r="J41" s="21">
        <v>142994.61553439722</v>
      </c>
    </row>
    <row r="42" spans="1:10" x14ac:dyDescent="0.25">
      <c r="A42" s="20" t="s">
        <v>60</v>
      </c>
      <c r="B42" s="21">
        <v>36683.349707500616</v>
      </c>
      <c r="C42" s="21">
        <v>4136.9289647734113</v>
      </c>
      <c r="D42" s="21">
        <v>6905.6267477806723</v>
      </c>
      <c r="E42" s="21">
        <v>42279.521932921307</v>
      </c>
      <c r="F42" s="21">
        <v>39086.791439596702</v>
      </c>
      <c r="G42" s="21">
        <v>4453.9735745060825</v>
      </c>
      <c r="H42" s="21">
        <v>133546.19236707879</v>
      </c>
      <c r="I42" s="21">
        <v>3198.8277011934524</v>
      </c>
      <c r="J42" s="21">
        <v>136745.02006827225</v>
      </c>
    </row>
    <row r="43" spans="1:10" x14ac:dyDescent="0.25">
      <c r="A43" s="20" t="s">
        <v>61</v>
      </c>
      <c r="B43" s="21">
        <v>48566.826930726289</v>
      </c>
      <c r="C43" s="21">
        <v>4270.9893858460482</v>
      </c>
      <c r="D43" s="21">
        <v>7579.7688839777393</v>
      </c>
      <c r="E43" s="21">
        <v>53936.54925015269</v>
      </c>
      <c r="F43" s="21">
        <v>47543.194494340722</v>
      </c>
      <c r="G43" s="21">
        <v>3389.70651755269</v>
      </c>
      <c r="H43" s="21">
        <v>165287.03546259616</v>
      </c>
      <c r="I43" s="21">
        <v>8889.8587206618759</v>
      </c>
      <c r="J43" s="21">
        <v>174176.89418325803</v>
      </c>
    </row>
    <row r="44" spans="1:10" x14ac:dyDescent="0.25">
      <c r="A44" s="20" t="s">
        <v>62</v>
      </c>
      <c r="B44" s="21">
        <v>40552.668746621173</v>
      </c>
      <c r="C44" s="21">
        <v>4948.5820509978839</v>
      </c>
      <c r="D44" s="21">
        <v>8593.1608545941344</v>
      </c>
      <c r="E44" s="21">
        <v>51474.281758911071</v>
      </c>
      <c r="F44" s="21">
        <v>45075.564264381072</v>
      </c>
      <c r="G44" s="21">
        <v>3201.7028794826315</v>
      </c>
      <c r="H44" s="21">
        <v>153845.96055498798</v>
      </c>
      <c r="I44" s="21">
        <v>3276.4747856236331</v>
      </c>
      <c r="J44" s="21">
        <v>157122.43534061161</v>
      </c>
    </row>
    <row r="45" spans="1:10" x14ac:dyDescent="0.25">
      <c r="A45" s="20" t="s">
        <v>63</v>
      </c>
      <c r="B45" s="21">
        <v>47634.926007972826</v>
      </c>
      <c r="C45" s="21">
        <v>4581.8964104987153</v>
      </c>
      <c r="D45" s="21">
        <v>7677.524519542967</v>
      </c>
      <c r="E45" s="21">
        <v>43791.690627552882</v>
      </c>
      <c r="F45" s="21">
        <v>64244.315376636318</v>
      </c>
      <c r="G45" s="21">
        <v>5100.082764989379</v>
      </c>
      <c r="H45" s="21">
        <v>173030.4357071931</v>
      </c>
      <c r="I45" s="21">
        <v>2983.021246205747</v>
      </c>
      <c r="J45" s="21">
        <v>176013.45695339885</v>
      </c>
    </row>
    <row r="46" spans="1:10" ht="30" customHeight="1" x14ac:dyDescent="0.25">
      <c r="A46" s="19" t="s">
        <v>66</v>
      </c>
      <c r="B46" s="17">
        <v>501176.50218419905</v>
      </c>
      <c r="C46" s="17">
        <v>41388.928298189996</v>
      </c>
      <c r="D46" s="17">
        <v>77510.109048213111</v>
      </c>
      <c r="E46" s="17">
        <v>481350.01223421172</v>
      </c>
      <c r="F46" s="17">
        <v>475377.06906508625</v>
      </c>
      <c r="G46" s="17">
        <v>51409.270448159856</v>
      </c>
      <c r="H46" s="17">
        <v>1628211.8912780599</v>
      </c>
      <c r="I46" s="17">
        <v>60673.918122195981</v>
      </c>
      <c r="J46" s="17">
        <v>1688885.8094002563</v>
      </c>
    </row>
    <row r="47" spans="1:10" x14ac:dyDescent="0.25">
      <c r="A47" s="20" t="s">
        <v>52</v>
      </c>
      <c r="B47" s="21">
        <v>73511.723594008377</v>
      </c>
      <c r="C47" s="21">
        <v>3965.8659890323593</v>
      </c>
      <c r="D47" s="21">
        <v>8103.3859987276201</v>
      </c>
      <c r="E47" s="21">
        <v>58828.325898429815</v>
      </c>
      <c r="F47" s="21">
        <v>40046.529261418567</v>
      </c>
      <c r="G47" s="21">
        <v>5173.9161392582218</v>
      </c>
      <c r="H47" s="21">
        <v>189629.74688087497</v>
      </c>
      <c r="I47" s="21">
        <v>9297.4246723608758</v>
      </c>
      <c r="J47" s="21">
        <v>198927.17155323585</v>
      </c>
    </row>
    <row r="48" spans="1:10" x14ac:dyDescent="0.25">
      <c r="A48" s="20" t="s">
        <v>53</v>
      </c>
      <c r="B48" s="21">
        <v>38824.302377436827</v>
      </c>
      <c r="C48" s="21">
        <v>3781.8071162718898</v>
      </c>
      <c r="D48" s="21">
        <v>7785.6006092347679</v>
      </c>
      <c r="E48" s="21">
        <v>41103.459208206703</v>
      </c>
      <c r="F48" s="21">
        <v>39315.507755813924</v>
      </c>
      <c r="G48" s="21">
        <v>5650.8813160422542</v>
      </c>
      <c r="H48" s="21">
        <v>136461.55838300637</v>
      </c>
      <c r="I48" s="21">
        <v>3342.7184152399141</v>
      </c>
      <c r="J48" s="21">
        <v>139804.27679824628</v>
      </c>
    </row>
    <row r="49" spans="1:10" x14ac:dyDescent="0.25">
      <c r="A49" s="20" t="s">
        <v>54</v>
      </c>
      <c r="B49" s="21">
        <v>42191.40835368674</v>
      </c>
      <c r="C49" s="21">
        <v>3687.215688040842</v>
      </c>
      <c r="D49" s="21">
        <v>9865.4948595237784</v>
      </c>
      <c r="E49" s="21">
        <v>44310.856775834145</v>
      </c>
      <c r="F49" s="21">
        <v>39736.764758885358</v>
      </c>
      <c r="G49" s="21">
        <v>6173.4621771935699</v>
      </c>
      <c r="H49" s="21">
        <v>145965.20261316441</v>
      </c>
      <c r="I49" s="21">
        <v>3593.7666196726186</v>
      </c>
      <c r="J49" s="21">
        <v>149558.96923283703</v>
      </c>
    </row>
    <row r="50" spans="1:10" x14ac:dyDescent="0.25">
      <c r="A50" s="20" t="s">
        <v>55</v>
      </c>
      <c r="B50" s="21">
        <v>51994.560477747633</v>
      </c>
      <c r="C50" s="21">
        <v>3548.3868306048639</v>
      </c>
      <c r="D50" s="21">
        <v>8195.7794583985578</v>
      </c>
      <c r="E50" s="21">
        <v>46497.780250869691</v>
      </c>
      <c r="F50" s="21">
        <v>38145.939600349506</v>
      </c>
      <c r="G50" s="21">
        <v>6076.2476391972077</v>
      </c>
      <c r="H50" s="21">
        <v>154458.69425716749</v>
      </c>
      <c r="I50" s="21">
        <v>15057.497403765743</v>
      </c>
      <c r="J50" s="21">
        <v>169516.19166093323</v>
      </c>
    </row>
    <row r="51" spans="1:10" x14ac:dyDescent="0.25">
      <c r="A51" s="20" t="s">
        <v>56</v>
      </c>
      <c r="B51" s="21">
        <v>49997.445404432146</v>
      </c>
      <c r="C51" s="21">
        <v>3204.341130935481</v>
      </c>
      <c r="D51" s="21">
        <v>8365.2000082272734</v>
      </c>
      <c r="E51" s="21">
        <v>41116.954666949227</v>
      </c>
      <c r="F51" s="21">
        <v>38162.869721278301</v>
      </c>
      <c r="G51" s="21">
        <v>7018.0015282114455</v>
      </c>
      <c r="H51" s="21">
        <v>147864.81246003386</v>
      </c>
      <c r="I51" s="21">
        <v>4479.5446476101688</v>
      </c>
      <c r="J51" s="21">
        <v>152344.35710764403</v>
      </c>
    </row>
    <row r="52" spans="1:10" x14ac:dyDescent="0.25">
      <c r="A52" s="20" t="s">
        <v>57</v>
      </c>
      <c r="B52" s="21">
        <v>45410.012072052959</v>
      </c>
      <c r="C52" s="21">
        <v>3611.5703934954108</v>
      </c>
      <c r="D52" s="21">
        <v>7342.1732965788815</v>
      </c>
      <c r="E52" s="21">
        <v>40323.011622213737</v>
      </c>
      <c r="F52" s="21">
        <v>38292.88569819797</v>
      </c>
      <c r="G52" s="21">
        <v>6859.3928342484633</v>
      </c>
      <c r="H52" s="21">
        <v>141839.04591678741</v>
      </c>
      <c r="I52" s="21">
        <v>4437.4787418466249</v>
      </c>
      <c r="J52" s="21">
        <v>146276.52465863404</v>
      </c>
    </row>
    <row r="53" spans="1:10" x14ac:dyDescent="0.25">
      <c r="A53" s="20" t="s">
        <v>58</v>
      </c>
      <c r="B53" s="21">
        <v>54502.350515723025</v>
      </c>
      <c r="C53" s="21">
        <v>3551.9138456591968</v>
      </c>
      <c r="D53" s="21">
        <v>7661.8827787564514</v>
      </c>
      <c r="E53" s="21">
        <v>51482.082408923314</v>
      </c>
      <c r="F53" s="21">
        <v>41148.402846318728</v>
      </c>
      <c r="G53" s="21">
        <v>6987.3777243197992</v>
      </c>
      <c r="H53" s="21">
        <v>165334.01011970051</v>
      </c>
      <c r="I53" s="21">
        <v>15570.808214159826</v>
      </c>
      <c r="J53" s="21">
        <v>180904.81833386034</v>
      </c>
    </row>
    <row r="54" spans="1:10" x14ac:dyDescent="0.25">
      <c r="A54" s="20" t="s">
        <v>59</v>
      </c>
      <c r="B54" s="21">
        <v>42526.491870595943</v>
      </c>
      <c r="C54" s="21">
        <v>3648.3041689932861</v>
      </c>
      <c r="D54" s="21">
        <v>7930.9043324434742</v>
      </c>
      <c r="E54" s="21">
        <v>46831.003710963181</v>
      </c>
      <c r="F54" s="21">
        <v>40772.352769524201</v>
      </c>
      <c r="G54" s="21">
        <v>6876.8842691339105</v>
      </c>
      <c r="H54" s="21">
        <v>148585.94112165397</v>
      </c>
      <c r="I54" s="21">
        <v>4782.0539590994122</v>
      </c>
      <c r="J54" s="21">
        <v>153367.99508075338</v>
      </c>
    </row>
    <row r="55" spans="1:10" x14ac:dyDescent="0.25">
      <c r="A55" s="20" t="s">
        <v>60</v>
      </c>
      <c r="B55" s="21">
        <v>41567.461819018383</v>
      </c>
      <c r="C55" s="21">
        <v>4144.1675918967412</v>
      </c>
      <c r="D55" s="21">
        <v>8328.5537781126186</v>
      </c>
      <c r="E55" s="21">
        <v>45502.461936333762</v>
      </c>
      <c r="F55" s="21">
        <v>42169.832403728724</v>
      </c>
      <c r="G55" s="21">
        <v>8463.2381628781259</v>
      </c>
      <c r="H55" s="21">
        <v>150175.71569196836</v>
      </c>
      <c r="I55" s="21">
        <v>4165.7451335795922</v>
      </c>
      <c r="J55" s="21">
        <v>154341.46082554795</v>
      </c>
    </row>
    <row r="56" spans="1:10" x14ac:dyDescent="0.25">
      <c r="A56" s="20" t="s">
        <v>61</v>
      </c>
      <c r="B56" s="21">
        <v>55186.646766604128</v>
      </c>
      <c r="C56" s="21">
        <v>3872.4193957122684</v>
      </c>
      <c r="D56" s="21">
        <v>8243.3767815122483</v>
      </c>
      <c r="E56" s="21">
        <v>50231.403390023304</v>
      </c>
      <c r="F56" s="21">
        <v>40623.016215130636</v>
      </c>
      <c r="G56" s="21">
        <v>7514.8458777785436</v>
      </c>
      <c r="H56" s="21">
        <v>165671.70842676115</v>
      </c>
      <c r="I56" s="21">
        <v>17067.542843250587</v>
      </c>
      <c r="J56" s="21">
        <v>182739.25127001174</v>
      </c>
    </row>
    <row r="57" spans="1:10" x14ac:dyDescent="0.25">
      <c r="A57" s="20" t="s">
        <v>62</v>
      </c>
      <c r="B57" s="21">
        <v>43588.267562290683</v>
      </c>
      <c r="C57" s="21">
        <v>4286.3392004144007</v>
      </c>
      <c r="D57" s="21">
        <v>8715.1981862658777</v>
      </c>
      <c r="E57" s="21">
        <v>47824.415580877649</v>
      </c>
      <c r="F57" s="21">
        <v>42179.731962247759</v>
      </c>
      <c r="G57" s="21">
        <v>7895.0245122594142</v>
      </c>
      <c r="H57" s="21">
        <v>154488.97700435578</v>
      </c>
      <c r="I57" s="21">
        <v>4855.5946721702712</v>
      </c>
      <c r="J57" s="21">
        <v>159344.57167652604</v>
      </c>
    </row>
    <row r="58" spans="1:10" x14ac:dyDescent="0.25">
      <c r="A58" s="20" t="s">
        <v>63</v>
      </c>
      <c r="B58" s="21">
        <v>53863.822789651967</v>
      </c>
      <c r="C58" s="21">
        <v>4248.7903163400442</v>
      </c>
      <c r="D58" s="21">
        <v>8487.0103197166554</v>
      </c>
      <c r="E58" s="21">
        <v>49525.880336587477</v>
      </c>
      <c r="F58" s="21">
        <v>65845.037056092857</v>
      </c>
      <c r="G58" s="21">
        <v>8046.5361904748324</v>
      </c>
      <c r="H58" s="21">
        <v>190017.07700886385</v>
      </c>
      <c r="I58" s="21">
        <v>4932.260954534624</v>
      </c>
      <c r="J58" s="21">
        <v>194949.33796339849</v>
      </c>
    </row>
    <row r="59" spans="1:10" ht="30" customHeight="1" x14ac:dyDescent="0.25">
      <c r="A59" s="19" t="s">
        <v>139</v>
      </c>
      <c r="B59" s="17">
        <v>593164.49360324873</v>
      </c>
      <c r="C59" s="17">
        <v>45551.121667396787</v>
      </c>
      <c r="D59" s="17">
        <v>99024.560407498211</v>
      </c>
      <c r="E59" s="17">
        <v>563577.63578621193</v>
      </c>
      <c r="F59" s="17">
        <v>506438.87004898657</v>
      </c>
      <c r="G59" s="17">
        <v>82735.808370995786</v>
      </c>
      <c r="H59" s="17">
        <v>1890492.4898843381</v>
      </c>
      <c r="I59" s="17">
        <v>91582.436277290268</v>
      </c>
      <c r="J59" s="17">
        <v>1982074.9261616287</v>
      </c>
    </row>
    <row r="60" spans="1:10" ht="30" customHeight="1" x14ac:dyDescent="0.25">
      <c r="A60" s="19" t="s">
        <v>140</v>
      </c>
      <c r="B60" s="17">
        <v>84823.33351692</v>
      </c>
      <c r="C60" s="17">
        <v>4092.1184592200002</v>
      </c>
      <c r="D60" s="17">
        <v>8032.1937273300036</v>
      </c>
      <c r="E60" s="17">
        <v>71665.305739000003</v>
      </c>
      <c r="F60" s="17">
        <v>41731.766740349995</v>
      </c>
      <c r="G60" s="17">
        <v>7075.9415790599596</v>
      </c>
      <c r="H60" s="17">
        <v>217420.65976188</v>
      </c>
      <c r="I60" s="17">
        <v>17900.632907389994</v>
      </c>
      <c r="J60" s="17">
        <v>235321.29266926998</v>
      </c>
    </row>
    <row r="61" spans="1:10" x14ac:dyDescent="0.25">
      <c r="A61" s="14" t="s">
        <v>67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CEA4-FE3C-4811-A626-F5750C6F4638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4" customWidth="1"/>
    <col min="2" max="29" width="11.7109375" style="14" customWidth="1"/>
    <col min="30" max="16384" width="12.7109375" style="14"/>
  </cols>
  <sheetData>
    <row r="1" spans="1:29" ht="60" customHeight="1" x14ac:dyDescent="0.25"/>
    <row r="2" spans="1:29" x14ac:dyDescent="0.25">
      <c r="A2" s="50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x14ac:dyDescent="0.25">
      <c r="A4" s="52" t="s">
        <v>137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A6" s="14" t="s">
        <v>3</v>
      </c>
    </row>
    <row r="7" spans="1:29" ht="15" customHeight="1" x14ac:dyDescent="0.25">
      <c r="A7" s="53" t="s">
        <v>4</v>
      </c>
      <c r="B7" s="54" t="s">
        <v>70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ht="15" customHeight="1" x14ac:dyDescent="0.25">
      <c r="A8" s="53"/>
      <c r="B8" s="22" t="s">
        <v>71</v>
      </c>
      <c r="C8" s="22" t="s">
        <v>72</v>
      </c>
      <c r="D8" s="22" t="s">
        <v>73</v>
      </c>
      <c r="E8" s="22" t="s">
        <v>74</v>
      </c>
      <c r="F8" s="22" t="s">
        <v>75</v>
      </c>
      <c r="G8" s="22" t="s">
        <v>76</v>
      </c>
      <c r="H8" s="22" t="s">
        <v>77</v>
      </c>
      <c r="I8" s="22" t="s">
        <v>78</v>
      </c>
      <c r="J8" s="22" t="s">
        <v>79</v>
      </c>
      <c r="K8" s="22" t="s">
        <v>80</v>
      </c>
      <c r="L8" s="22" t="s">
        <v>81</v>
      </c>
      <c r="M8" s="22" t="s">
        <v>82</v>
      </c>
      <c r="N8" s="22" t="s">
        <v>83</v>
      </c>
      <c r="O8" s="22" t="s">
        <v>84</v>
      </c>
      <c r="P8" s="22" t="s">
        <v>85</v>
      </c>
      <c r="Q8" s="22" t="s">
        <v>86</v>
      </c>
      <c r="R8" s="22" t="s">
        <v>87</v>
      </c>
      <c r="S8" s="22" t="s">
        <v>88</v>
      </c>
      <c r="T8" s="22" t="s">
        <v>89</v>
      </c>
      <c r="U8" s="22" t="s">
        <v>90</v>
      </c>
      <c r="V8" s="22" t="s">
        <v>91</v>
      </c>
      <c r="W8" s="22" t="s">
        <v>92</v>
      </c>
      <c r="X8" s="22" t="s">
        <v>93</v>
      </c>
      <c r="Y8" s="22" t="s">
        <v>94</v>
      </c>
      <c r="Z8" s="22" t="s">
        <v>95</v>
      </c>
      <c r="AA8" s="22" t="s">
        <v>96</v>
      </c>
      <c r="AB8" s="22" t="s">
        <v>97</v>
      </c>
      <c r="AC8" s="22" t="s">
        <v>98</v>
      </c>
    </row>
    <row r="9" spans="1:29" x14ac:dyDescent="0.25">
      <c r="A9" s="14" t="s">
        <v>6</v>
      </c>
      <c r="B9" s="15">
        <v>4910.9440189999996</v>
      </c>
      <c r="C9" s="15">
        <v>4220.6615769999999</v>
      </c>
      <c r="D9" s="15">
        <v>5138.4019849999986</v>
      </c>
      <c r="E9" s="15">
        <v>6544.1100260000003</v>
      </c>
      <c r="F9" s="15">
        <v>7916.3056140000008</v>
      </c>
      <c r="G9" s="15">
        <v>8493.3893127399988</v>
      </c>
      <c r="H9" s="15">
        <v>9078.3796537900016</v>
      </c>
      <c r="I9" s="15">
        <v>7968.6723207600007</v>
      </c>
      <c r="J9" s="15">
        <v>8083.3401448000004</v>
      </c>
      <c r="K9" s="15">
        <v>9200.5899456799998</v>
      </c>
      <c r="L9" s="15">
        <v>9079.6303108818756</v>
      </c>
      <c r="M9" s="15">
        <v>10035.550501</v>
      </c>
      <c r="N9" s="15">
        <v>12256.901622645797</v>
      </c>
      <c r="O9" s="15">
        <v>17234.84512428</v>
      </c>
      <c r="P9" s="15">
        <v>16091.94413704</v>
      </c>
      <c r="Q9" s="15">
        <v>21119.020306839997</v>
      </c>
      <c r="R9" s="15">
        <v>26734.272035320002</v>
      </c>
      <c r="S9" s="15">
        <v>31110.71400285</v>
      </c>
      <c r="T9" s="15">
        <v>37196.189599280005</v>
      </c>
      <c r="U9" s="15">
        <v>36839.070466509998</v>
      </c>
      <c r="V9" s="15">
        <v>39015.082000049995</v>
      </c>
      <c r="W9" s="15">
        <v>31464.775318939999</v>
      </c>
      <c r="X9" s="15">
        <v>32524.922164629992</v>
      </c>
      <c r="Y9" s="15">
        <v>40691.935528029993</v>
      </c>
      <c r="Z9" s="15">
        <v>43013.274246670007</v>
      </c>
      <c r="AA9" s="15">
        <v>45919.666445049988</v>
      </c>
      <c r="AB9" s="15">
        <v>62071.134783360001</v>
      </c>
      <c r="AC9" s="15">
        <v>5353.8617756500034</v>
      </c>
    </row>
    <row r="10" spans="1:29" ht="20.45" customHeight="1" x14ac:dyDescent="0.25">
      <c r="A10" s="14" t="s">
        <v>7</v>
      </c>
      <c r="B10" s="15">
        <v>13635.133358000003</v>
      </c>
      <c r="C10" s="15">
        <v>15511.612459999998</v>
      </c>
      <c r="D10" s="15">
        <v>16833.479027000001</v>
      </c>
      <c r="E10" s="15">
        <v>16305.95924</v>
      </c>
      <c r="F10" s="15">
        <v>16502.823098000001</v>
      </c>
      <c r="G10" s="15">
        <v>18696.501397710002</v>
      </c>
      <c r="H10" s="15">
        <v>19385.233558219999</v>
      </c>
      <c r="I10" s="15">
        <v>19628.524090610001</v>
      </c>
      <c r="J10" s="15">
        <v>19294.934807010002</v>
      </c>
      <c r="K10" s="15">
        <v>22621.062122450003</v>
      </c>
      <c r="L10" s="15">
        <v>26320.053894308872</v>
      </c>
      <c r="M10" s="15">
        <v>28159.012459000001</v>
      </c>
      <c r="N10" s="15">
        <v>33863.063283001604</v>
      </c>
      <c r="O10" s="15">
        <v>39466.081106109996</v>
      </c>
      <c r="P10" s="15">
        <v>30752.587524879993</v>
      </c>
      <c r="Q10" s="15">
        <v>39990.506654469995</v>
      </c>
      <c r="R10" s="15">
        <v>46917.867787869996</v>
      </c>
      <c r="S10" s="15">
        <v>45927.424890390001</v>
      </c>
      <c r="T10" s="15">
        <v>47107.977656620002</v>
      </c>
      <c r="U10" s="15">
        <v>50711.446279639997</v>
      </c>
      <c r="V10" s="15">
        <v>49266.434993930001</v>
      </c>
      <c r="W10" s="15">
        <v>44951.308256909993</v>
      </c>
      <c r="X10" s="15">
        <v>48474.355880750009</v>
      </c>
      <c r="Y10" s="15">
        <v>54605.881659319995</v>
      </c>
      <c r="Z10" s="15">
        <v>56782.347258230002</v>
      </c>
      <c r="AA10" s="15">
        <v>58289.208542439999</v>
      </c>
      <c r="AB10" s="15">
        <v>74940.35915022</v>
      </c>
      <c r="AC10" s="15">
        <v>6770.4504109</v>
      </c>
    </row>
    <row r="11" spans="1:29" x14ac:dyDescent="0.25">
      <c r="A11" s="14" t="s">
        <v>8</v>
      </c>
      <c r="B11" s="15">
        <v>2488.3975850000006</v>
      </c>
      <c r="C11" s="15">
        <v>2874.0481279999999</v>
      </c>
      <c r="D11" s="15">
        <v>2840.2410569999993</v>
      </c>
      <c r="E11" s="15">
        <v>2537.4308270000001</v>
      </c>
      <c r="F11" s="15">
        <v>2282.4972539999999</v>
      </c>
      <c r="G11" s="15">
        <v>1997.8234370000002</v>
      </c>
      <c r="H11" s="15">
        <v>2006.8023550000003</v>
      </c>
      <c r="I11" s="15">
        <v>1923.3736079999999</v>
      </c>
      <c r="J11" s="15">
        <v>1990.2561201000001</v>
      </c>
      <c r="K11" s="15">
        <v>2291.7457740499999</v>
      </c>
      <c r="L11" s="15">
        <v>2301.7531833200001</v>
      </c>
      <c r="M11" s="15">
        <v>2396.2503459999998</v>
      </c>
      <c r="N11" s="15">
        <v>2803.3678617099999</v>
      </c>
      <c r="O11" s="15">
        <v>3210.8064445499995</v>
      </c>
      <c r="P11" s="15">
        <v>3314.0258274099997</v>
      </c>
      <c r="Q11" s="15">
        <v>3704.6258477099996</v>
      </c>
      <c r="R11" s="15">
        <v>3743.7095320400003</v>
      </c>
      <c r="S11" s="15">
        <v>4077.1647750299999</v>
      </c>
      <c r="T11" s="15">
        <v>5096.8922172000002</v>
      </c>
      <c r="U11" s="15">
        <v>5654.0201087000005</v>
      </c>
      <c r="V11" s="15">
        <v>5682.4716996999996</v>
      </c>
      <c r="W11" s="15">
        <v>5716.5913605900005</v>
      </c>
      <c r="X11" s="15">
        <v>5117.5754559900015</v>
      </c>
      <c r="Y11" s="15">
        <v>5141.0333308699992</v>
      </c>
      <c r="Z11" s="15">
        <v>5406.3889787599992</v>
      </c>
      <c r="AA11" s="15">
        <v>5962.2986584099999</v>
      </c>
      <c r="AB11" s="15">
        <v>5593.3607616199997</v>
      </c>
      <c r="AC11" s="15">
        <v>693.95773851000001</v>
      </c>
    </row>
    <row r="12" spans="1:29" x14ac:dyDescent="0.25">
      <c r="A12" s="14" t="s">
        <v>9</v>
      </c>
      <c r="B12" s="15">
        <v>1384.0226940000002</v>
      </c>
      <c r="C12" s="15">
        <v>1777.468466</v>
      </c>
      <c r="D12" s="15">
        <v>1994.9659520000002</v>
      </c>
      <c r="E12" s="15">
        <v>2268.3645110000002</v>
      </c>
      <c r="F12" s="15">
        <v>1906.1306530000002</v>
      </c>
      <c r="G12" s="15">
        <v>1935.0206096699999</v>
      </c>
      <c r="H12" s="15">
        <v>1973.26529003</v>
      </c>
      <c r="I12" s="15">
        <v>1760.0473663000002</v>
      </c>
      <c r="J12" s="15">
        <v>1781.6135297200001</v>
      </c>
      <c r="K12" s="15">
        <v>1987.70769204</v>
      </c>
      <c r="L12" s="15">
        <v>2303.6026764999997</v>
      </c>
      <c r="M12" s="15">
        <v>2611.8663319999996</v>
      </c>
      <c r="N12" s="15">
        <v>2582.4622094099996</v>
      </c>
      <c r="O12" s="15">
        <v>2437.7847345099999</v>
      </c>
      <c r="P12" s="15">
        <v>2291.0821279699999</v>
      </c>
      <c r="Q12" s="15">
        <v>2419.3840648199998</v>
      </c>
      <c r="R12" s="15">
        <v>2829.6442897299999</v>
      </c>
      <c r="S12" s="15">
        <v>3146.9152704300004</v>
      </c>
      <c r="T12" s="15">
        <v>3435.59023845</v>
      </c>
      <c r="U12" s="15">
        <v>3343.5085427300005</v>
      </c>
      <c r="V12" s="15">
        <v>2547.9949811000001</v>
      </c>
      <c r="W12" s="15">
        <v>2634.4969613999997</v>
      </c>
      <c r="X12" s="15">
        <v>2841.1080315099998</v>
      </c>
      <c r="Y12" s="15">
        <v>2510.4758515899998</v>
      </c>
      <c r="Z12" s="15">
        <v>3043.6317496300003</v>
      </c>
      <c r="AA12" s="15">
        <v>2748.6150065100001</v>
      </c>
      <c r="AB12" s="15">
        <v>2382.3861469899998</v>
      </c>
      <c r="AC12" s="15">
        <v>231.31503693000005</v>
      </c>
    </row>
    <row r="13" spans="1:29" x14ac:dyDescent="0.25">
      <c r="A13" s="14" t="s">
        <v>10</v>
      </c>
      <c r="B13" s="15">
        <v>600.69832499999995</v>
      </c>
      <c r="C13" s="15">
        <v>991.19096799999988</v>
      </c>
      <c r="D13" s="15">
        <v>1127.3295679999999</v>
      </c>
      <c r="E13" s="15">
        <v>875.30779299999995</v>
      </c>
      <c r="F13" s="15">
        <v>996.32350700000006</v>
      </c>
      <c r="G13" s="15">
        <v>2372.6133465200001</v>
      </c>
      <c r="H13" s="15">
        <v>2593.8022009699998</v>
      </c>
      <c r="I13" s="15">
        <v>2577.5001438999998</v>
      </c>
      <c r="J13" s="15">
        <v>2204.1141580200001</v>
      </c>
      <c r="K13" s="15">
        <v>2918.7065282799999</v>
      </c>
      <c r="L13" s="15">
        <v>3718.4479878199995</v>
      </c>
      <c r="M13" s="15">
        <v>4289.8826290000006</v>
      </c>
      <c r="N13" s="15">
        <v>5208.3269990100007</v>
      </c>
      <c r="O13" s="15">
        <v>5997.9573673300001</v>
      </c>
      <c r="P13" s="15">
        <v>2053.6869471499999</v>
      </c>
      <c r="Q13" s="15">
        <v>5672.0236005099996</v>
      </c>
      <c r="R13" s="15">
        <v>6977.9871293000015</v>
      </c>
      <c r="S13" s="15">
        <v>4125.7837644399997</v>
      </c>
      <c r="T13" s="15">
        <v>3504.4234888500005</v>
      </c>
      <c r="U13" s="15">
        <v>4558.8296449500003</v>
      </c>
      <c r="V13" s="15">
        <v>4049.6822264799998</v>
      </c>
      <c r="W13" s="15">
        <v>2884.6214028300001</v>
      </c>
      <c r="X13" s="15">
        <v>4280.97044843</v>
      </c>
      <c r="Y13" s="15">
        <v>4317.9355333000003</v>
      </c>
      <c r="Z13" s="15">
        <v>4437.9585987400005</v>
      </c>
      <c r="AA13" s="15">
        <v>2633.1073127</v>
      </c>
      <c r="AB13" s="15">
        <v>2190.5451780399999</v>
      </c>
      <c r="AC13" s="15">
        <v>316.51852063999996</v>
      </c>
    </row>
    <row r="14" spans="1:29" x14ac:dyDescent="0.25">
      <c r="A14" s="14" t="s">
        <v>11</v>
      </c>
      <c r="B14" s="15">
        <v>2986.5541480000002</v>
      </c>
      <c r="C14" s="15">
        <v>2897.187257</v>
      </c>
      <c r="D14" s="15">
        <v>3827.1174779999992</v>
      </c>
      <c r="E14" s="15">
        <v>4188.4816799999999</v>
      </c>
      <c r="F14" s="15">
        <v>4539.9449139999997</v>
      </c>
      <c r="G14" s="15">
        <v>4829.7306719299995</v>
      </c>
      <c r="H14" s="15">
        <v>4764.8261237899997</v>
      </c>
      <c r="I14" s="15">
        <v>4887.1306429099996</v>
      </c>
      <c r="J14" s="15">
        <v>4518.668932569999</v>
      </c>
      <c r="K14" s="15">
        <v>5174.7143017600001</v>
      </c>
      <c r="L14" s="15">
        <v>5287.5773752899995</v>
      </c>
      <c r="M14" s="15">
        <v>6158.337923000001</v>
      </c>
      <c r="N14" s="15">
        <v>7701.5166985299993</v>
      </c>
      <c r="O14" s="15">
        <v>10402.16994399</v>
      </c>
      <c r="P14" s="15">
        <v>8409.7108348700003</v>
      </c>
      <c r="Q14" s="15">
        <v>11320.991604350002</v>
      </c>
      <c r="R14" s="15">
        <v>13735.574401369999</v>
      </c>
      <c r="S14" s="15">
        <v>15965.474292669998</v>
      </c>
      <c r="T14" s="15">
        <v>15211.4660491</v>
      </c>
      <c r="U14" s="15">
        <v>15187.339424899999</v>
      </c>
      <c r="V14" s="15">
        <v>16820.81152286</v>
      </c>
      <c r="W14" s="15">
        <v>13465.22948235</v>
      </c>
      <c r="X14" s="15">
        <v>14042.860792220003</v>
      </c>
      <c r="Y14" s="15">
        <v>18014.46384226</v>
      </c>
      <c r="Z14" s="15">
        <v>19069.08200237</v>
      </c>
      <c r="AA14" s="15">
        <v>21988.420212570003</v>
      </c>
      <c r="AB14" s="15">
        <v>31736.485986390006</v>
      </c>
      <c r="AC14" s="15">
        <v>2678.3319516799997</v>
      </c>
    </row>
    <row r="15" spans="1:29" x14ac:dyDescent="0.25">
      <c r="A15" s="14" t="s">
        <v>12</v>
      </c>
      <c r="B15" s="15">
        <v>6175.4606060000006</v>
      </c>
      <c r="C15" s="15">
        <v>6971.7176409999993</v>
      </c>
      <c r="D15" s="15">
        <v>7043.8249720000003</v>
      </c>
      <c r="E15" s="15">
        <v>6436.3744289999995</v>
      </c>
      <c r="F15" s="15">
        <v>6777.92677</v>
      </c>
      <c r="G15" s="15">
        <v>7561.3133325900008</v>
      </c>
      <c r="H15" s="15">
        <v>8046.5375884300001</v>
      </c>
      <c r="I15" s="15">
        <v>8480.4723295000022</v>
      </c>
      <c r="J15" s="15">
        <v>8800.2820666000007</v>
      </c>
      <c r="K15" s="15">
        <v>10248.187826320001</v>
      </c>
      <c r="L15" s="15">
        <v>12708.672671378874</v>
      </c>
      <c r="M15" s="15">
        <v>12702.675229</v>
      </c>
      <c r="N15" s="15">
        <v>15567.389514341607</v>
      </c>
      <c r="O15" s="15">
        <v>17417.362615729999</v>
      </c>
      <c r="P15" s="15">
        <v>14684.081787479994</v>
      </c>
      <c r="Q15" s="15">
        <v>16873.481537079999</v>
      </c>
      <c r="R15" s="15">
        <v>19630.952435429997</v>
      </c>
      <c r="S15" s="15">
        <v>18612.086787819997</v>
      </c>
      <c r="T15" s="15">
        <v>19859.605663019996</v>
      </c>
      <c r="U15" s="15">
        <v>21967.748558359999</v>
      </c>
      <c r="V15" s="15">
        <v>20165.474563789998</v>
      </c>
      <c r="W15" s="15">
        <v>20250.369049739998</v>
      </c>
      <c r="X15" s="15">
        <v>22191.841152600002</v>
      </c>
      <c r="Y15" s="15">
        <v>24621.973101299998</v>
      </c>
      <c r="Z15" s="15">
        <v>24825.285928730005</v>
      </c>
      <c r="AA15" s="15">
        <v>24956.767352249997</v>
      </c>
      <c r="AB15" s="15">
        <v>33037.581077179995</v>
      </c>
      <c r="AC15" s="15">
        <v>2850.3271631400003</v>
      </c>
    </row>
    <row r="16" spans="1:29" ht="20.45" customHeight="1" x14ac:dyDescent="0.25">
      <c r="A16" s="14" t="s">
        <v>13</v>
      </c>
      <c r="B16" s="15">
        <v>28968.918849000002</v>
      </c>
      <c r="C16" s="15">
        <v>33693.224539400006</v>
      </c>
      <c r="D16" s="15">
        <v>36523.836133999997</v>
      </c>
      <c r="E16" s="15">
        <v>45818.151662000004</v>
      </c>
      <c r="F16" s="15">
        <v>51516.207131999996</v>
      </c>
      <c r="G16" s="15">
        <v>56225.45502496</v>
      </c>
      <c r="H16" s="15">
        <v>64744.242590659996</v>
      </c>
      <c r="I16" s="15">
        <v>85381.949971430004</v>
      </c>
      <c r="J16" s="15">
        <v>91669.410147429997</v>
      </c>
      <c r="K16" s="15">
        <v>101143.96761095</v>
      </c>
      <c r="L16" s="15">
        <v>123985.34895136027</v>
      </c>
      <c r="M16" s="15">
        <v>136491.90367999999</v>
      </c>
      <c r="N16" s="15">
        <v>160315.82266329421</v>
      </c>
      <c r="O16" s="15">
        <v>191755.05892514999</v>
      </c>
      <c r="P16" s="15">
        <v>191596.50415210001</v>
      </c>
      <c r="Q16" s="15">
        <v>208201.29163940001</v>
      </c>
      <c r="R16" s="15">
        <v>249818.38770170999</v>
      </c>
      <c r="S16" s="15">
        <v>264146.03903658001</v>
      </c>
      <c r="T16" s="15">
        <v>287579.69705684</v>
      </c>
      <c r="U16" s="15">
        <v>304436.8793271</v>
      </c>
      <c r="V16" s="15">
        <v>322100.87027504999</v>
      </c>
      <c r="W16" s="15">
        <v>364447.99207627005</v>
      </c>
      <c r="X16" s="15">
        <v>359697.66595337004</v>
      </c>
      <c r="Y16" s="15">
        <v>390834.36678176001</v>
      </c>
      <c r="Z16" s="15">
        <v>433797.06848100002</v>
      </c>
      <c r="AA16" s="15">
        <v>438528.93945975997</v>
      </c>
      <c r="AB16" s="15">
        <v>561268.87210199004</v>
      </c>
      <c r="AC16" s="15">
        <v>84823.33351692</v>
      </c>
    </row>
    <row r="17" spans="1:29" x14ac:dyDescent="0.25">
      <c r="A17" s="14" t="s">
        <v>14</v>
      </c>
      <c r="B17" s="15">
        <v>2165.4298669999998</v>
      </c>
      <c r="C17" s="15">
        <v>2493.9843274</v>
      </c>
      <c r="D17" s="15">
        <v>2848.7015619999997</v>
      </c>
      <c r="E17" s="15">
        <v>3029.8243379999999</v>
      </c>
      <c r="F17" s="15">
        <v>3256.6598280000003</v>
      </c>
      <c r="G17" s="15">
        <v>3648.5288754099993</v>
      </c>
      <c r="H17" s="15">
        <v>4056.5855574499997</v>
      </c>
      <c r="I17" s="15">
        <v>4459.7531793600001</v>
      </c>
      <c r="J17" s="15">
        <v>5102.57169024</v>
      </c>
      <c r="K17" s="15">
        <v>6134.4991914600014</v>
      </c>
      <c r="L17" s="15">
        <v>7367.4305541362337</v>
      </c>
      <c r="M17" s="15">
        <v>8534.7265380000008</v>
      </c>
      <c r="N17" s="15">
        <v>13654.812167881642</v>
      </c>
      <c r="O17" s="15">
        <v>14986.453492429999</v>
      </c>
      <c r="P17" s="15">
        <v>14840.322479469998</v>
      </c>
      <c r="Q17" s="15">
        <v>17253.591697520002</v>
      </c>
      <c r="R17" s="15">
        <v>21973.416662109998</v>
      </c>
      <c r="S17" s="15">
        <v>24309.73908055</v>
      </c>
      <c r="T17" s="15">
        <v>26439.590908089995</v>
      </c>
      <c r="U17" s="15">
        <v>27778.541843500003</v>
      </c>
      <c r="V17" s="15">
        <v>28449.686561719995</v>
      </c>
      <c r="W17" s="15">
        <v>30515.250577029998</v>
      </c>
      <c r="X17" s="15">
        <v>32204.593191249991</v>
      </c>
      <c r="Y17" s="15">
        <v>33988.763245210008</v>
      </c>
      <c r="Z17" s="15">
        <v>39263.435216630009</v>
      </c>
      <c r="AA17" s="15">
        <v>41403.309190920001</v>
      </c>
      <c r="AB17" s="15">
        <v>56158.076691360009</v>
      </c>
      <c r="AC17" s="15">
        <v>2707.3765692099992</v>
      </c>
    </row>
    <row r="18" spans="1:29" x14ac:dyDescent="0.25">
      <c r="A18" s="14" t="s">
        <v>15</v>
      </c>
      <c r="B18" s="15">
        <v>9341.5799549999992</v>
      </c>
      <c r="C18" s="15">
        <v>12905.631979000002</v>
      </c>
      <c r="D18" s="15">
        <v>12802.380043999998</v>
      </c>
      <c r="E18" s="15">
        <v>12502.707069999999</v>
      </c>
      <c r="F18" s="15">
        <v>13750.073065000002</v>
      </c>
      <c r="G18" s="15">
        <v>17538.076660180002</v>
      </c>
      <c r="H18" s="15">
        <v>16855.220759480002</v>
      </c>
      <c r="I18" s="15">
        <v>33672.635086039998</v>
      </c>
      <c r="J18" s="15">
        <v>32777.824992970003</v>
      </c>
      <c r="K18" s="15">
        <v>37534.719204950001</v>
      </c>
      <c r="L18" s="15">
        <v>50809.388335934389</v>
      </c>
      <c r="M18" s="15">
        <v>55848.539386000004</v>
      </c>
      <c r="N18" s="15">
        <v>70034.289299632554</v>
      </c>
      <c r="O18" s="15">
        <v>84726.295955299996</v>
      </c>
      <c r="P18" s="15">
        <v>84520.591703410013</v>
      </c>
      <c r="Q18" s="15">
        <v>89101.096784450012</v>
      </c>
      <c r="R18" s="15">
        <v>104054.43959736</v>
      </c>
      <c r="S18" s="15">
        <v>108839.57726978</v>
      </c>
      <c r="T18" s="15">
        <v>121140.27127512002</v>
      </c>
      <c r="U18" s="15">
        <v>121188.81303935</v>
      </c>
      <c r="V18" s="15">
        <v>113396.64039284</v>
      </c>
      <c r="W18" s="15">
        <v>140481.75152662004</v>
      </c>
      <c r="X18" s="15">
        <v>120219.71361859</v>
      </c>
      <c r="Y18" s="15">
        <v>141855.54225157003</v>
      </c>
      <c r="Z18" s="15">
        <v>165823.12667942003</v>
      </c>
      <c r="AA18" s="15">
        <v>173916.07691494003</v>
      </c>
      <c r="AB18" s="15">
        <v>248270.51902838002</v>
      </c>
      <c r="AC18" s="15">
        <v>52252.133260319999</v>
      </c>
    </row>
    <row r="19" spans="1:29" x14ac:dyDescent="0.25">
      <c r="A19" s="14" t="s">
        <v>16</v>
      </c>
      <c r="B19" s="15">
        <v>1162.715052</v>
      </c>
      <c r="C19" s="15">
        <v>1520.5698620000003</v>
      </c>
      <c r="D19" s="15">
        <v>1967.7861910000001</v>
      </c>
      <c r="E19" s="15">
        <v>1977.5815150000003</v>
      </c>
      <c r="F19" s="15">
        <v>2530.2427320000002</v>
      </c>
      <c r="G19" s="15">
        <v>3091.15575618</v>
      </c>
      <c r="H19" s="15">
        <v>2358.0168988199998</v>
      </c>
      <c r="I19" s="15">
        <v>5659.8927213299994</v>
      </c>
      <c r="J19" s="15">
        <v>5562.8344742999998</v>
      </c>
      <c r="K19" s="15">
        <v>5551.5016607899997</v>
      </c>
      <c r="L19" s="15">
        <v>7047.9160310900006</v>
      </c>
      <c r="M19" s="15">
        <v>9066.4052200000006</v>
      </c>
      <c r="N19" s="15">
        <v>13572.392168909999</v>
      </c>
      <c r="O19" s="15">
        <v>12635.39045094</v>
      </c>
      <c r="P19" s="15">
        <v>13611.66017426</v>
      </c>
      <c r="Q19" s="15">
        <v>13118.239905730001</v>
      </c>
      <c r="R19" s="15">
        <v>15070.744772179998</v>
      </c>
      <c r="S19" s="15">
        <v>20134.858696440002</v>
      </c>
      <c r="T19" s="15">
        <v>22337.054904899996</v>
      </c>
      <c r="U19" s="15">
        <v>19235.025625230002</v>
      </c>
      <c r="V19" s="15">
        <v>17712.992617259999</v>
      </c>
      <c r="W19" s="15">
        <v>23958.767378490003</v>
      </c>
      <c r="X19" s="15">
        <v>19724.097605329996</v>
      </c>
      <c r="Y19" s="15">
        <v>18163.077471500001</v>
      </c>
      <c r="Z19" s="15">
        <v>22687.13565539</v>
      </c>
      <c r="AA19" s="15">
        <v>21550.017690980003</v>
      </c>
      <c r="AB19" s="15">
        <v>20294.52121571</v>
      </c>
      <c r="AC19" s="15">
        <v>7365.0133661299997</v>
      </c>
    </row>
    <row r="20" spans="1:29" x14ac:dyDescent="0.25">
      <c r="A20" s="14" t="s">
        <v>17</v>
      </c>
      <c r="B20" s="15">
        <v>8178.8649029999997</v>
      </c>
      <c r="C20" s="15">
        <v>11385.062117000001</v>
      </c>
      <c r="D20" s="15">
        <v>10834.593852999998</v>
      </c>
      <c r="E20" s="15">
        <v>10525.125554999999</v>
      </c>
      <c r="F20" s="15">
        <v>11219.830333000002</v>
      </c>
      <c r="G20" s="15">
        <v>14446.920904000002</v>
      </c>
      <c r="H20" s="15">
        <v>14497.203860660002</v>
      </c>
      <c r="I20" s="15">
        <v>28012.74236471</v>
      </c>
      <c r="J20" s="15">
        <v>27214.990518670002</v>
      </c>
      <c r="K20" s="15">
        <v>31983.217544159997</v>
      </c>
      <c r="L20" s="15">
        <v>43761.472304844385</v>
      </c>
      <c r="M20" s="15">
        <v>46782.134166000003</v>
      </c>
      <c r="N20" s="15">
        <v>56461.897130722558</v>
      </c>
      <c r="O20" s="15">
        <v>72090.905504359995</v>
      </c>
      <c r="P20" s="15">
        <v>70908.93152915001</v>
      </c>
      <c r="Q20" s="15">
        <v>75982.856878720006</v>
      </c>
      <c r="R20" s="15">
        <v>88983.694825180006</v>
      </c>
      <c r="S20" s="15">
        <v>88704.718573339997</v>
      </c>
      <c r="T20" s="15">
        <v>98803.21637022002</v>
      </c>
      <c r="U20" s="15">
        <v>101953.78741412</v>
      </c>
      <c r="V20" s="15">
        <v>95683.647775580001</v>
      </c>
      <c r="W20" s="15">
        <v>116522.98414813002</v>
      </c>
      <c r="X20" s="15">
        <v>100495.61601326001</v>
      </c>
      <c r="Y20" s="15">
        <v>123692.46478007003</v>
      </c>
      <c r="Z20" s="15">
        <v>143135.99102403002</v>
      </c>
      <c r="AA20" s="15">
        <v>152366.05922396004</v>
      </c>
      <c r="AB20" s="15">
        <v>227975.99781267002</v>
      </c>
      <c r="AC20" s="15">
        <v>44887.11989419</v>
      </c>
    </row>
    <row r="21" spans="1:29" x14ac:dyDescent="0.25">
      <c r="A21" s="14" t="s">
        <v>18</v>
      </c>
      <c r="B21" s="15">
        <v>17461.909027000002</v>
      </c>
      <c r="C21" s="15">
        <v>18293.608233000003</v>
      </c>
      <c r="D21" s="15">
        <v>20872.754527999998</v>
      </c>
      <c r="E21" s="15">
        <v>30285.620254000001</v>
      </c>
      <c r="F21" s="15">
        <v>34509.474238999996</v>
      </c>
      <c r="G21" s="15">
        <v>35038.849489369997</v>
      </c>
      <c r="H21" s="15">
        <v>43832.436273729996</v>
      </c>
      <c r="I21" s="15">
        <v>47249.561706030006</v>
      </c>
      <c r="J21" s="15">
        <v>53789.013464219999</v>
      </c>
      <c r="K21" s="15">
        <v>57474.749214540003</v>
      </c>
      <c r="L21" s="15">
        <v>65808.530061289639</v>
      </c>
      <c r="M21" s="15">
        <v>72108.637755999996</v>
      </c>
      <c r="N21" s="15">
        <v>76626.721195780003</v>
      </c>
      <c r="O21" s="15">
        <v>92042.30947742</v>
      </c>
      <c r="P21" s="15">
        <v>92235.589969220018</v>
      </c>
      <c r="Q21" s="15">
        <v>101846.60315743</v>
      </c>
      <c r="R21" s="15">
        <v>123790.53144224</v>
      </c>
      <c r="S21" s="15">
        <v>130996.72268625</v>
      </c>
      <c r="T21" s="15">
        <v>139999.83487363</v>
      </c>
      <c r="U21" s="15">
        <v>155469.52444425001</v>
      </c>
      <c r="V21" s="15">
        <v>180254.54332048999</v>
      </c>
      <c r="W21" s="15">
        <v>193450.98997262001</v>
      </c>
      <c r="X21" s="15">
        <v>207273.35914353002</v>
      </c>
      <c r="Y21" s="15">
        <v>214990.06128497998</v>
      </c>
      <c r="Z21" s="15">
        <v>228710.50658495</v>
      </c>
      <c r="AA21" s="15">
        <v>223209.55335389997</v>
      </c>
      <c r="AB21" s="15">
        <v>256840.27638224998</v>
      </c>
      <c r="AC21" s="15">
        <v>29863.823687389999</v>
      </c>
    </row>
    <row r="22" spans="1:29" x14ac:dyDescent="0.25">
      <c r="A22" s="14" t="s">
        <v>19</v>
      </c>
      <c r="B22" s="15">
        <v>10881.315629000001</v>
      </c>
      <c r="C22" s="15">
        <v>10871.184719000001</v>
      </c>
      <c r="D22" s="15">
        <v>12509.867942000001</v>
      </c>
      <c r="E22" s="15">
        <v>14648.599109999999</v>
      </c>
      <c r="F22" s="15">
        <v>15277.388654999997</v>
      </c>
      <c r="G22" s="15">
        <v>18246.294361019998</v>
      </c>
      <c r="H22" s="15">
        <v>21556.425041800001</v>
      </c>
      <c r="I22" s="15">
        <v>22428.711928000001</v>
      </c>
      <c r="J22" s="15">
        <v>26317.88962437</v>
      </c>
      <c r="K22" s="15">
        <v>31396.765868900002</v>
      </c>
      <c r="L22" s="15">
        <v>35581.704169869998</v>
      </c>
      <c r="M22" s="15">
        <v>39082.373301999993</v>
      </c>
      <c r="N22" s="15">
        <v>42347.35419399001</v>
      </c>
      <c r="O22" s="15">
        <v>51609.912834929994</v>
      </c>
      <c r="P22" s="15">
        <v>52176.571294470006</v>
      </c>
      <c r="Q22" s="15">
        <v>59823.643365610005</v>
      </c>
      <c r="R22" s="15">
        <v>68825.083375939997</v>
      </c>
      <c r="S22" s="15">
        <v>75106.024055629998</v>
      </c>
      <c r="T22" s="15">
        <v>78834.946396029991</v>
      </c>
      <c r="U22" s="15">
        <v>87021.147062590011</v>
      </c>
      <c r="V22" s="15">
        <v>93221.514426530004</v>
      </c>
      <c r="W22" s="15">
        <v>99734.631525150005</v>
      </c>
      <c r="X22" s="15">
        <v>111213.75991764001</v>
      </c>
      <c r="Y22" s="15">
        <v>118416.75172857998</v>
      </c>
      <c r="Z22" s="15">
        <v>128142.9079376</v>
      </c>
      <c r="AA22" s="15">
        <v>129244.17238404999</v>
      </c>
      <c r="AB22" s="15">
        <v>146566.21343067999</v>
      </c>
      <c r="AC22" s="15">
        <v>17562.636246049999</v>
      </c>
    </row>
    <row r="23" spans="1:29" x14ac:dyDescent="0.25">
      <c r="A23" s="14" t="s">
        <v>20</v>
      </c>
      <c r="B23" s="15">
        <v>4175.3331859999998</v>
      </c>
      <c r="C23" s="15">
        <v>4902.0895479999999</v>
      </c>
      <c r="D23" s="15">
        <v>5029.1511639999999</v>
      </c>
      <c r="E23" s="15">
        <v>11956.401484000002</v>
      </c>
      <c r="F23" s="15">
        <v>13656.132607</v>
      </c>
      <c r="G23" s="15">
        <v>10705.62356039</v>
      </c>
      <c r="H23" s="15">
        <v>15206.474346329998</v>
      </c>
      <c r="I23" s="15">
        <v>16253.099409550001</v>
      </c>
      <c r="J23" s="15">
        <v>18936.468767219998</v>
      </c>
      <c r="K23" s="15">
        <v>17129.20422593</v>
      </c>
      <c r="L23" s="15">
        <v>19813.549269069998</v>
      </c>
      <c r="M23" s="15">
        <v>20891.278163000003</v>
      </c>
      <c r="N23" s="15">
        <v>21421.233923170003</v>
      </c>
      <c r="O23" s="15">
        <v>24854.387576759997</v>
      </c>
      <c r="P23" s="15">
        <v>22927.028934440001</v>
      </c>
      <c r="Q23" s="15">
        <v>24184.82268859</v>
      </c>
      <c r="R23" s="15">
        <v>34253.556318909999</v>
      </c>
      <c r="S23" s="15">
        <v>32979.847388299997</v>
      </c>
      <c r="T23" s="15">
        <v>34470.807316359998</v>
      </c>
      <c r="U23" s="15">
        <v>39815.641229290006</v>
      </c>
      <c r="V23" s="15">
        <v>52469.06754383001</v>
      </c>
      <c r="W23" s="15">
        <v>59141.755811489995</v>
      </c>
      <c r="X23" s="15">
        <v>58632.459256520007</v>
      </c>
      <c r="Y23" s="15">
        <v>51872.047691889995</v>
      </c>
      <c r="Z23" s="15">
        <v>53649.538615309997</v>
      </c>
      <c r="AA23" s="15">
        <v>46136.879302999987</v>
      </c>
      <c r="AB23" s="15">
        <v>52558.584762910003</v>
      </c>
      <c r="AC23" s="15">
        <v>6484.9139955599994</v>
      </c>
    </row>
    <row r="24" spans="1:29" x14ac:dyDescent="0.25">
      <c r="A24" s="14" t="s">
        <v>21</v>
      </c>
      <c r="B24" s="15">
        <v>1312.5220340000001</v>
      </c>
      <c r="C24" s="15">
        <v>1232.870531</v>
      </c>
      <c r="D24" s="15">
        <v>1683.1408929999998</v>
      </c>
      <c r="E24" s="15">
        <v>1945.7869319999998</v>
      </c>
      <c r="F24" s="15">
        <v>3454.9183249999996</v>
      </c>
      <c r="G24" s="15">
        <v>3271.1417828199997</v>
      </c>
      <c r="H24" s="15">
        <v>4504.5202858900002</v>
      </c>
      <c r="I24" s="15">
        <v>5370.4709860000003</v>
      </c>
      <c r="J24" s="15">
        <v>5582.0421501800001</v>
      </c>
      <c r="K24" s="15">
        <v>5555.7964800500004</v>
      </c>
      <c r="L24" s="15">
        <v>6147.9534023899996</v>
      </c>
      <c r="M24" s="15">
        <v>7389.4456840000012</v>
      </c>
      <c r="N24" s="15">
        <v>7801.3568612199997</v>
      </c>
      <c r="O24" s="15">
        <v>9562.1375256200008</v>
      </c>
      <c r="P24" s="15">
        <v>10656.547103090001</v>
      </c>
      <c r="Q24" s="15">
        <v>11298.617936259998</v>
      </c>
      <c r="R24" s="15">
        <v>13402.165391910003</v>
      </c>
      <c r="S24" s="15">
        <v>14742.926087960001</v>
      </c>
      <c r="T24" s="15">
        <v>16961.09036057</v>
      </c>
      <c r="U24" s="15">
        <v>18657.919410100003</v>
      </c>
      <c r="V24" s="15">
        <v>24203.937331339996</v>
      </c>
      <c r="W24" s="15">
        <v>24449.542272079994</v>
      </c>
      <c r="X24" s="15">
        <v>26466.433410400001</v>
      </c>
      <c r="Y24" s="15">
        <v>32615.885485850005</v>
      </c>
      <c r="Z24" s="15">
        <v>34143.284969979999</v>
      </c>
      <c r="AA24" s="15">
        <v>35529.514187679997</v>
      </c>
      <c r="AB24" s="15">
        <v>42246.569149169998</v>
      </c>
      <c r="AC24" s="15">
        <v>4392.2527554500002</v>
      </c>
    </row>
    <row r="25" spans="1:29" x14ac:dyDescent="0.25">
      <c r="A25" s="14" t="s">
        <v>22</v>
      </c>
      <c r="B25" s="15">
        <v>1092.7381779999998</v>
      </c>
      <c r="C25" s="15">
        <v>1287.4634349999999</v>
      </c>
      <c r="D25" s="15">
        <v>1650.594529</v>
      </c>
      <c r="E25" s="15">
        <v>1734.8327280000001</v>
      </c>
      <c r="F25" s="15">
        <v>2121.0346519999998</v>
      </c>
      <c r="G25" s="15">
        <v>2815.7897851400003</v>
      </c>
      <c r="H25" s="15">
        <v>2565.0165997100003</v>
      </c>
      <c r="I25" s="15">
        <v>3197.2793824800001</v>
      </c>
      <c r="J25" s="15">
        <v>2952.61292245</v>
      </c>
      <c r="K25" s="15">
        <v>3392.9826396600006</v>
      </c>
      <c r="L25" s="15">
        <v>4265.3232199596487</v>
      </c>
      <c r="M25" s="15">
        <v>4745.5406069999999</v>
      </c>
      <c r="N25" s="15">
        <v>5056.7762174</v>
      </c>
      <c r="O25" s="15">
        <v>6015.8715401099998</v>
      </c>
      <c r="P25" s="15">
        <v>6475.4426372200005</v>
      </c>
      <c r="Q25" s="15">
        <v>6539.5191669699998</v>
      </c>
      <c r="R25" s="15">
        <v>7309.7263554799983</v>
      </c>
      <c r="S25" s="15">
        <v>8167.9251543599994</v>
      </c>
      <c r="T25" s="15">
        <v>9732.9908006700007</v>
      </c>
      <c r="U25" s="15">
        <v>9974.8167422699989</v>
      </c>
      <c r="V25" s="15">
        <v>10360.02401879</v>
      </c>
      <c r="W25" s="15">
        <v>10125.0603639</v>
      </c>
      <c r="X25" s="15">
        <v>10960.70655897</v>
      </c>
      <c r="Y25" s="15">
        <v>12085.376378660001</v>
      </c>
      <c r="Z25" s="15">
        <v>12774.775062060002</v>
      </c>
      <c r="AA25" s="15">
        <v>12298.987479169999</v>
      </c>
      <c r="AB25" s="15">
        <v>15468.909039490001</v>
      </c>
      <c r="AC25" s="15">
        <v>1424.02069033</v>
      </c>
    </row>
    <row r="26" spans="1:29" ht="20.45" customHeight="1" x14ac:dyDescent="0.25">
      <c r="A26" s="14" t="s">
        <v>23</v>
      </c>
      <c r="B26" s="15">
        <v>3223.4571470000001</v>
      </c>
      <c r="C26" s="15">
        <v>2854.6804780000002</v>
      </c>
      <c r="D26" s="15">
        <v>3784.9286069999998</v>
      </c>
      <c r="E26" s="15">
        <v>3540.7281079999998</v>
      </c>
      <c r="F26" s="15">
        <v>4877.2433269999992</v>
      </c>
      <c r="G26" s="15">
        <v>3123.0069468299998</v>
      </c>
      <c r="H26" s="15">
        <v>3584.1952814900001</v>
      </c>
      <c r="I26" s="15">
        <v>4021.5190238699993</v>
      </c>
      <c r="J26" s="15">
        <v>4446.0412859099997</v>
      </c>
      <c r="K26" s="15">
        <v>5218.8108309399995</v>
      </c>
      <c r="L26" s="15">
        <v>6099.5794261739074</v>
      </c>
      <c r="M26" s="15">
        <v>6773.4264540000004</v>
      </c>
      <c r="N26" s="15">
        <v>7833.5265769946864</v>
      </c>
      <c r="O26" s="15">
        <v>20340.530439410002</v>
      </c>
      <c r="P26" s="15">
        <v>19243.266956219999</v>
      </c>
      <c r="Q26" s="15">
        <v>26601.19815434</v>
      </c>
      <c r="R26" s="15">
        <v>31807.156514950006</v>
      </c>
      <c r="S26" s="15">
        <v>30772.1584444</v>
      </c>
      <c r="T26" s="15">
        <v>29417.077399940004</v>
      </c>
      <c r="U26" s="15">
        <v>29769.784664120005</v>
      </c>
      <c r="V26" s="15">
        <v>34692.69686661</v>
      </c>
      <c r="W26" s="15">
        <v>33675.525452400005</v>
      </c>
      <c r="X26" s="15">
        <v>34543.198154550002</v>
      </c>
      <c r="Y26" s="15">
        <v>36339.701157379997</v>
      </c>
      <c r="Z26" s="15">
        <v>40889.77615374</v>
      </c>
      <c r="AA26" s="15">
        <v>21628.989355980008</v>
      </c>
      <c r="AB26" s="15">
        <v>48640.134278970007</v>
      </c>
      <c r="AC26" s="15">
        <v>4639.5380505400026</v>
      </c>
    </row>
    <row r="27" spans="1:29" ht="20.45" customHeight="1" x14ac:dyDescent="0.25">
      <c r="A27" s="14" t="s">
        <v>24</v>
      </c>
      <c r="B27" s="15">
        <v>104.65051299999999</v>
      </c>
      <c r="C27" s="15">
        <v>262.00415800000002</v>
      </c>
      <c r="D27" s="15">
        <v>209.27029482265471</v>
      </c>
      <c r="E27" s="15">
        <v>224.42548600000001</v>
      </c>
      <c r="F27" s="15">
        <v>273.02007599999996</v>
      </c>
      <c r="G27" s="15">
        <v>266.5712327</v>
      </c>
      <c r="H27" s="15">
        <v>226.47966131999999</v>
      </c>
      <c r="I27" s="15">
        <v>245.23536799000001</v>
      </c>
      <c r="J27" s="15">
        <v>289.28542411000001</v>
      </c>
      <c r="K27" s="15">
        <v>291.9736325400001</v>
      </c>
      <c r="L27" s="15">
        <v>323.32552071999999</v>
      </c>
      <c r="M27" s="15">
        <v>342.92184200000003</v>
      </c>
      <c r="N27" s="15">
        <v>379.22234576000005</v>
      </c>
      <c r="O27" s="15">
        <v>469.77345396999999</v>
      </c>
      <c r="P27" s="15">
        <v>474.56110609000001</v>
      </c>
      <c r="Q27" s="15">
        <v>526.36387704000015</v>
      </c>
      <c r="R27" s="15">
        <v>602.7432447299999</v>
      </c>
      <c r="S27" s="15">
        <v>677.39525196999989</v>
      </c>
      <c r="T27" s="15">
        <v>847.32848011999977</v>
      </c>
      <c r="U27" s="15">
        <v>985.48849831000007</v>
      </c>
      <c r="V27" s="15">
        <v>1193.3298132299997</v>
      </c>
      <c r="W27" s="15">
        <v>1239.4101676800001</v>
      </c>
      <c r="X27" s="15">
        <v>1369.92746818</v>
      </c>
      <c r="Y27" s="15">
        <v>1502.5226226999996</v>
      </c>
      <c r="Z27" s="15">
        <v>1773.3013000599994</v>
      </c>
      <c r="AA27" s="15">
        <v>1911.1269358100017</v>
      </c>
      <c r="AB27" s="15">
        <v>2353.7607989599996</v>
      </c>
      <c r="AC27" s="15">
        <v>47.63813614</v>
      </c>
    </row>
    <row r="28" spans="1:29" ht="20.45" customHeight="1" x14ac:dyDescent="0.25">
      <c r="A28" s="14" t="s">
        <v>25</v>
      </c>
      <c r="B28" s="15">
        <v>15225.841603999999</v>
      </c>
      <c r="C28" s="15">
        <v>17892.060189</v>
      </c>
      <c r="D28" s="15">
        <v>19117.947198999998</v>
      </c>
      <c r="E28" s="15">
        <v>18745.425982000001</v>
      </c>
      <c r="F28" s="15">
        <v>32184.298284</v>
      </c>
      <c r="G28" s="15">
        <v>39276.961316759996</v>
      </c>
      <c r="H28" s="15">
        <v>45944.131140879996</v>
      </c>
      <c r="I28" s="15">
        <v>51327.904661189998</v>
      </c>
      <c r="J28" s="15">
        <v>58125.06510195</v>
      </c>
      <c r="K28" s="15">
        <v>77451.745722942258</v>
      </c>
      <c r="L28" s="15">
        <v>86877.830085626396</v>
      </c>
      <c r="M28" s="15">
        <v>91129.788214999993</v>
      </c>
      <c r="N28" s="15">
        <v>102908.43887539582</v>
      </c>
      <c r="O28" s="15">
        <v>120801.15923927003</v>
      </c>
      <c r="P28" s="15">
        <v>117886.02077531998</v>
      </c>
      <c r="Q28" s="15">
        <v>139689.61934796002</v>
      </c>
      <c r="R28" s="15">
        <v>158078.61053563002</v>
      </c>
      <c r="S28" s="15">
        <v>174469.95161647999</v>
      </c>
      <c r="T28" s="15">
        <v>190504.80559963</v>
      </c>
      <c r="U28" s="15">
        <v>194549.00816237999</v>
      </c>
      <c r="V28" s="15">
        <v>201672.54543067</v>
      </c>
      <c r="W28" s="15">
        <v>204351.28279076001</v>
      </c>
      <c r="X28" s="15">
        <v>218857.63006184</v>
      </c>
      <c r="Y28" s="15">
        <v>242313.87256940006</v>
      </c>
      <c r="Z28" s="15">
        <v>251286.32876891</v>
      </c>
      <c r="AA28" s="15">
        <v>225806.14017981</v>
      </c>
      <c r="AB28" s="15">
        <v>286499.27604610997</v>
      </c>
      <c r="AC28" s="15">
        <v>28468.260237839997</v>
      </c>
    </row>
    <row r="29" spans="1:29" x14ac:dyDescent="0.25">
      <c r="A29" s="14" t="s">
        <v>26</v>
      </c>
      <c r="B29" s="15">
        <v>0</v>
      </c>
      <c r="C29" s="15">
        <v>0</v>
      </c>
      <c r="D29" s="15">
        <v>0</v>
      </c>
      <c r="E29" s="15">
        <v>0</v>
      </c>
      <c r="F29" s="15">
        <v>1446.836411</v>
      </c>
      <c r="G29" s="15">
        <v>2489.9343502399997</v>
      </c>
      <c r="H29" s="15">
        <v>2541.0266018899997</v>
      </c>
      <c r="I29" s="15">
        <v>3559.5979508</v>
      </c>
      <c r="J29" s="15">
        <v>4232.5140931699998</v>
      </c>
      <c r="K29" s="15">
        <v>4544.4538980699999</v>
      </c>
      <c r="L29" s="15">
        <v>5932.2398264900003</v>
      </c>
      <c r="M29" s="15">
        <v>4799.1883550000002</v>
      </c>
      <c r="N29" s="15">
        <v>5543.7433537300003</v>
      </c>
      <c r="O29" s="15">
        <v>6002.33721307</v>
      </c>
      <c r="P29" s="15">
        <v>7384.1514398100007</v>
      </c>
      <c r="Q29" s="15">
        <v>7436.5012785299996</v>
      </c>
      <c r="R29" s="15">
        <v>9576.6083050500001</v>
      </c>
      <c r="S29" s="15">
        <v>10490.26251907</v>
      </c>
      <c r="T29" s="15">
        <v>11682.956239509998</v>
      </c>
      <c r="U29" s="15">
        <v>12726.069809260001</v>
      </c>
      <c r="V29" s="15">
        <v>15277.921489170001</v>
      </c>
      <c r="W29" s="15">
        <v>19496.026113989999</v>
      </c>
      <c r="X29" s="15">
        <v>18668.089270779998</v>
      </c>
      <c r="Y29" s="15">
        <v>18211.362754559999</v>
      </c>
      <c r="Z29" s="15">
        <v>19333.495753409999</v>
      </c>
      <c r="AA29" s="15">
        <v>15846.359515390002</v>
      </c>
      <c r="AB29" s="15">
        <v>17354.181892860004</v>
      </c>
      <c r="AC29" s="15">
        <v>1795.79375413</v>
      </c>
    </row>
    <row r="30" spans="1:29" x14ac:dyDescent="0.25">
      <c r="A30" s="14" t="s">
        <v>27</v>
      </c>
      <c r="B30" s="15">
        <v>15225.841603999999</v>
      </c>
      <c r="C30" s="15">
        <v>17892.060189</v>
      </c>
      <c r="D30" s="15">
        <v>19117.947198999998</v>
      </c>
      <c r="E30" s="15">
        <v>18745.425982000001</v>
      </c>
      <c r="F30" s="15">
        <v>30737.461873</v>
      </c>
      <c r="G30" s="15">
        <v>36787.026966519996</v>
      </c>
      <c r="H30" s="15">
        <v>43403.104538989995</v>
      </c>
      <c r="I30" s="15">
        <v>47768.306710389996</v>
      </c>
      <c r="J30" s="15">
        <v>53892.551008779999</v>
      </c>
      <c r="K30" s="15">
        <v>72907.291824872256</v>
      </c>
      <c r="L30" s="15">
        <v>80945.590259136399</v>
      </c>
      <c r="M30" s="15">
        <v>86330.599859999988</v>
      </c>
      <c r="N30" s="15">
        <v>97364.695521665824</v>
      </c>
      <c r="O30" s="15">
        <v>114798.82202620002</v>
      </c>
      <c r="P30" s="15">
        <v>110501.86933550998</v>
      </c>
      <c r="Q30" s="15">
        <v>132253.11806943003</v>
      </c>
      <c r="R30" s="15">
        <v>148502.00223058002</v>
      </c>
      <c r="S30" s="15">
        <v>163979.68909740998</v>
      </c>
      <c r="T30" s="15">
        <v>178821.84936011999</v>
      </c>
      <c r="U30" s="15">
        <v>181822.93835312</v>
      </c>
      <c r="V30" s="15">
        <v>186394.6239415</v>
      </c>
      <c r="W30" s="15">
        <v>184855.25667677002</v>
      </c>
      <c r="X30" s="15">
        <v>200189.54079105999</v>
      </c>
      <c r="Y30" s="15">
        <v>224102.50981484007</v>
      </c>
      <c r="Z30" s="15">
        <v>231952.83301549999</v>
      </c>
      <c r="AA30" s="15">
        <v>209959.78066441999</v>
      </c>
      <c r="AB30" s="15">
        <v>269145.09415324999</v>
      </c>
      <c r="AC30" s="15">
        <v>26672.466483709995</v>
      </c>
    </row>
    <row r="31" spans="1:29" ht="20.45" customHeight="1" x14ac:dyDescent="0.25">
      <c r="A31" s="14" t="s">
        <v>28</v>
      </c>
      <c r="B31" s="15">
        <v>6122.4998169999999</v>
      </c>
      <c r="C31" s="15">
        <v>7389.6297620000005</v>
      </c>
      <c r="D31" s="15">
        <v>7590.241380999998</v>
      </c>
      <c r="E31" s="15">
        <v>7546.5551910000004</v>
      </c>
      <c r="F31" s="15">
        <v>9835.1566380000004</v>
      </c>
      <c r="G31" s="15">
        <v>9895.4611049299983</v>
      </c>
      <c r="H31" s="15">
        <v>11297.47466417</v>
      </c>
      <c r="I31" s="15">
        <v>12672.551586639998</v>
      </c>
      <c r="J31" s="15">
        <v>17023.435174480001</v>
      </c>
      <c r="K31" s="15">
        <v>19594.358104883653</v>
      </c>
      <c r="L31" s="15">
        <v>21855.713605444875</v>
      </c>
      <c r="M31" s="15">
        <v>24042.366150000002</v>
      </c>
      <c r="N31" s="15">
        <v>26835.919678103972</v>
      </c>
      <c r="O31" s="15">
        <v>31598.497400689994</v>
      </c>
      <c r="P31" s="15">
        <v>31755.395163659992</v>
      </c>
      <c r="Q31" s="15">
        <v>40547.743393690005</v>
      </c>
      <c r="R31" s="15">
        <v>41844.095789420004</v>
      </c>
      <c r="S31" s="15">
        <v>46217.035198120007</v>
      </c>
      <c r="T31" s="15">
        <v>50182.009509200019</v>
      </c>
      <c r="U31" s="15">
        <v>51955.198017790004</v>
      </c>
      <c r="V31" s="15">
        <v>53781.259852450014</v>
      </c>
      <c r="W31" s="15">
        <v>54348.276676449983</v>
      </c>
      <c r="X31" s="15">
        <v>58476.402717140008</v>
      </c>
      <c r="Y31" s="15">
        <v>64534.946705100003</v>
      </c>
      <c r="Z31" s="15">
        <v>67726.890817749998</v>
      </c>
      <c r="AA31" s="15">
        <v>64935.907987709987</v>
      </c>
      <c r="AB31" s="15">
        <v>79784.022416899985</v>
      </c>
      <c r="AC31" s="15">
        <v>7979.280863660003</v>
      </c>
    </row>
    <row r="32" spans="1:29" x14ac:dyDescent="0.25">
      <c r="A32" s="14" t="s">
        <v>26</v>
      </c>
      <c r="B32" s="15">
        <v>444.86366900000002</v>
      </c>
      <c r="C32" s="15">
        <v>379.73950600000001</v>
      </c>
      <c r="D32" s="15">
        <v>536.15971999999999</v>
      </c>
      <c r="E32" s="15">
        <v>585.74995899999999</v>
      </c>
      <c r="F32" s="15">
        <v>1875.4798660000001</v>
      </c>
      <c r="G32" s="15">
        <v>498.75498065999989</v>
      </c>
      <c r="H32" s="15">
        <v>561.17538190999994</v>
      </c>
      <c r="I32" s="15">
        <v>741.28712818999998</v>
      </c>
      <c r="J32" s="15">
        <v>829.13965315000019</v>
      </c>
      <c r="K32" s="15">
        <v>749.6479174100001</v>
      </c>
      <c r="L32" s="15">
        <v>967.81913624000003</v>
      </c>
      <c r="M32" s="15">
        <v>897.63449100000003</v>
      </c>
      <c r="N32" s="15">
        <v>1088.2471587499999</v>
      </c>
      <c r="O32" s="15">
        <v>1181.52607188</v>
      </c>
      <c r="P32" s="15">
        <v>1370.9509547599998</v>
      </c>
      <c r="Q32" s="15">
        <v>1353.8773516200001</v>
      </c>
      <c r="R32" s="15">
        <v>1654.8281751299999</v>
      </c>
      <c r="S32" s="15">
        <v>1786.89693429</v>
      </c>
      <c r="T32" s="15">
        <v>1821.8832835700002</v>
      </c>
      <c r="U32" s="15">
        <v>2061.0758286499999</v>
      </c>
      <c r="V32" s="15">
        <v>2344.4257855800001</v>
      </c>
      <c r="W32" s="15">
        <v>3134.9225960700001</v>
      </c>
      <c r="X32" s="15">
        <v>3064.4428486700003</v>
      </c>
      <c r="Y32" s="15">
        <v>3014.8874920899993</v>
      </c>
      <c r="Z32" s="15">
        <v>3184.9399668199999</v>
      </c>
      <c r="AA32" s="15">
        <v>2666.7636614500002</v>
      </c>
      <c r="AB32" s="15">
        <v>2756.1543851799997</v>
      </c>
      <c r="AC32" s="15">
        <v>315.08152367000002</v>
      </c>
    </row>
    <row r="33" spans="1:29" x14ac:dyDescent="0.25">
      <c r="A33" s="14" t="s">
        <v>27</v>
      </c>
      <c r="B33" s="15">
        <v>5677.6361479999996</v>
      </c>
      <c r="C33" s="15">
        <v>7009.8902560000006</v>
      </c>
      <c r="D33" s="15">
        <v>7054.0816609999983</v>
      </c>
      <c r="E33" s="15">
        <v>6960.8052320000006</v>
      </c>
      <c r="F33" s="15">
        <v>7959.6767720000007</v>
      </c>
      <c r="G33" s="15">
        <v>9396.7061242699983</v>
      </c>
      <c r="H33" s="15">
        <v>10736.299282260001</v>
      </c>
      <c r="I33" s="15">
        <v>11931.264458449998</v>
      </c>
      <c r="J33" s="15">
        <v>16194.295521329999</v>
      </c>
      <c r="K33" s="15">
        <v>18844.710187473655</v>
      </c>
      <c r="L33" s="15">
        <v>20887.894469204875</v>
      </c>
      <c r="M33" s="15">
        <v>23144.731659000001</v>
      </c>
      <c r="N33" s="15">
        <v>25747.672519353971</v>
      </c>
      <c r="O33" s="15">
        <v>30416.971328809996</v>
      </c>
      <c r="P33" s="15">
        <v>30384.444208899993</v>
      </c>
      <c r="Q33" s="15">
        <v>39193.866042070003</v>
      </c>
      <c r="R33" s="15">
        <v>40189.267614290002</v>
      </c>
      <c r="S33" s="15">
        <v>44430.138263830006</v>
      </c>
      <c r="T33" s="15">
        <v>48360.126225630018</v>
      </c>
      <c r="U33" s="15">
        <v>49894.122189140006</v>
      </c>
      <c r="V33" s="15">
        <v>51436.834066870011</v>
      </c>
      <c r="W33" s="15">
        <v>51213.354080379984</v>
      </c>
      <c r="X33" s="15">
        <v>55411.95986847001</v>
      </c>
      <c r="Y33" s="15">
        <v>61520.059213010005</v>
      </c>
      <c r="Z33" s="15">
        <v>64541.950850929999</v>
      </c>
      <c r="AA33" s="15">
        <v>62269.144326259986</v>
      </c>
      <c r="AB33" s="15">
        <v>77027.868031719991</v>
      </c>
      <c r="AC33" s="15">
        <v>7664.199339990003</v>
      </c>
    </row>
    <row r="34" spans="1:29" ht="20.45" customHeight="1" x14ac:dyDescent="0.25">
      <c r="A34" s="14" t="s">
        <v>29</v>
      </c>
      <c r="B34" s="15">
        <v>5851.9668959999999</v>
      </c>
      <c r="C34" s="15">
        <v>6597.9094349999996</v>
      </c>
      <c r="D34" s="15">
        <v>7698.4504809999999</v>
      </c>
      <c r="E34" s="15">
        <v>7703.7514099999999</v>
      </c>
      <c r="F34" s="15">
        <v>7302.5806620000003</v>
      </c>
      <c r="G34" s="15">
        <v>9163.6435047300001</v>
      </c>
      <c r="H34" s="15">
        <v>9279.3601950400007</v>
      </c>
      <c r="I34" s="15">
        <v>13216.414489079998</v>
      </c>
      <c r="J34" s="15">
        <v>16331.198603550001</v>
      </c>
      <c r="K34" s="15">
        <v>19844.660954204086</v>
      </c>
      <c r="L34" s="15">
        <v>25890.941431123672</v>
      </c>
      <c r="M34" s="15">
        <v>27965.814698000002</v>
      </c>
      <c r="N34" s="15">
        <v>34501.392418101095</v>
      </c>
      <c r="O34" s="15">
        <v>43969.59033716999</v>
      </c>
      <c r="P34" s="15">
        <v>44236.721261389983</v>
      </c>
      <c r="Q34" s="15">
        <v>45928.344170160002</v>
      </c>
      <c r="R34" s="15">
        <v>58127.068568749994</v>
      </c>
      <c r="S34" s="15">
        <v>57513.998338700003</v>
      </c>
      <c r="T34" s="15">
        <v>63148.026960500021</v>
      </c>
      <c r="U34" s="15">
        <v>65547.389922900009</v>
      </c>
      <c r="V34" s="15">
        <v>61381.607348190017</v>
      </c>
      <c r="W34" s="15">
        <v>67907.533661760011</v>
      </c>
      <c r="X34" s="15">
        <v>69248.213427179988</v>
      </c>
      <c r="Y34" s="15">
        <v>78857.176450349987</v>
      </c>
      <c r="Z34" s="15">
        <v>88350.802141550026</v>
      </c>
      <c r="AA34" s="15">
        <v>89797.193424189973</v>
      </c>
      <c r="AB34" s="15">
        <v>124884.61440520998</v>
      </c>
      <c r="AC34" s="15">
        <v>31920.258017109998</v>
      </c>
    </row>
    <row r="35" spans="1:29" x14ac:dyDescent="0.25">
      <c r="A35" s="14" t="s">
        <v>26</v>
      </c>
      <c r="B35" s="15">
        <v>1175.9029249999999</v>
      </c>
      <c r="C35" s="15">
        <v>1153.23036</v>
      </c>
      <c r="D35" s="15">
        <v>1451.322334</v>
      </c>
      <c r="E35" s="15">
        <v>1077.7668640000002</v>
      </c>
      <c r="F35" s="15">
        <v>1369.3050109999999</v>
      </c>
      <c r="G35" s="15">
        <v>1316.6764471899999</v>
      </c>
      <c r="H35" s="15">
        <v>942.5805958200001</v>
      </c>
      <c r="I35" s="15">
        <v>2766.751342</v>
      </c>
      <c r="J35" s="15">
        <v>1706.2992074100002</v>
      </c>
      <c r="K35" s="15">
        <v>1930.06157523</v>
      </c>
      <c r="L35" s="15">
        <v>2286.8194891400003</v>
      </c>
      <c r="M35" s="15">
        <v>2877.5745879999999</v>
      </c>
      <c r="N35" s="15">
        <v>4765.0411007799994</v>
      </c>
      <c r="O35" s="15">
        <v>5884.5023242199995</v>
      </c>
      <c r="P35" s="15">
        <v>9032.5546239300002</v>
      </c>
      <c r="Q35" s="15">
        <v>8936.9266898499991</v>
      </c>
      <c r="R35" s="15">
        <v>8524.2187396600002</v>
      </c>
      <c r="S35" s="15">
        <v>11203.66594755</v>
      </c>
      <c r="T35" s="15">
        <v>11422.250849340002</v>
      </c>
      <c r="U35" s="15">
        <v>10574.16540976</v>
      </c>
      <c r="V35" s="15">
        <v>10626.10095985</v>
      </c>
      <c r="W35" s="15">
        <v>16847.644205830002</v>
      </c>
      <c r="X35" s="15">
        <v>15745.92058394</v>
      </c>
      <c r="Y35" s="15">
        <v>14706.009519549996</v>
      </c>
      <c r="Z35" s="15">
        <v>15015.4257758</v>
      </c>
      <c r="AA35" s="15">
        <v>13741.582090260001</v>
      </c>
      <c r="AB35" s="15">
        <v>15469.636866070001</v>
      </c>
      <c r="AC35" s="15">
        <v>7470.2594102300009</v>
      </c>
    </row>
    <row r="36" spans="1:29" x14ac:dyDescent="0.25">
      <c r="A36" s="14" t="s">
        <v>27</v>
      </c>
      <c r="B36" s="15">
        <v>4676.0639709999996</v>
      </c>
      <c r="C36" s="15">
        <v>5444.679075</v>
      </c>
      <c r="D36" s="15">
        <v>6247.1281469999994</v>
      </c>
      <c r="E36" s="15">
        <v>6625.9845459999997</v>
      </c>
      <c r="F36" s="15">
        <v>5933.2756510000008</v>
      </c>
      <c r="G36" s="15">
        <v>7846.9670575399996</v>
      </c>
      <c r="H36" s="15">
        <v>8336.7795992200008</v>
      </c>
      <c r="I36" s="15">
        <v>10449.663147079998</v>
      </c>
      <c r="J36" s="15">
        <v>14624.899396140001</v>
      </c>
      <c r="K36" s="15">
        <v>17914.599378974086</v>
      </c>
      <c r="L36" s="15">
        <v>23604.121941983671</v>
      </c>
      <c r="M36" s="15">
        <v>25088.240110000002</v>
      </c>
      <c r="N36" s="15">
        <v>29736.351317321092</v>
      </c>
      <c r="O36" s="15">
        <v>38085.088012949993</v>
      </c>
      <c r="P36" s="15">
        <v>35204.166637459981</v>
      </c>
      <c r="Q36" s="15">
        <v>36991.417480310003</v>
      </c>
      <c r="R36" s="15">
        <v>49602.849829089995</v>
      </c>
      <c r="S36" s="15">
        <v>46310.332391150005</v>
      </c>
      <c r="T36" s="15">
        <v>51725.776111160019</v>
      </c>
      <c r="U36" s="15">
        <v>54973.224513140012</v>
      </c>
      <c r="V36" s="15">
        <v>50755.506388340014</v>
      </c>
      <c r="W36" s="15">
        <v>51059.889455930002</v>
      </c>
      <c r="X36" s="15">
        <v>53502.292843239986</v>
      </c>
      <c r="Y36" s="15">
        <v>64151.166930799991</v>
      </c>
      <c r="Z36" s="15">
        <v>73335.376365750024</v>
      </c>
      <c r="AA36" s="15">
        <v>76055.611333929977</v>
      </c>
      <c r="AB36" s="15">
        <v>109414.97753913999</v>
      </c>
      <c r="AC36" s="15">
        <v>24449.998606879999</v>
      </c>
    </row>
    <row r="37" spans="1:29" ht="20.45" customHeight="1" x14ac:dyDescent="0.25">
      <c r="A37" s="14" t="s">
        <v>30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7228.4391442299993</v>
      </c>
      <c r="J37" s="15">
        <v>7357.3566600499989</v>
      </c>
      <c r="K37" s="15">
        <v>7667.690921630001</v>
      </c>
      <c r="L37" s="15">
        <v>7680.2609363290485</v>
      </c>
      <c r="M37" s="15">
        <v>7810.7236649999995</v>
      </c>
      <c r="N37" s="15">
        <v>7939.3242964675428</v>
      </c>
      <c r="O37" s="15">
        <v>5934.3362719399993</v>
      </c>
      <c r="P37" s="15">
        <v>4828.3742318100003</v>
      </c>
      <c r="Q37" s="15">
        <v>7738.16320739</v>
      </c>
      <c r="R37" s="15">
        <v>8924.0701606700022</v>
      </c>
      <c r="S37" s="15">
        <v>2736.1475592500005</v>
      </c>
      <c r="T37" s="15">
        <v>34.902254450000058</v>
      </c>
      <c r="U37" s="15">
        <v>13.831100599999999</v>
      </c>
      <c r="V37" s="15">
        <v>3312.1782481999999</v>
      </c>
      <c r="W37" s="15">
        <v>5699.7237500899992</v>
      </c>
      <c r="X37" s="15">
        <v>5789.5126880599992</v>
      </c>
      <c r="Y37" s="15">
        <v>3909.6747003399996</v>
      </c>
      <c r="Z37" s="15">
        <v>2741.0707160099996</v>
      </c>
      <c r="AA37" s="15">
        <v>1503.6133715799999</v>
      </c>
      <c r="AB37" s="15">
        <v>1902.9836591300002</v>
      </c>
      <c r="AC37" s="15">
        <v>243.13384217000001</v>
      </c>
    </row>
    <row r="38" spans="1:29" ht="20.45" customHeight="1" x14ac:dyDescent="0.25">
      <c r="A38" s="14" t="s">
        <v>99</v>
      </c>
      <c r="B38" s="15">
        <v>335.93977999999993</v>
      </c>
      <c r="C38" s="15">
        <v>402.09914400000002</v>
      </c>
      <c r="D38" s="15">
        <v>404.18229899999994</v>
      </c>
      <c r="E38" s="15">
        <v>398.23609900000008</v>
      </c>
      <c r="F38" s="15">
        <v>370.22684500000003</v>
      </c>
      <c r="G38" s="15">
        <v>372.37584500000008</v>
      </c>
      <c r="H38" s="15">
        <v>355.71048300000001</v>
      </c>
      <c r="I38" s="15">
        <v>339.12865899999997</v>
      </c>
      <c r="J38" s="15">
        <v>322.79960399999999</v>
      </c>
      <c r="K38" s="15">
        <v>301.11068799999998</v>
      </c>
      <c r="L38" s="15">
        <v>305.56244618683951</v>
      </c>
      <c r="M38" s="15">
        <v>347.63954699999999</v>
      </c>
      <c r="N38" s="15">
        <v>367.28736140422689</v>
      </c>
      <c r="O38" s="15">
        <v>252.15663590999998</v>
      </c>
      <c r="P38" s="15">
        <v>326.5945926</v>
      </c>
      <c r="Q38" s="15">
        <v>428.71239462</v>
      </c>
      <c r="R38" s="15">
        <v>579.58585770000002</v>
      </c>
      <c r="S38" s="15">
        <v>560.79741252999997</v>
      </c>
      <c r="T38" s="15">
        <v>127.19524885999998</v>
      </c>
      <c r="U38" s="15">
        <v>112.03884595000001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</row>
    <row r="39" spans="1:29" ht="20.45" customHeight="1" x14ac:dyDescent="0.25">
      <c r="A39" s="14" t="s">
        <v>31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11996.8</v>
      </c>
      <c r="N39" s="15">
        <v>15149.574836999998</v>
      </c>
      <c r="O39" s="15">
        <v>16070.584107999997</v>
      </c>
      <c r="P39" s="15">
        <v>18513.448499999999</v>
      </c>
      <c r="Q39" s="15">
        <v>20810.878411569996</v>
      </c>
      <c r="R39" s="15">
        <v>22587.984355190001</v>
      </c>
      <c r="S39" s="15">
        <v>22983.45432737</v>
      </c>
      <c r="T39" s="15">
        <v>24550.911899929997</v>
      </c>
      <c r="U39" s="15">
        <v>26954.254684269992</v>
      </c>
      <c r="V39" s="15">
        <v>29504.612877469997</v>
      </c>
      <c r="W39" s="15">
        <v>30701.404133239997</v>
      </c>
      <c r="X39" s="15">
        <v>33803.628036959999</v>
      </c>
      <c r="Y39" s="15">
        <v>33620.012145950001</v>
      </c>
      <c r="Z39" s="15">
        <v>33332.286956260003</v>
      </c>
      <c r="AA39" s="15">
        <v>39673.408972509998</v>
      </c>
      <c r="AB39" s="15">
        <v>40863.657171669998</v>
      </c>
      <c r="AC39" s="15">
        <v>3053.9612950499995</v>
      </c>
    </row>
    <row r="40" spans="1:29" ht="20.45" customHeight="1" x14ac:dyDescent="0.25">
      <c r="A40" s="14" t="s">
        <v>32</v>
      </c>
      <c r="B40" s="15">
        <v>459.793543</v>
      </c>
      <c r="C40" s="15">
        <v>324.30003299999998</v>
      </c>
      <c r="D40" s="15">
        <v>7168.5908739999995</v>
      </c>
      <c r="E40" s="15">
        <v>8471.8217439999989</v>
      </c>
      <c r="F40" s="15">
        <v>8637.3119749999987</v>
      </c>
      <c r="G40" s="15">
        <v>16650.749028075003</v>
      </c>
      <c r="H40" s="15">
        <v>20223.907441039999</v>
      </c>
      <c r="I40" s="15">
        <v>24315.336680779994</v>
      </c>
      <c r="J40" s="15">
        <v>27990.321083999999</v>
      </c>
      <c r="K40" s="15">
        <v>32160.355088649987</v>
      </c>
      <c r="L40" s="15">
        <v>32982.640318311431</v>
      </c>
      <c r="M40" s="15">
        <v>36752.510435999997</v>
      </c>
      <c r="N40" s="15">
        <v>44128.230884716228</v>
      </c>
      <c r="O40" s="15">
        <v>7902.7334323499999</v>
      </c>
      <c r="P40" s="15">
        <v>13684.734554769999</v>
      </c>
      <c r="Q40" s="15">
        <v>14569.927013639999</v>
      </c>
      <c r="R40" s="15">
        <v>21303.845751249995</v>
      </c>
      <c r="S40" s="15">
        <v>12652.496939239983</v>
      </c>
      <c r="T40" s="15">
        <v>38028.280669500004</v>
      </c>
      <c r="U40" s="15">
        <v>27049.269112759997</v>
      </c>
      <c r="V40" s="15">
        <v>30922.894633839998</v>
      </c>
      <c r="W40" s="15">
        <v>44475.607103149996</v>
      </c>
      <c r="X40" s="15">
        <v>40501.521893039986</v>
      </c>
      <c r="Y40" s="15">
        <v>34558.810677619993</v>
      </c>
      <c r="Z40" s="15">
        <v>22090.55964453</v>
      </c>
      <c r="AA40" s="15">
        <v>21414.214707439998</v>
      </c>
      <c r="AB40" s="15">
        <v>27662.257264199998</v>
      </c>
      <c r="AC40" s="15">
        <v>2389.1768755500002</v>
      </c>
    </row>
    <row r="41" spans="1:29" ht="30" customHeight="1" x14ac:dyDescent="0.25">
      <c r="A41" s="16" t="s">
        <v>33</v>
      </c>
      <c r="B41" s="17">
        <v>78839.145526000008</v>
      </c>
      <c r="C41" s="17">
        <v>89148.181775400008</v>
      </c>
      <c r="D41" s="17">
        <v>104469.32828182264</v>
      </c>
      <c r="E41" s="17">
        <v>115299.16494799999</v>
      </c>
      <c r="F41" s="17">
        <v>139415.17365099999</v>
      </c>
      <c r="G41" s="17">
        <v>162164.11471443498</v>
      </c>
      <c r="H41" s="17">
        <v>184119.11466961002</v>
      </c>
      <c r="I41" s="17">
        <v>226345.67599558001</v>
      </c>
      <c r="J41" s="17">
        <v>250933.18803728998</v>
      </c>
      <c r="K41" s="17">
        <v>295496.32562287</v>
      </c>
      <c r="L41" s="17">
        <v>341400.88692646718</v>
      </c>
      <c r="M41" s="17">
        <v>381848.45764699997</v>
      </c>
      <c r="N41" s="17">
        <v>446478.70484288514</v>
      </c>
      <c r="O41" s="17">
        <v>495795.34647424991</v>
      </c>
      <c r="P41" s="17">
        <v>489390.15295587992</v>
      </c>
      <c r="Q41" s="17">
        <v>566151.76857111987</v>
      </c>
      <c r="R41" s="17">
        <v>667325.68830318993</v>
      </c>
      <c r="S41" s="17">
        <v>689767.61301788024</v>
      </c>
      <c r="T41" s="17">
        <v>768724.40233487007</v>
      </c>
      <c r="U41" s="17">
        <v>788923.65908232995</v>
      </c>
      <c r="V41" s="17">
        <v>826843.51233968989</v>
      </c>
      <c r="W41" s="17">
        <v>883262.83938765014</v>
      </c>
      <c r="X41" s="17">
        <v>903286.9784456999</v>
      </c>
      <c r="Y41" s="17">
        <v>981768.90099795011</v>
      </c>
      <c r="Z41" s="17">
        <v>1041783.7064847101</v>
      </c>
      <c r="AA41" s="17">
        <v>1009408.4093822798</v>
      </c>
      <c r="AB41" s="17">
        <v>1310871.07207672</v>
      </c>
      <c r="AC41" s="17">
        <v>175688.89302153001</v>
      </c>
    </row>
    <row r="42" spans="1:29" ht="30" customHeight="1" x14ac:dyDescent="0.25">
      <c r="A42" s="23" t="s">
        <v>34</v>
      </c>
      <c r="B42" s="18">
        <v>35137.656999999999</v>
      </c>
      <c r="C42" s="18">
        <v>43685.732999999993</v>
      </c>
      <c r="D42" s="18">
        <v>47970.71</v>
      </c>
      <c r="E42" s="18">
        <v>50141.130000000005</v>
      </c>
      <c r="F42" s="18">
        <v>52502.998</v>
      </c>
      <c r="G42" s="18">
        <v>58651.008743221995</v>
      </c>
      <c r="H42" s="18">
        <v>67413.106116299314</v>
      </c>
      <c r="I42" s="18">
        <v>76043.997222949372</v>
      </c>
      <c r="J42" s="18">
        <v>86719.388190587735</v>
      </c>
      <c r="K42" s="18">
        <v>101213.995475562</v>
      </c>
      <c r="L42" s="18">
        <v>115896.57236734836</v>
      </c>
      <c r="M42" s="18">
        <v>133137.628389591</v>
      </c>
      <c r="N42" s="18">
        <v>153845.3778113951</v>
      </c>
      <c r="O42" s="18">
        <v>180476.27854213346</v>
      </c>
      <c r="P42" s="18">
        <v>200736.97287580511</v>
      </c>
      <c r="Q42" s="18">
        <v>233608.59076315691</v>
      </c>
      <c r="R42" s="18">
        <v>271587.85295218002</v>
      </c>
      <c r="S42" s="18">
        <v>302320.99557082006</v>
      </c>
      <c r="T42" s="18">
        <v>331936.76279343985</v>
      </c>
      <c r="U42" s="18">
        <v>357851.01593587</v>
      </c>
      <c r="V42" s="18">
        <v>364396.32269382005</v>
      </c>
      <c r="W42" s="18">
        <v>382235.38552997005</v>
      </c>
      <c r="X42" s="18">
        <v>402175.66355289996</v>
      </c>
      <c r="Y42" s="18">
        <v>417130.67809028993</v>
      </c>
      <c r="Z42" s="18">
        <v>434284.18739676999</v>
      </c>
      <c r="AA42" s="18">
        <v>416993.20003199001</v>
      </c>
      <c r="AB42" s="18">
        <v>481155.8289470101</v>
      </c>
      <c r="AC42" s="18">
        <v>41731.766740349995</v>
      </c>
    </row>
    <row r="43" spans="1:29" ht="30" customHeight="1" x14ac:dyDescent="0.25">
      <c r="A43" s="19" t="s">
        <v>35</v>
      </c>
      <c r="B43" s="17">
        <v>113976.80252600001</v>
      </c>
      <c r="C43" s="17">
        <v>132833.91477540002</v>
      </c>
      <c r="D43" s="17">
        <v>152440.03828182264</v>
      </c>
      <c r="E43" s="17">
        <v>165440.294948</v>
      </c>
      <c r="F43" s="17">
        <v>191918.17165099998</v>
      </c>
      <c r="G43" s="17">
        <v>220815.12345765697</v>
      </c>
      <c r="H43" s="17">
        <v>251532.22078590933</v>
      </c>
      <c r="I43" s="17">
        <v>302389.67321852938</v>
      </c>
      <c r="J43" s="17">
        <v>337652.5762278777</v>
      </c>
      <c r="K43" s="17">
        <v>396710.321098432</v>
      </c>
      <c r="L43" s="17">
        <v>457297.45929381554</v>
      </c>
      <c r="M43" s="17">
        <v>514986.08603659098</v>
      </c>
      <c r="N43" s="17">
        <v>600324.08265428024</v>
      </c>
      <c r="O43" s="17">
        <v>676271.62501638336</v>
      </c>
      <c r="P43" s="17">
        <v>690127.12583168503</v>
      </c>
      <c r="Q43" s="17">
        <v>799760.35933427676</v>
      </c>
      <c r="R43" s="17">
        <v>938913.54125537002</v>
      </c>
      <c r="S43" s="17">
        <v>992088.6085887003</v>
      </c>
      <c r="T43" s="17">
        <v>1100661.16512831</v>
      </c>
      <c r="U43" s="17">
        <v>1146774.6750182</v>
      </c>
      <c r="V43" s="17">
        <v>1191239.8350335099</v>
      </c>
      <c r="W43" s="17">
        <v>1265498.2249176202</v>
      </c>
      <c r="X43" s="17">
        <v>1305462.6419985997</v>
      </c>
      <c r="Y43" s="17">
        <v>1398899.5790882399</v>
      </c>
      <c r="Z43" s="17">
        <v>1476067.8938814802</v>
      </c>
      <c r="AA43" s="17">
        <v>1426401.6094142699</v>
      </c>
      <c r="AB43" s="17">
        <v>1792026.9010237302</v>
      </c>
      <c r="AC43" s="17">
        <v>217420.65976188</v>
      </c>
    </row>
    <row r="44" spans="1:29" ht="30" customHeight="1" x14ac:dyDescent="0.25">
      <c r="A44" s="23" t="s">
        <v>36</v>
      </c>
      <c r="B44" s="18">
        <v>5166.1894650000004</v>
      </c>
      <c r="C44" s="18">
        <v>5948.3693669999993</v>
      </c>
      <c r="D44" s="18">
        <v>8206.6345579999997</v>
      </c>
      <c r="E44" s="18">
        <v>17844.554786999997</v>
      </c>
      <c r="F44" s="18">
        <v>12101.439988000002</v>
      </c>
      <c r="G44" s="18">
        <v>13441.871946828007</v>
      </c>
      <c r="H44" s="18">
        <v>11736.999465723928</v>
      </c>
      <c r="I44" s="18">
        <v>14739.515226225449</v>
      </c>
      <c r="J44" s="18">
        <v>18354.240144432268</v>
      </c>
      <c r="K44" s="18">
        <v>22068.713713020436</v>
      </c>
      <c r="L44" s="18">
        <v>17351.921339465218</v>
      </c>
      <c r="M44" s="18">
        <v>20368.353108532003</v>
      </c>
      <c r="N44" s="18">
        <v>17642.298224310765</v>
      </c>
      <c r="O44" s="18">
        <v>25474.44765136654</v>
      </c>
      <c r="P44" s="18">
        <v>26674.949021734905</v>
      </c>
      <c r="Q44" s="18">
        <v>26758.598752253078</v>
      </c>
      <c r="R44" s="18">
        <v>30978.523341979984</v>
      </c>
      <c r="S44" s="18">
        <v>37171.00596301999</v>
      </c>
      <c r="T44" s="18">
        <v>38169.049545180125</v>
      </c>
      <c r="U44" s="18">
        <v>41175.682942180007</v>
      </c>
      <c r="V44" s="18">
        <v>30306.662139649998</v>
      </c>
      <c r="W44" s="18">
        <v>24405.954722869956</v>
      </c>
      <c r="X44" s="18">
        <v>36945.030351020017</v>
      </c>
      <c r="Y44" s="18">
        <v>58214.286272910002</v>
      </c>
      <c r="Z44" s="18">
        <v>61010.799662019992</v>
      </c>
      <c r="AA44" s="18">
        <v>52988.417371359974</v>
      </c>
      <c r="AB44" s="18">
        <v>86788.623778459965</v>
      </c>
      <c r="AC44" s="18">
        <v>17900.632907389994</v>
      </c>
    </row>
    <row r="45" spans="1:29" ht="30" customHeight="1" x14ac:dyDescent="0.25">
      <c r="A45" s="16" t="s">
        <v>37</v>
      </c>
      <c r="B45" s="17">
        <v>119142.99199100002</v>
      </c>
      <c r="C45" s="17">
        <v>138782.28414240002</v>
      </c>
      <c r="D45" s="17">
        <v>160646.67283982263</v>
      </c>
      <c r="E45" s="17">
        <v>183284.849735</v>
      </c>
      <c r="F45" s="17">
        <v>204019.61163899998</v>
      </c>
      <c r="G45" s="17">
        <v>234256.99540448497</v>
      </c>
      <c r="H45" s="17">
        <v>263269.22025163326</v>
      </c>
      <c r="I45" s="17">
        <v>317129.18844475481</v>
      </c>
      <c r="J45" s="17">
        <v>356006.81637230999</v>
      </c>
      <c r="K45" s="17">
        <v>418779.03481145244</v>
      </c>
      <c r="L45" s="17">
        <v>474649.38063328073</v>
      </c>
      <c r="M45" s="17">
        <v>535354.439145123</v>
      </c>
      <c r="N45" s="17">
        <v>617966.38087859098</v>
      </c>
      <c r="O45" s="17">
        <v>701746.07266774995</v>
      </c>
      <c r="P45" s="17">
        <v>716802.07485341991</v>
      </c>
      <c r="Q45" s="17">
        <v>826518.95808652986</v>
      </c>
      <c r="R45" s="17">
        <v>969892.06459734996</v>
      </c>
      <c r="S45" s="17">
        <v>1029259.6145517203</v>
      </c>
      <c r="T45" s="17">
        <v>1138830.21467349</v>
      </c>
      <c r="U45" s="17">
        <v>1187950.3579603799</v>
      </c>
      <c r="V45" s="17">
        <v>1221546.4971731598</v>
      </c>
      <c r="W45" s="17">
        <v>1289904.1796404901</v>
      </c>
      <c r="X45" s="17">
        <v>1342407.6723496197</v>
      </c>
      <c r="Y45" s="17">
        <v>1457113.8653611499</v>
      </c>
      <c r="Z45" s="17">
        <v>1537078.6935435003</v>
      </c>
      <c r="AA45" s="17">
        <v>1479390.0267856298</v>
      </c>
      <c r="AB45" s="17">
        <v>1878815.5248021903</v>
      </c>
      <c r="AC45" s="17">
        <v>235321.29266926998</v>
      </c>
    </row>
    <row r="46" spans="1:29" x14ac:dyDescent="0.25">
      <c r="A46" s="14" t="s">
        <v>138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3270-5B91-408B-89DB-435AC3E84E1F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4" customWidth="1"/>
    <col min="2" max="29" width="11.7109375" style="14" customWidth="1"/>
    <col min="30" max="16384" width="12.7109375" style="14"/>
  </cols>
  <sheetData>
    <row r="1" spans="1:29" ht="60" customHeight="1" x14ac:dyDescent="0.25"/>
    <row r="2" spans="1:29" x14ac:dyDescent="0.25">
      <c r="A2" s="50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x14ac:dyDescent="0.25">
      <c r="A4" s="52" t="s">
        <v>137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A5" s="52" t="s">
        <v>136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A6" s="14" t="s">
        <v>3</v>
      </c>
    </row>
    <row r="7" spans="1:29" ht="15" customHeight="1" x14ac:dyDescent="0.25">
      <c r="A7" s="53" t="s">
        <v>4</v>
      </c>
      <c r="B7" s="54" t="s">
        <v>70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ht="15" customHeight="1" x14ac:dyDescent="0.25">
      <c r="A8" s="53"/>
      <c r="B8" s="22" t="s">
        <v>71</v>
      </c>
      <c r="C8" s="22" t="s">
        <v>72</v>
      </c>
      <c r="D8" s="22" t="s">
        <v>73</v>
      </c>
      <c r="E8" s="22" t="s">
        <v>74</v>
      </c>
      <c r="F8" s="22" t="s">
        <v>75</v>
      </c>
      <c r="G8" s="22" t="s">
        <v>76</v>
      </c>
      <c r="H8" s="22" t="s">
        <v>77</v>
      </c>
      <c r="I8" s="22" t="s">
        <v>78</v>
      </c>
      <c r="J8" s="22" t="s">
        <v>79</v>
      </c>
      <c r="K8" s="22" t="s">
        <v>80</v>
      </c>
      <c r="L8" s="22" t="s">
        <v>81</v>
      </c>
      <c r="M8" s="22" t="s">
        <v>82</v>
      </c>
      <c r="N8" s="22" t="s">
        <v>83</v>
      </c>
      <c r="O8" s="22" t="s">
        <v>84</v>
      </c>
      <c r="P8" s="22" t="s">
        <v>85</v>
      </c>
      <c r="Q8" s="22" t="s">
        <v>86</v>
      </c>
      <c r="R8" s="22" t="s">
        <v>87</v>
      </c>
      <c r="S8" s="22" t="s">
        <v>88</v>
      </c>
      <c r="T8" s="22" t="s">
        <v>89</v>
      </c>
      <c r="U8" s="22" t="s">
        <v>90</v>
      </c>
      <c r="V8" s="22" t="s">
        <v>91</v>
      </c>
      <c r="W8" s="22" t="s">
        <v>92</v>
      </c>
      <c r="X8" s="22" t="s">
        <v>93</v>
      </c>
      <c r="Y8" s="22" t="s">
        <v>94</v>
      </c>
      <c r="Z8" s="22" t="s">
        <v>95</v>
      </c>
      <c r="AA8" s="22" t="s">
        <v>96</v>
      </c>
      <c r="AB8" s="22" t="s">
        <v>97</v>
      </c>
      <c r="AC8" s="22" t="s">
        <v>98</v>
      </c>
    </row>
    <row r="9" spans="1:29" x14ac:dyDescent="0.25">
      <c r="A9" s="14" t="s">
        <v>6</v>
      </c>
      <c r="B9" s="15">
        <v>26520.214155581405</v>
      </c>
      <c r="C9" s="15">
        <v>19601.527951235614</v>
      </c>
      <c r="D9" s="15">
        <v>22355.768523288654</v>
      </c>
      <c r="E9" s="15">
        <v>27621.845125778564</v>
      </c>
      <c r="F9" s="15">
        <v>31797.228672433925</v>
      </c>
      <c r="G9" s="15">
        <v>31873.441835007714</v>
      </c>
      <c r="H9" s="15">
        <v>31991.441710358144</v>
      </c>
      <c r="I9" s="15">
        <v>25788.570386287833</v>
      </c>
      <c r="J9" s="15">
        <v>22891.863860124158</v>
      </c>
      <c r="K9" s="15">
        <v>24382.075193658089</v>
      </c>
      <c r="L9" s="15">
        <v>22547.245698210478</v>
      </c>
      <c r="M9" s="15">
        <v>23916.783590945732</v>
      </c>
      <c r="N9" s="15">
        <v>28168.781248887401</v>
      </c>
      <c r="O9" s="15">
        <v>37434.377503594951</v>
      </c>
      <c r="P9" s="15">
        <v>33392.303664864594</v>
      </c>
      <c r="Q9" s="15">
        <v>41674.798895469321</v>
      </c>
      <c r="R9" s="15">
        <v>49459.649444102906</v>
      </c>
      <c r="S9" s="15">
        <v>54641.060751754354</v>
      </c>
      <c r="T9" s="15">
        <v>61509.830515314032</v>
      </c>
      <c r="U9" s="15">
        <v>57374.174084625884</v>
      </c>
      <c r="V9" s="15">
        <v>55774.035922006828</v>
      </c>
      <c r="W9" s="15">
        <v>41336.8325549816</v>
      </c>
      <c r="X9" s="15">
        <v>41263.180830509271</v>
      </c>
      <c r="Y9" s="15">
        <v>49790.501540788151</v>
      </c>
      <c r="Z9" s="15">
        <v>50761.688337401523</v>
      </c>
      <c r="AA9" s="15">
        <v>52420.516480701328</v>
      </c>
      <c r="AB9" s="15">
        <v>65553.519637753168</v>
      </c>
      <c r="AC9" s="15">
        <v>5353.8617756500034</v>
      </c>
    </row>
    <row r="10" spans="1:29" ht="20.45" customHeight="1" x14ac:dyDescent="0.25">
      <c r="A10" s="14" t="s">
        <v>7</v>
      </c>
      <c r="B10" s="15">
        <v>73702.471490451702</v>
      </c>
      <c r="C10" s="15">
        <v>72109.362565394025</v>
      </c>
      <c r="D10" s="15">
        <v>73296.914830722046</v>
      </c>
      <c r="E10" s="15">
        <v>68828.395657943416</v>
      </c>
      <c r="F10" s="15">
        <v>66328.14048442863</v>
      </c>
      <c r="G10" s="15">
        <v>70217.134786732524</v>
      </c>
      <c r="H10" s="15">
        <v>68237.300637869223</v>
      </c>
      <c r="I10" s="15">
        <v>63633.282452516592</v>
      </c>
      <c r="J10" s="15">
        <v>54558.194839477263</v>
      </c>
      <c r="K10" s="15">
        <v>59953.231721338707</v>
      </c>
      <c r="L10" s="15">
        <v>65316.811799701536</v>
      </c>
      <c r="M10" s="15">
        <v>67098.92565895179</v>
      </c>
      <c r="N10" s="15">
        <v>77789.099621145084</v>
      </c>
      <c r="O10" s="15">
        <v>85833.47441798776</v>
      </c>
      <c r="P10" s="15">
        <v>63745.223774961298</v>
      </c>
      <c r="Q10" s="15">
        <v>78883.873301237938</v>
      </c>
      <c r="R10" s="15">
        <v>86881.770046276622</v>
      </c>
      <c r="S10" s="15">
        <v>80764.448294536065</v>
      </c>
      <c r="T10" s="15">
        <v>77928.853918200912</v>
      </c>
      <c r="U10" s="15">
        <v>78913.591279383574</v>
      </c>
      <c r="V10" s="15">
        <v>70427.562240139057</v>
      </c>
      <c r="W10" s="15">
        <v>59007.898518619593</v>
      </c>
      <c r="X10" s="15">
        <v>61488.265451962747</v>
      </c>
      <c r="Y10" s="15">
        <v>66822.406573868793</v>
      </c>
      <c r="Z10" s="15">
        <v>67010.388271080607</v>
      </c>
      <c r="AA10" s="15">
        <v>66478.520865701779</v>
      </c>
      <c r="AB10" s="15">
        <v>79022.162437141829</v>
      </c>
      <c r="AC10" s="15">
        <v>6770.4504109</v>
      </c>
    </row>
    <row r="11" spans="1:29" x14ac:dyDescent="0.25">
      <c r="A11" s="14" t="s">
        <v>8</v>
      </c>
      <c r="B11" s="15">
        <v>13425.28400860048</v>
      </c>
      <c r="C11" s="15">
        <v>13384.572121275562</v>
      </c>
      <c r="D11" s="15">
        <v>12376.34701044644</v>
      </c>
      <c r="E11" s="15">
        <v>10714.874579254809</v>
      </c>
      <c r="F11" s="15">
        <v>9210.5484074637479</v>
      </c>
      <c r="G11" s="15">
        <v>7516.5328642520863</v>
      </c>
      <c r="H11" s="15">
        <v>7068.0163648677608</v>
      </c>
      <c r="I11" s="15">
        <v>6241.2889016579074</v>
      </c>
      <c r="J11" s="15">
        <v>5628.5431550132726</v>
      </c>
      <c r="K11" s="15">
        <v>6083.2336249522232</v>
      </c>
      <c r="L11" s="15">
        <v>5717.6987917724036</v>
      </c>
      <c r="M11" s="15">
        <v>5712.7657384548866</v>
      </c>
      <c r="N11" s="15">
        <v>6438.1057718517359</v>
      </c>
      <c r="O11" s="15">
        <v>6987.7105188304413</v>
      </c>
      <c r="P11" s="15">
        <v>6872.8965513259136</v>
      </c>
      <c r="Q11" s="15">
        <v>7321.4520420798717</v>
      </c>
      <c r="R11" s="15">
        <v>6939.6215336122896</v>
      </c>
      <c r="S11" s="15">
        <v>7165.9583569257029</v>
      </c>
      <c r="T11" s="15">
        <v>8444.2756078164875</v>
      </c>
      <c r="U11" s="15">
        <v>8820.4412264828989</v>
      </c>
      <c r="V11" s="15">
        <v>8156.5517984109883</v>
      </c>
      <c r="W11" s="15">
        <v>7516.6481154535331</v>
      </c>
      <c r="X11" s="15">
        <v>6492.8371918459998</v>
      </c>
      <c r="Y11" s="15">
        <v>6298.7807036223257</v>
      </c>
      <c r="Z11" s="15">
        <v>6382.342090431951</v>
      </c>
      <c r="AA11" s="15">
        <v>6816.9667072062039</v>
      </c>
      <c r="AB11" s="15">
        <v>5912.5650889985209</v>
      </c>
      <c r="AC11" s="15">
        <v>693.95773851000001</v>
      </c>
    </row>
    <row r="12" spans="1:29" x14ac:dyDescent="0.25">
      <c r="A12" s="14" t="s">
        <v>9</v>
      </c>
      <c r="B12" s="15">
        <v>7459.4973517398448</v>
      </c>
      <c r="C12" s="15">
        <v>8281.0827496973561</v>
      </c>
      <c r="D12" s="15">
        <v>8686.6117738493303</v>
      </c>
      <c r="E12" s="15">
        <v>9579.2540255753283</v>
      </c>
      <c r="F12" s="15">
        <v>7688.8490996696937</v>
      </c>
      <c r="G12" s="15">
        <v>7267.8329632754248</v>
      </c>
      <c r="H12" s="15">
        <v>6956.836945860704</v>
      </c>
      <c r="I12" s="15">
        <v>5713.2715194726852</v>
      </c>
      <c r="J12" s="15">
        <v>5041.7478912942361</v>
      </c>
      <c r="K12" s="15">
        <v>5273.583138736939</v>
      </c>
      <c r="L12" s="15">
        <v>5715.3638294508846</v>
      </c>
      <c r="M12" s="15">
        <v>6225.1200498130283</v>
      </c>
      <c r="N12" s="15">
        <v>5936.4704895756213</v>
      </c>
      <c r="O12" s="15">
        <v>5312.5042871283858</v>
      </c>
      <c r="P12" s="15">
        <v>4756.1229408673835</v>
      </c>
      <c r="Q12" s="15">
        <v>4779.6677265028839</v>
      </c>
      <c r="R12" s="15">
        <v>5240.1478629572457</v>
      </c>
      <c r="S12" s="15">
        <v>5538.2622046565111</v>
      </c>
      <c r="T12" s="15">
        <v>5698.3683012934007</v>
      </c>
      <c r="U12" s="15">
        <v>5215.4707477816592</v>
      </c>
      <c r="V12" s="15">
        <v>3651.5966750055932</v>
      </c>
      <c r="W12" s="15">
        <v>3453.5603781296909</v>
      </c>
      <c r="X12" s="15">
        <v>3604.8282188829012</v>
      </c>
      <c r="Y12" s="15">
        <v>3075.5883664718522</v>
      </c>
      <c r="Z12" s="15">
        <v>3593.7543378078208</v>
      </c>
      <c r="AA12" s="15">
        <v>3136.5353509851784</v>
      </c>
      <c r="AB12" s="15">
        <v>2528.395282682854</v>
      </c>
      <c r="AC12" s="15">
        <v>231.31503693000005</v>
      </c>
    </row>
    <row r="13" spans="1:29" x14ac:dyDescent="0.25">
      <c r="A13" s="14" t="s">
        <v>10</v>
      </c>
      <c r="B13" s="15">
        <v>3262.3108553918273</v>
      </c>
      <c r="C13" s="15">
        <v>4595.1992460637566</v>
      </c>
      <c r="D13" s="15">
        <v>4912.8702454674303</v>
      </c>
      <c r="E13" s="15">
        <v>3689.9292771868536</v>
      </c>
      <c r="F13" s="15">
        <v>3959.9595546157429</v>
      </c>
      <c r="G13" s="15">
        <v>8893.8956693073196</v>
      </c>
      <c r="H13" s="15">
        <v>9134.4220789627925</v>
      </c>
      <c r="I13" s="15">
        <v>8362.9772828093974</v>
      </c>
      <c r="J13" s="15">
        <v>6234.478123812939</v>
      </c>
      <c r="K13" s="15">
        <v>7731.8715933919812</v>
      </c>
      <c r="L13" s="15">
        <v>9215.5735820165683</v>
      </c>
      <c r="M13" s="15">
        <v>10220.46213726008</v>
      </c>
      <c r="N13" s="15">
        <v>11958.983135304215</v>
      </c>
      <c r="O13" s="15">
        <v>13056.151733490753</v>
      </c>
      <c r="P13" s="15">
        <v>4239.8219314694816</v>
      </c>
      <c r="Q13" s="15">
        <v>11170.009086674734</v>
      </c>
      <c r="R13" s="15">
        <v>12937.816463993189</v>
      </c>
      <c r="S13" s="15">
        <v>7281.0809893964961</v>
      </c>
      <c r="T13" s="15">
        <v>5801.9145409434859</v>
      </c>
      <c r="U13" s="15">
        <v>7087.4625683327522</v>
      </c>
      <c r="V13" s="15">
        <v>5790.7194540967075</v>
      </c>
      <c r="W13" s="15">
        <v>3786.7418701342585</v>
      </c>
      <c r="X13" s="15">
        <v>5431.1518351109407</v>
      </c>
      <c r="Y13" s="15">
        <v>5288.320209956024</v>
      </c>
      <c r="Z13" s="15">
        <v>5236.4868226153212</v>
      </c>
      <c r="AA13" s="15">
        <v>2999.4012816591858</v>
      </c>
      <c r="AB13" s="15">
        <v>2329.9673310976927</v>
      </c>
      <c r="AC13" s="15">
        <v>316.51852063999996</v>
      </c>
    </row>
    <row r="14" spans="1:29" x14ac:dyDescent="0.25">
      <c r="A14" s="14" t="s">
        <v>11</v>
      </c>
      <c r="B14" s="15">
        <v>16206.49232789702</v>
      </c>
      <c r="C14" s="15">
        <v>13442.682200993264</v>
      </c>
      <c r="D14" s="15">
        <v>16652.845090867835</v>
      </c>
      <c r="E14" s="15">
        <v>17678.517111842379</v>
      </c>
      <c r="F14" s="15">
        <v>18249.23511233144</v>
      </c>
      <c r="G14" s="15">
        <v>18127.00010801134</v>
      </c>
      <c r="H14" s="15">
        <v>16786.465817158372</v>
      </c>
      <c r="I14" s="15">
        <v>15844.041903104406</v>
      </c>
      <c r="J14" s="15">
        <v>12801.575605280037</v>
      </c>
      <c r="K14" s="15">
        <v>13713.194345491253</v>
      </c>
      <c r="L14" s="15">
        <v>13124.085751604531</v>
      </c>
      <c r="M14" s="15">
        <v>14671.882300283656</v>
      </c>
      <c r="N14" s="15">
        <v>17695.808943831205</v>
      </c>
      <c r="O14" s="15">
        <v>22586.394491469186</v>
      </c>
      <c r="P14" s="15">
        <v>17451.815102697299</v>
      </c>
      <c r="Q14" s="15">
        <v>22332.782529692427</v>
      </c>
      <c r="R14" s="15">
        <v>25404.083872293195</v>
      </c>
      <c r="S14" s="15">
        <v>28070.733743919121</v>
      </c>
      <c r="T14" s="15">
        <v>25152.858469773775</v>
      </c>
      <c r="U14" s="15">
        <v>23638.584265549594</v>
      </c>
      <c r="V14" s="15">
        <v>24035.29246508385</v>
      </c>
      <c r="W14" s="15">
        <v>17684.181641500276</v>
      </c>
      <c r="X14" s="15">
        <v>17811.516958973334</v>
      </c>
      <c r="Y14" s="15">
        <v>22030.481781359966</v>
      </c>
      <c r="Z14" s="15">
        <v>22500.336695551254</v>
      </c>
      <c r="AA14" s="15">
        <v>25089.592567511783</v>
      </c>
      <c r="AB14" s="15">
        <v>33471.040769745043</v>
      </c>
      <c r="AC14" s="15">
        <v>2678.3319516799997</v>
      </c>
    </row>
    <row r="15" spans="1:29" x14ac:dyDescent="0.25">
      <c r="A15" s="14" t="s">
        <v>12</v>
      </c>
      <c r="B15" s="15">
        <v>33348.886946822531</v>
      </c>
      <c r="C15" s="15">
        <v>32405.826247364079</v>
      </c>
      <c r="D15" s="15">
        <v>30668.24071009101</v>
      </c>
      <c r="E15" s="15">
        <v>27165.820664084047</v>
      </c>
      <c r="F15" s="15">
        <v>27219.548310348011</v>
      </c>
      <c r="G15" s="15">
        <v>28411.873181886356</v>
      </c>
      <c r="H15" s="15">
        <v>28291.559431019599</v>
      </c>
      <c r="I15" s="15">
        <v>27471.702845472199</v>
      </c>
      <c r="J15" s="15">
        <v>24851.850064076774</v>
      </c>
      <c r="K15" s="15">
        <v>27151.349018766312</v>
      </c>
      <c r="L15" s="15">
        <v>31544.089844857146</v>
      </c>
      <c r="M15" s="15">
        <v>30268.695433140139</v>
      </c>
      <c r="N15" s="15">
        <v>35759.731280582295</v>
      </c>
      <c r="O15" s="15">
        <v>37890.713387068994</v>
      </c>
      <c r="P15" s="15">
        <v>30424.567248601215</v>
      </c>
      <c r="Q15" s="15">
        <v>33279.961916288012</v>
      </c>
      <c r="R15" s="15">
        <v>36360.100313420706</v>
      </c>
      <c r="S15" s="15">
        <v>32708.41299963824</v>
      </c>
      <c r="T15" s="15">
        <v>32831.436998373771</v>
      </c>
      <c r="U15" s="15">
        <v>34151.632471236677</v>
      </c>
      <c r="V15" s="15">
        <v>28793.401847541907</v>
      </c>
      <c r="W15" s="15">
        <v>26566.766513401832</v>
      </c>
      <c r="X15" s="15">
        <v>28147.931247149572</v>
      </c>
      <c r="Y15" s="15">
        <v>30129.235512458632</v>
      </c>
      <c r="Z15" s="15">
        <v>29297.468324674257</v>
      </c>
      <c r="AA15" s="15">
        <v>28436.024958339425</v>
      </c>
      <c r="AB15" s="15">
        <v>34780.19396461772</v>
      </c>
      <c r="AC15" s="15">
        <v>2850.3271631400003</v>
      </c>
    </row>
    <row r="16" spans="1:29" ht="20.45" customHeight="1" x14ac:dyDescent="0.25">
      <c r="A16" s="14" t="s">
        <v>13</v>
      </c>
      <c r="B16" s="15">
        <v>156423.6624446784</v>
      </c>
      <c r="C16" s="15">
        <v>157032.02817431459</v>
      </c>
      <c r="D16" s="15">
        <v>159004.47340632475</v>
      </c>
      <c r="E16" s="15">
        <v>193492.05253084644</v>
      </c>
      <c r="F16" s="15">
        <v>207525.29448885159</v>
      </c>
      <c r="G16" s="15">
        <v>211449.15442392946</v>
      </c>
      <c r="H16" s="15">
        <v>227732.54941535223</v>
      </c>
      <c r="I16" s="15">
        <v>277307.15430368495</v>
      </c>
      <c r="J16" s="15">
        <v>259463.53391862969</v>
      </c>
      <c r="K16" s="15">
        <v>268436.99167867698</v>
      </c>
      <c r="L16" s="15">
        <v>307617.75248258328</v>
      </c>
      <c r="M16" s="15">
        <v>325235.97688272106</v>
      </c>
      <c r="N16" s="15">
        <v>368470.02699671051</v>
      </c>
      <c r="O16" s="15">
        <v>417533.93761813687</v>
      </c>
      <c r="P16" s="15">
        <v>397632.34152542712</v>
      </c>
      <c r="Q16" s="15">
        <v>411167.62584325887</v>
      </c>
      <c r="R16" s="15">
        <v>463166.33569547941</v>
      </c>
      <c r="S16" s="15">
        <v>464684.50694514415</v>
      </c>
      <c r="T16" s="15">
        <v>476197.79097750381</v>
      </c>
      <c r="U16" s="15">
        <v>474416.85169844626</v>
      </c>
      <c r="V16" s="15">
        <v>460829.76300817518</v>
      </c>
      <c r="W16" s="15">
        <v>478559.36653092923</v>
      </c>
      <c r="X16" s="15">
        <v>456665.2219932818</v>
      </c>
      <c r="Y16" s="15">
        <v>478720.13296412444</v>
      </c>
      <c r="Z16" s="15">
        <v>512207.66807089455</v>
      </c>
      <c r="AA16" s="15">
        <v>501176.50218419917</v>
      </c>
      <c r="AB16" s="15">
        <v>593164.49360324885</v>
      </c>
      <c r="AC16" s="15">
        <v>84823.33351692</v>
      </c>
    </row>
    <row r="17" spans="1:29" x14ac:dyDescent="0.25">
      <c r="A17" s="14" t="s">
        <v>14</v>
      </c>
      <c r="B17" s="15">
        <v>11541.427045095175</v>
      </c>
      <c r="C17" s="15">
        <v>11593.296209078382</v>
      </c>
      <c r="D17" s="15">
        <v>12399.245131649213</v>
      </c>
      <c r="E17" s="15">
        <v>12770.871172239526</v>
      </c>
      <c r="F17" s="15">
        <v>13126.057970251524</v>
      </c>
      <c r="G17" s="15">
        <v>13760.718182888928</v>
      </c>
      <c r="H17" s="15">
        <v>14326.053960149655</v>
      </c>
      <c r="I17" s="15">
        <v>14567.886245928226</v>
      </c>
      <c r="J17" s="15">
        <v>14431.827288970992</v>
      </c>
      <c r="K17" s="15">
        <v>16326.304490907985</v>
      </c>
      <c r="L17" s="15">
        <v>18313.953650415035</v>
      </c>
      <c r="M17" s="15">
        <v>20349.827500081963</v>
      </c>
      <c r="N17" s="15">
        <v>31386.685837964222</v>
      </c>
      <c r="O17" s="15">
        <v>32644.873564296257</v>
      </c>
      <c r="P17" s="15">
        <v>30785.949662100389</v>
      </c>
      <c r="Q17" s="15">
        <v>34046.830680518986</v>
      </c>
      <c r="R17" s="15">
        <v>40676.17793007665</v>
      </c>
      <c r="S17" s="15">
        <v>42752.815758739991</v>
      </c>
      <c r="T17" s="15">
        <v>43757.562678858631</v>
      </c>
      <c r="U17" s="15">
        <v>43246.973472087404</v>
      </c>
      <c r="V17" s="15">
        <v>40670.300117847903</v>
      </c>
      <c r="W17" s="15">
        <v>40083.623601535946</v>
      </c>
      <c r="X17" s="15">
        <v>40909.776543497428</v>
      </c>
      <c r="Y17" s="15">
        <v>41666.963146414979</v>
      </c>
      <c r="Z17" s="15">
        <v>46280.881465315499</v>
      </c>
      <c r="AA17" s="15">
        <v>47316.14624157099</v>
      </c>
      <c r="AB17" s="15">
        <v>59271.038165034413</v>
      </c>
      <c r="AC17" s="15">
        <v>2707.3765692099992</v>
      </c>
    </row>
    <row r="18" spans="1:29" x14ac:dyDescent="0.25">
      <c r="A18" s="14" t="s">
        <v>15</v>
      </c>
      <c r="B18" s="15">
        <v>50799.286308635761</v>
      </c>
      <c r="C18" s="15">
        <v>60322.92781855302</v>
      </c>
      <c r="D18" s="15">
        <v>55748.537527406297</v>
      </c>
      <c r="E18" s="15">
        <v>52801.895445756098</v>
      </c>
      <c r="F18" s="15">
        <v>55431.029741430008</v>
      </c>
      <c r="G18" s="15">
        <v>66069.621419629446</v>
      </c>
      <c r="H18" s="15">
        <v>59372.432470771062</v>
      </c>
      <c r="I18" s="15">
        <v>110085.42724325565</v>
      </c>
      <c r="J18" s="15">
        <v>92885.654293026004</v>
      </c>
      <c r="K18" s="15">
        <v>99768.02892315411</v>
      </c>
      <c r="L18" s="15">
        <v>126284.44925698599</v>
      </c>
      <c r="M18" s="15">
        <v>133229.62636293637</v>
      </c>
      <c r="N18" s="15">
        <v>161134.41444024318</v>
      </c>
      <c r="O18" s="15">
        <v>184856.12660167029</v>
      </c>
      <c r="P18" s="15">
        <v>175484.48394153157</v>
      </c>
      <c r="Q18" s="15">
        <v>176158.57379819601</v>
      </c>
      <c r="R18" s="15">
        <v>193290.73334960017</v>
      </c>
      <c r="S18" s="15">
        <v>191818.22737478378</v>
      </c>
      <c r="T18" s="15">
        <v>200972.67452848644</v>
      </c>
      <c r="U18" s="15">
        <v>189322.37664502146</v>
      </c>
      <c r="V18" s="15">
        <v>163100.29798600276</v>
      </c>
      <c r="W18" s="15">
        <v>184619.74319841986</v>
      </c>
      <c r="X18" s="15">
        <v>152786.974441206</v>
      </c>
      <c r="Y18" s="15">
        <v>173894.25644709164</v>
      </c>
      <c r="Z18" s="15">
        <v>196103.32562374574</v>
      </c>
      <c r="AA18" s="15">
        <v>198833.06401266801</v>
      </c>
      <c r="AB18" s="15">
        <v>263010.13434529369</v>
      </c>
      <c r="AC18" s="15">
        <v>52252.133260319999</v>
      </c>
    </row>
    <row r="19" spans="1:29" x14ac:dyDescent="0.25">
      <c r="A19" s="14" t="s">
        <v>16</v>
      </c>
      <c r="B19" s="15">
        <v>6382.4549423081271</v>
      </c>
      <c r="C19" s="15">
        <v>7172.5062682588823</v>
      </c>
      <c r="D19" s="15">
        <v>8553.031894685937</v>
      </c>
      <c r="E19" s="15">
        <v>8354.1962208917685</v>
      </c>
      <c r="F19" s="15">
        <v>10264.669220763857</v>
      </c>
      <c r="G19" s="15">
        <v>11754.79771398043</v>
      </c>
      <c r="H19" s="15">
        <v>8326.2110629426588</v>
      </c>
      <c r="I19" s="15">
        <v>18371.584102512948</v>
      </c>
      <c r="J19" s="15">
        <v>15876.179202019488</v>
      </c>
      <c r="K19" s="15">
        <v>14863.31354681686</v>
      </c>
      <c r="L19" s="15">
        <v>17543.629269200552</v>
      </c>
      <c r="M19" s="15">
        <v>21636.308296727566</v>
      </c>
      <c r="N19" s="15">
        <v>31214.789205274607</v>
      </c>
      <c r="O19" s="15">
        <v>27747.118774222807</v>
      </c>
      <c r="P19" s="15">
        <v>28296.703165827032</v>
      </c>
      <c r="Q19" s="15">
        <v>25891.774925013109</v>
      </c>
      <c r="R19" s="15">
        <v>28037.963576988837</v>
      </c>
      <c r="S19" s="15">
        <v>35597.033358572407</v>
      </c>
      <c r="T19" s="15">
        <v>37208.585877961137</v>
      </c>
      <c r="U19" s="15">
        <v>30168.371950993751</v>
      </c>
      <c r="V19" s="15">
        <v>25602.631258468711</v>
      </c>
      <c r="W19" s="15">
        <v>31695.462259761811</v>
      </c>
      <c r="X19" s="15">
        <v>25126.262813961857</v>
      </c>
      <c r="Y19" s="15">
        <v>22367.113676073604</v>
      </c>
      <c r="Z19" s="15">
        <v>26872.25021916932</v>
      </c>
      <c r="AA19" s="15">
        <v>24740.233798131423</v>
      </c>
      <c r="AB19" s="15">
        <v>21719.495293807315</v>
      </c>
      <c r="AC19" s="15">
        <v>7365.0133661299997</v>
      </c>
    </row>
    <row r="20" spans="1:29" x14ac:dyDescent="0.25">
      <c r="A20" s="14" t="s">
        <v>17</v>
      </c>
      <c r="B20" s="15">
        <v>44416.831366327635</v>
      </c>
      <c r="C20" s="15">
        <v>53150.421550294137</v>
      </c>
      <c r="D20" s="15">
        <v>47195.505632720364</v>
      </c>
      <c r="E20" s="15">
        <v>44447.699224864329</v>
      </c>
      <c r="F20" s="15">
        <v>45166.360520666152</v>
      </c>
      <c r="G20" s="15">
        <v>54314.823705649018</v>
      </c>
      <c r="H20" s="15">
        <v>51046.221407828401</v>
      </c>
      <c r="I20" s="15">
        <v>91713.843140742698</v>
      </c>
      <c r="J20" s="15">
        <v>77009.47509100652</v>
      </c>
      <c r="K20" s="15">
        <v>84904.715376337248</v>
      </c>
      <c r="L20" s="15">
        <v>108740.81998778543</v>
      </c>
      <c r="M20" s="15">
        <v>111593.31806620881</v>
      </c>
      <c r="N20" s="15">
        <v>129919.62523496857</v>
      </c>
      <c r="O20" s="15">
        <v>157109.00782744747</v>
      </c>
      <c r="P20" s="15">
        <v>147187.78077570454</v>
      </c>
      <c r="Q20" s="15">
        <v>150266.79887318291</v>
      </c>
      <c r="R20" s="15">
        <v>165252.76977261133</v>
      </c>
      <c r="S20" s="15">
        <v>156221.19401621138</v>
      </c>
      <c r="T20" s="15">
        <v>163764.08865052531</v>
      </c>
      <c r="U20" s="15">
        <v>159154.00469402771</v>
      </c>
      <c r="V20" s="15">
        <v>137497.66672753406</v>
      </c>
      <c r="W20" s="15">
        <v>152924.28093865805</v>
      </c>
      <c r="X20" s="15">
        <v>127660.71162724413</v>
      </c>
      <c r="Y20" s="15">
        <v>151527.14277101803</v>
      </c>
      <c r="Z20" s="15">
        <v>169231.07540457643</v>
      </c>
      <c r="AA20" s="15">
        <v>174092.83021453657</v>
      </c>
      <c r="AB20" s="15">
        <v>241290.63905148636</v>
      </c>
      <c r="AC20" s="15">
        <v>44887.11989419</v>
      </c>
    </row>
    <row r="21" spans="1:29" x14ac:dyDescent="0.25">
      <c r="A21" s="14" t="s">
        <v>18</v>
      </c>
      <c r="B21" s="15">
        <v>94082.949090947455</v>
      </c>
      <c r="C21" s="15">
        <v>85115.804146683178</v>
      </c>
      <c r="D21" s="15">
        <v>90856.690747269255</v>
      </c>
      <c r="E21" s="15">
        <v>127919.28591285083</v>
      </c>
      <c r="F21" s="15">
        <v>138968.20677717007</v>
      </c>
      <c r="G21" s="15">
        <v>131618.8148214111</v>
      </c>
      <c r="H21" s="15">
        <v>154034.06298443151</v>
      </c>
      <c r="I21" s="15">
        <v>152653.84081450108</v>
      </c>
      <c r="J21" s="15">
        <v>152146.05233663271</v>
      </c>
      <c r="K21" s="15">
        <v>152342.65826461487</v>
      </c>
      <c r="L21" s="15">
        <v>163019.34957518228</v>
      </c>
      <c r="M21" s="15">
        <v>171656.5230197027</v>
      </c>
      <c r="N21" s="15">
        <v>175948.92671850312</v>
      </c>
      <c r="O21" s="15">
        <v>200032.93745217036</v>
      </c>
      <c r="P21" s="15">
        <v>191361.90792179518</v>
      </c>
      <c r="Q21" s="15">
        <v>200962.22136454386</v>
      </c>
      <c r="R21" s="15">
        <v>229199.42441580255</v>
      </c>
      <c r="S21" s="15">
        <v>230113.46381162034</v>
      </c>
      <c r="T21" s="15">
        <v>231467.55377015873</v>
      </c>
      <c r="U21" s="15">
        <v>241847.50158133739</v>
      </c>
      <c r="V21" s="15">
        <v>257059.16490432454</v>
      </c>
      <c r="W21" s="15">
        <v>253855.99973097345</v>
      </c>
      <c r="X21" s="15">
        <v>262968.47100857837</v>
      </c>
      <c r="Y21" s="15">
        <v>263158.91337061778</v>
      </c>
      <c r="Z21" s="15">
        <v>269823.46098183328</v>
      </c>
      <c r="AA21" s="15">
        <v>255027.29192996013</v>
      </c>
      <c r="AB21" s="15">
        <v>270883.32109292079</v>
      </c>
      <c r="AC21" s="15">
        <v>29863.823687389999</v>
      </c>
    </row>
    <row r="22" spans="1:29" x14ac:dyDescent="0.25">
      <c r="A22" s="14" t="s">
        <v>19</v>
      </c>
      <c r="B22" s="15">
        <v>58475.570552688754</v>
      </c>
      <c r="C22" s="15">
        <v>50562.038061149447</v>
      </c>
      <c r="D22" s="15">
        <v>54437.809590334822</v>
      </c>
      <c r="E22" s="15">
        <v>61843.172199162589</v>
      </c>
      <c r="F22" s="15">
        <v>61368.583828463816</v>
      </c>
      <c r="G22" s="15">
        <v>68480.637911314639</v>
      </c>
      <c r="H22" s="15">
        <v>75702.773580702706</v>
      </c>
      <c r="I22" s="15">
        <v>72455.540798168571</v>
      </c>
      <c r="J22" s="15">
        <v>74323.507693370353</v>
      </c>
      <c r="K22" s="15">
        <v>83131.461791478316</v>
      </c>
      <c r="L22" s="15">
        <v>88214.4429438269</v>
      </c>
      <c r="M22" s="15">
        <v>93033.077348290448</v>
      </c>
      <c r="N22" s="15">
        <v>97290.16203000868</v>
      </c>
      <c r="O22" s="15">
        <v>112313.63598411519</v>
      </c>
      <c r="P22" s="15">
        <v>108310.09194868314</v>
      </c>
      <c r="Q22" s="15">
        <v>118162.53819247652</v>
      </c>
      <c r="R22" s="15">
        <v>127588.50453433834</v>
      </c>
      <c r="S22" s="15">
        <v>132062.70812702249</v>
      </c>
      <c r="T22" s="15">
        <v>130496.30675694084</v>
      </c>
      <c r="U22" s="15">
        <v>135520.73308528462</v>
      </c>
      <c r="V22" s="15">
        <v>133273.0688260998</v>
      </c>
      <c r="W22" s="15">
        <v>131004.90354219187</v>
      </c>
      <c r="X22" s="15">
        <v>141148.28627311229</v>
      </c>
      <c r="Y22" s="15">
        <v>145051.49725409239</v>
      </c>
      <c r="Z22" s="15">
        <v>151274.95215812611</v>
      </c>
      <c r="AA22" s="15">
        <v>147737.33164095282</v>
      </c>
      <c r="AB22" s="15">
        <v>154878.63894393551</v>
      </c>
      <c r="AC22" s="15">
        <v>17562.636246049999</v>
      </c>
    </row>
    <row r="23" spans="1:29" x14ac:dyDescent="0.25">
      <c r="A23" s="14" t="s">
        <v>20</v>
      </c>
      <c r="B23" s="15">
        <v>22600.414788528997</v>
      </c>
      <c r="C23" s="15">
        <v>22822.029940460481</v>
      </c>
      <c r="D23" s="15">
        <v>21921.545228469942</v>
      </c>
      <c r="E23" s="15">
        <v>50538.549876585304</v>
      </c>
      <c r="F23" s="15">
        <v>55169.534640470825</v>
      </c>
      <c r="G23" s="15">
        <v>40268.873750954022</v>
      </c>
      <c r="H23" s="15">
        <v>53478.657767959652</v>
      </c>
      <c r="I23" s="15">
        <v>52472.033511015885</v>
      </c>
      <c r="J23" s="15">
        <v>53680.275114420241</v>
      </c>
      <c r="K23" s="15">
        <v>45505.56549663937</v>
      </c>
      <c r="L23" s="15">
        <v>48993.167748171261</v>
      </c>
      <c r="M23" s="15">
        <v>49729.672552618926</v>
      </c>
      <c r="N23" s="15">
        <v>49121.67434807909</v>
      </c>
      <c r="O23" s="15">
        <v>53875.999275411843</v>
      </c>
      <c r="P23" s="15">
        <v>47520.051946377687</v>
      </c>
      <c r="Q23" s="15">
        <v>47611.551964208891</v>
      </c>
      <c r="R23" s="15">
        <v>63237.825688849574</v>
      </c>
      <c r="S23" s="15">
        <v>57853.929221840117</v>
      </c>
      <c r="T23" s="15">
        <v>56858.81357093808</v>
      </c>
      <c r="U23" s="15">
        <v>61771.535123663329</v>
      </c>
      <c r="V23" s="15">
        <v>74440.786843520211</v>
      </c>
      <c r="W23" s="15">
        <v>77459.965350034123</v>
      </c>
      <c r="X23" s="15">
        <v>74338.806767807313</v>
      </c>
      <c r="Y23" s="15">
        <v>63418.856683969811</v>
      </c>
      <c r="Z23" s="15">
        <v>63194.34676582372</v>
      </c>
      <c r="AA23" s="15">
        <v>52690.085979959207</v>
      </c>
      <c r="AB23" s="15">
        <v>55203.382094619352</v>
      </c>
      <c r="AC23" s="15">
        <v>6484.9139955599994</v>
      </c>
    </row>
    <row r="24" spans="1:29" x14ac:dyDescent="0.25">
      <c r="A24" s="14" t="s">
        <v>21</v>
      </c>
      <c r="B24" s="15">
        <v>7137.6978104889031</v>
      </c>
      <c r="C24" s="15">
        <v>5740.0794255783321</v>
      </c>
      <c r="D24" s="15">
        <v>7315.282515158985</v>
      </c>
      <c r="E24" s="15">
        <v>8214.6352143601798</v>
      </c>
      <c r="F24" s="15">
        <v>13898.134253403832</v>
      </c>
      <c r="G24" s="15">
        <v>12274.496659196999</v>
      </c>
      <c r="H24" s="15">
        <v>15827.6798823276</v>
      </c>
      <c r="I24" s="15">
        <v>17330.043223687841</v>
      </c>
      <c r="J24" s="15">
        <v>15789.383162186778</v>
      </c>
      <c r="K24" s="15">
        <v>14713.860240013331</v>
      </c>
      <c r="L24" s="15">
        <v>15229.646026782128</v>
      </c>
      <c r="M24" s="15">
        <v>17595.201603771966</v>
      </c>
      <c r="N24" s="15">
        <v>17917.3019777177</v>
      </c>
      <c r="O24" s="15">
        <v>20767.931175849564</v>
      </c>
      <c r="P24" s="15">
        <v>22111.35364353325</v>
      </c>
      <c r="Q24" s="15">
        <v>22272.630777489056</v>
      </c>
      <c r="R24" s="15">
        <v>24826.547161973722</v>
      </c>
      <c r="S24" s="15">
        <v>25845.331619049342</v>
      </c>
      <c r="T24" s="15">
        <v>28028.977764725296</v>
      </c>
      <c r="U24" s="15">
        <v>29028.331845034685</v>
      </c>
      <c r="V24" s="15">
        <v>34526.106046812005</v>
      </c>
      <c r="W24" s="15">
        <v>32088.941101522199</v>
      </c>
      <c r="X24" s="15">
        <v>33573.029714495729</v>
      </c>
      <c r="Y24" s="15">
        <v>39895.496921853352</v>
      </c>
      <c r="Z24" s="15">
        <v>40274.604740599876</v>
      </c>
      <c r="AA24" s="15">
        <v>40545.317791772075</v>
      </c>
      <c r="AB24" s="15">
        <v>44458.72329854175</v>
      </c>
      <c r="AC24" s="15">
        <v>4392.2527554500002</v>
      </c>
    </row>
    <row r="25" spans="1:29" x14ac:dyDescent="0.25">
      <c r="A25" s="14" t="s">
        <v>22</v>
      </c>
      <c r="B25" s="15">
        <v>5869.2659392408159</v>
      </c>
      <c r="C25" s="15">
        <v>5991.6567194949166</v>
      </c>
      <c r="D25" s="15">
        <v>7182.0534133055116</v>
      </c>
      <c r="E25" s="15">
        <v>7322.9286227427547</v>
      </c>
      <c r="F25" s="15">
        <v>8531.9540548316108</v>
      </c>
      <c r="G25" s="15">
        <v>10594.80649994544</v>
      </c>
      <c r="H25" s="15">
        <v>9024.9517534415536</v>
      </c>
      <c r="I25" s="15">
        <v>10396.223281628771</v>
      </c>
      <c r="J25" s="15">
        <v>8352.8863666553443</v>
      </c>
      <c r="K25" s="15">
        <v>8991.7707364838589</v>
      </c>
      <c r="L25" s="15">
        <v>10582.092856401976</v>
      </c>
      <c r="M25" s="15">
        <v>11298.571515021358</v>
      </c>
      <c r="N25" s="15">
        <v>11619.788362697669</v>
      </c>
      <c r="O25" s="15">
        <v>13075.371016793766</v>
      </c>
      <c r="P25" s="15">
        <v>13420.410383201115</v>
      </c>
      <c r="Q25" s="15">
        <v>12915.500430369391</v>
      </c>
      <c r="R25" s="15">
        <v>13546.547030640913</v>
      </c>
      <c r="S25" s="15">
        <v>14351.494843708422</v>
      </c>
      <c r="T25" s="15">
        <v>16083.455677554493</v>
      </c>
      <c r="U25" s="15">
        <v>15526.901527354765</v>
      </c>
      <c r="V25" s="15">
        <v>14819.203187892528</v>
      </c>
      <c r="W25" s="15">
        <v>13302.189737225244</v>
      </c>
      <c r="X25" s="15">
        <v>13908.348253163054</v>
      </c>
      <c r="Y25" s="15">
        <v>14793.062510702244</v>
      </c>
      <c r="Z25" s="15">
        <v>15079.557317283592</v>
      </c>
      <c r="AA25" s="15">
        <v>14054.556517276043</v>
      </c>
      <c r="AB25" s="15">
        <v>16342.576755824137</v>
      </c>
      <c r="AC25" s="15">
        <v>1424.02069033</v>
      </c>
    </row>
    <row r="26" spans="1:29" ht="20.45" customHeight="1" x14ac:dyDescent="0.25">
      <c r="A26" s="14" t="s">
        <v>23</v>
      </c>
      <c r="B26" s="15">
        <v>17202.241547578818</v>
      </c>
      <c r="C26" s="15">
        <v>13303.744584399259</v>
      </c>
      <c r="D26" s="15">
        <v>16469.631581737853</v>
      </c>
      <c r="E26" s="15">
        <v>14944.278821933551</v>
      </c>
      <c r="F26" s="15">
        <v>19740.186593918534</v>
      </c>
      <c r="G26" s="15">
        <v>11734.020001632072</v>
      </c>
      <c r="H26" s="15">
        <v>12612.828648557841</v>
      </c>
      <c r="I26" s="15">
        <v>13057.822965581279</v>
      </c>
      <c r="J26" s="15">
        <v>12576.540995218002</v>
      </c>
      <c r="K26" s="15">
        <v>13843.552534227229</v>
      </c>
      <c r="L26" s="15">
        <v>15140.862468662775</v>
      </c>
      <c r="M26" s="15">
        <v>16141.339375751873</v>
      </c>
      <c r="N26" s="15">
        <v>18003.62740625018</v>
      </c>
      <c r="O26" s="15">
        <v>44231.132784053436</v>
      </c>
      <c r="P26" s="15">
        <v>39883.162155383718</v>
      </c>
      <c r="Q26" s="15">
        <v>52496.089970637528</v>
      </c>
      <c r="R26" s="15">
        <v>58867.870300769486</v>
      </c>
      <c r="S26" s="15">
        <v>54121.491770487715</v>
      </c>
      <c r="T26" s="15">
        <v>48666.977064329294</v>
      </c>
      <c r="U26" s="15">
        <v>46303.923519910277</v>
      </c>
      <c r="V26" s="15">
        <v>49505.274671301813</v>
      </c>
      <c r="W26" s="15">
        <v>44223.066633327988</v>
      </c>
      <c r="X26" s="15">
        <v>43837.047761310372</v>
      </c>
      <c r="Y26" s="15">
        <v>44475.201995905256</v>
      </c>
      <c r="Z26" s="15">
        <v>48229.849076247803</v>
      </c>
      <c r="AA26" s="15">
        <v>24766.810564205185</v>
      </c>
      <c r="AB26" s="15">
        <v>51095.461142971188</v>
      </c>
      <c r="AC26" s="15">
        <v>4639.5380505400026</v>
      </c>
    </row>
    <row r="27" spans="1:29" ht="20.45" customHeight="1" x14ac:dyDescent="0.25">
      <c r="A27" s="14" t="s">
        <v>24</v>
      </c>
      <c r="B27" s="15">
        <v>557.88266469978987</v>
      </c>
      <c r="C27" s="15">
        <v>1204.6548445371047</v>
      </c>
      <c r="D27" s="15">
        <v>906.68192052919539</v>
      </c>
      <c r="E27" s="15">
        <v>950.06940896311414</v>
      </c>
      <c r="F27" s="15">
        <v>1089.0218762300372</v>
      </c>
      <c r="G27" s="15">
        <v>994.72340027100938</v>
      </c>
      <c r="H27" s="15">
        <v>788.01488037256877</v>
      </c>
      <c r="I27" s="15">
        <v>785.98979921417936</v>
      </c>
      <c r="J27" s="15">
        <v>810.84789738197753</v>
      </c>
      <c r="K27" s="15">
        <v>766.02739124048799</v>
      </c>
      <c r="L27" s="15">
        <v>797.86754318516762</v>
      </c>
      <c r="M27" s="15">
        <v>815.34192137712637</v>
      </c>
      <c r="N27" s="15">
        <v>866.87131760781222</v>
      </c>
      <c r="O27" s="15">
        <v>1011.9772511109513</v>
      </c>
      <c r="P27" s="15">
        <v>978.02700044359403</v>
      </c>
      <c r="Q27" s="15">
        <v>1032.8609560391433</v>
      </c>
      <c r="R27" s="15">
        <v>1105.558615562971</v>
      </c>
      <c r="S27" s="15">
        <v>1179.7060472315547</v>
      </c>
      <c r="T27" s="15">
        <v>1391.9400570805601</v>
      </c>
      <c r="U27" s="15">
        <v>1518.5325381839573</v>
      </c>
      <c r="V27" s="15">
        <v>1678.1703055526834</v>
      </c>
      <c r="W27" s="15">
        <v>1610.6276514878557</v>
      </c>
      <c r="X27" s="15">
        <v>1732.0472186959773</v>
      </c>
      <c r="Y27" s="15">
        <v>1820.2779434970246</v>
      </c>
      <c r="Z27" s="15">
        <v>2084.7272580436802</v>
      </c>
      <c r="AA27" s="15">
        <v>2173.2346444003997</v>
      </c>
      <c r="AB27" s="15">
        <v>2435.903438316936</v>
      </c>
      <c r="AC27" s="15">
        <v>47.63813614</v>
      </c>
    </row>
    <row r="28" spans="1:29" ht="20.45" customHeight="1" x14ac:dyDescent="0.25">
      <c r="A28" s="14" t="s">
        <v>25</v>
      </c>
      <c r="B28" s="15">
        <v>82262.013190466037</v>
      </c>
      <c r="C28" s="15">
        <v>83267.090286506107</v>
      </c>
      <c r="D28" s="15">
        <v>83260.22347449392</v>
      </c>
      <c r="E28" s="15">
        <v>79130.665998493059</v>
      </c>
      <c r="F28" s="15">
        <v>129052.05386532887</v>
      </c>
      <c r="G28" s="15">
        <v>147497.0419260241</v>
      </c>
      <c r="H28" s="15">
        <v>161684.12388168453</v>
      </c>
      <c r="I28" s="15">
        <v>166228.41803994813</v>
      </c>
      <c r="J28" s="15">
        <v>164401.70994271035</v>
      </c>
      <c r="K28" s="15">
        <v>205361.18504125354</v>
      </c>
      <c r="L28" s="15">
        <v>215699.9008423631</v>
      </c>
      <c r="M28" s="15">
        <v>217208.73043996911</v>
      </c>
      <c r="N28" s="15">
        <v>236553.2546435704</v>
      </c>
      <c r="O28" s="15">
        <v>262826.66307864391</v>
      </c>
      <c r="P28" s="15">
        <v>244325.66030969028</v>
      </c>
      <c r="Q28" s="15">
        <v>275768.06140448351</v>
      </c>
      <c r="R28" s="15">
        <v>292799.56536760577</v>
      </c>
      <c r="S28" s="15">
        <v>306456.47843136429</v>
      </c>
      <c r="T28" s="15">
        <v>315195.83525770338</v>
      </c>
      <c r="U28" s="15">
        <v>302793.21512943046</v>
      </c>
      <c r="V28" s="15">
        <v>288041.47878928704</v>
      </c>
      <c r="W28" s="15">
        <v>268364.98635424807</v>
      </c>
      <c r="X28" s="15">
        <v>277650.31213689229</v>
      </c>
      <c r="Y28" s="15">
        <v>296677.74145155004</v>
      </c>
      <c r="Z28" s="15">
        <v>296606.160068436</v>
      </c>
      <c r="AA28" s="15">
        <v>257578.39761523777</v>
      </c>
      <c r="AB28" s="15">
        <v>302117.73998434126</v>
      </c>
      <c r="AC28" s="15">
        <v>28468.260237839997</v>
      </c>
    </row>
    <row r="29" spans="1:29" x14ac:dyDescent="0.25">
      <c r="A29" s="14" t="s">
        <v>26</v>
      </c>
      <c r="B29" s="15">
        <v>0</v>
      </c>
      <c r="C29" s="15">
        <v>0</v>
      </c>
      <c r="D29" s="15">
        <v>0</v>
      </c>
      <c r="E29" s="15">
        <v>0</v>
      </c>
      <c r="F29" s="15">
        <v>5743.4342305702548</v>
      </c>
      <c r="G29" s="15">
        <v>9369.99136694956</v>
      </c>
      <c r="H29" s="15">
        <v>8947.8801752209583</v>
      </c>
      <c r="I29" s="15">
        <v>11501.920078216652</v>
      </c>
      <c r="J29" s="15">
        <v>11971.848312070002</v>
      </c>
      <c r="K29" s="15">
        <v>12075.237598257996</v>
      </c>
      <c r="L29" s="15">
        <v>14725.585602755727</v>
      </c>
      <c r="M29" s="15">
        <v>11443.458203760225</v>
      </c>
      <c r="N29" s="15">
        <v>12743.486513628255</v>
      </c>
      <c r="O29" s="15">
        <v>13065.560904570868</v>
      </c>
      <c r="P29" s="15">
        <v>15268.86708867237</v>
      </c>
      <c r="Q29" s="15">
        <v>14677.273418352317</v>
      </c>
      <c r="R29" s="15">
        <v>17732.073006588435</v>
      </c>
      <c r="S29" s="15">
        <v>18440.34654672469</v>
      </c>
      <c r="T29" s="15">
        <v>19310.006143501723</v>
      </c>
      <c r="U29" s="15">
        <v>19824.632879792589</v>
      </c>
      <c r="V29" s="15">
        <v>21761.334199708646</v>
      </c>
      <c r="W29" s="15">
        <v>25587.888266211088</v>
      </c>
      <c r="X29" s="15">
        <v>23699.765040807008</v>
      </c>
      <c r="Y29" s="15">
        <v>22300.102841756074</v>
      </c>
      <c r="Z29" s="15">
        <v>22834.870011380066</v>
      </c>
      <c r="AA29" s="15">
        <v>18093.563581911167</v>
      </c>
      <c r="AB29" s="15">
        <v>18364.811760198227</v>
      </c>
      <c r="AC29" s="15">
        <v>1795.79375413</v>
      </c>
    </row>
    <row r="30" spans="1:29" x14ac:dyDescent="0.25">
      <c r="A30" s="14" t="s">
        <v>27</v>
      </c>
      <c r="B30" s="15">
        <v>82262.013190466037</v>
      </c>
      <c r="C30" s="15">
        <v>83267.090286506107</v>
      </c>
      <c r="D30" s="15">
        <v>83260.22347449392</v>
      </c>
      <c r="E30" s="15">
        <v>79130.665998493059</v>
      </c>
      <c r="F30" s="15">
        <v>123308.61963475861</v>
      </c>
      <c r="G30" s="15">
        <v>138127.05055907453</v>
      </c>
      <c r="H30" s="15">
        <v>152736.24370646357</v>
      </c>
      <c r="I30" s="15">
        <v>154726.49796173148</v>
      </c>
      <c r="J30" s="15">
        <v>152429.86163064034</v>
      </c>
      <c r="K30" s="15">
        <v>193285.94744299556</v>
      </c>
      <c r="L30" s="15">
        <v>200974.31523960739</v>
      </c>
      <c r="M30" s="15">
        <v>205765.27223620887</v>
      </c>
      <c r="N30" s="15">
        <v>223809.76812994215</v>
      </c>
      <c r="O30" s="15">
        <v>249761.10217407305</v>
      </c>
      <c r="P30" s="15">
        <v>229056.79322101793</v>
      </c>
      <c r="Q30" s="15">
        <v>261090.78798613121</v>
      </c>
      <c r="R30" s="15">
        <v>275067.49236101733</v>
      </c>
      <c r="S30" s="15">
        <v>288016.13188463962</v>
      </c>
      <c r="T30" s="15">
        <v>295885.82911420165</v>
      </c>
      <c r="U30" s="15">
        <v>282968.58224963787</v>
      </c>
      <c r="V30" s="15">
        <v>266280.14458957838</v>
      </c>
      <c r="W30" s="15">
        <v>242777.09808803699</v>
      </c>
      <c r="X30" s="15">
        <v>253950.5470960853</v>
      </c>
      <c r="Y30" s="15">
        <v>274377.63860979397</v>
      </c>
      <c r="Z30" s="15">
        <v>273771.29005705594</v>
      </c>
      <c r="AA30" s="15">
        <v>239484.8340333266</v>
      </c>
      <c r="AB30" s="15">
        <v>283752.92822414305</v>
      </c>
      <c r="AC30" s="15">
        <v>26672.466483709995</v>
      </c>
    </row>
    <row r="31" spans="1:29" ht="20.45" customHeight="1" x14ac:dyDescent="0.25">
      <c r="A31" s="14" t="s">
        <v>28</v>
      </c>
      <c r="B31" s="15">
        <v>33061.927144918453</v>
      </c>
      <c r="C31" s="15">
        <v>34400.428936367825</v>
      </c>
      <c r="D31" s="15">
        <v>33047.885769430039</v>
      </c>
      <c r="E31" s="15">
        <v>31859.509345240396</v>
      </c>
      <c r="F31" s="15">
        <v>39714.882746758318</v>
      </c>
      <c r="G31" s="15">
        <v>37193.681258272838</v>
      </c>
      <c r="H31" s="15">
        <v>39758.255639316609</v>
      </c>
      <c r="I31" s="15">
        <v>41038.639853969711</v>
      </c>
      <c r="J31" s="15">
        <v>48171.122401323781</v>
      </c>
      <c r="K31" s="15">
        <v>51991.939323690865</v>
      </c>
      <c r="L31" s="15">
        <v>54265.506648125527</v>
      </c>
      <c r="M31" s="15">
        <v>57307.70473254595</v>
      </c>
      <c r="N31" s="15">
        <v>61698.155964164791</v>
      </c>
      <c r="O31" s="15">
        <v>68753.337611461</v>
      </c>
      <c r="P31" s="15">
        <v>65833.608375209937</v>
      </c>
      <c r="Q31" s="15">
        <v>79857.118304499672</v>
      </c>
      <c r="R31" s="15">
        <v>77514.88568563787</v>
      </c>
      <c r="S31" s="15">
        <v>81205.550691674624</v>
      </c>
      <c r="T31" s="15">
        <v>83045.814202672394</v>
      </c>
      <c r="U31" s="15">
        <v>80882.216565085095</v>
      </c>
      <c r="V31" s="15">
        <v>76842.678434437345</v>
      </c>
      <c r="W31" s="15">
        <v>71387.24101518956</v>
      </c>
      <c r="X31" s="15">
        <v>74195.75741998649</v>
      </c>
      <c r="Y31" s="15">
        <v>79020.260371271026</v>
      </c>
      <c r="Z31" s="15">
        <v>79947.898632225697</v>
      </c>
      <c r="AA31" s="15">
        <v>74092.435815415913</v>
      </c>
      <c r="AB31" s="15">
        <v>84174.329665443001</v>
      </c>
      <c r="AC31" s="15">
        <v>7979.2808636600021</v>
      </c>
    </row>
    <row r="32" spans="1:29" x14ac:dyDescent="0.25">
      <c r="A32" s="14" t="s">
        <v>26</v>
      </c>
      <c r="B32" s="15">
        <v>2406.4273102642132</v>
      </c>
      <c r="C32" s="15">
        <v>1769.3880693518201</v>
      </c>
      <c r="D32" s="15">
        <v>2329.0759955129661</v>
      </c>
      <c r="E32" s="15">
        <v>2474.2571378670245</v>
      </c>
      <c r="F32" s="15">
        <v>7711.7057839003137</v>
      </c>
      <c r="G32" s="15">
        <v>1877.1383966853923</v>
      </c>
      <c r="H32" s="15">
        <v>1975.6644236219138</v>
      </c>
      <c r="I32" s="15">
        <v>2399.6280230902876</v>
      </c>
      <c r="J32" s="15">
        <v>2350.3799464009849</v>
      </c>
      <c r="K32" s="15">
        <v>1990.7391395319405</v>
      </c>
      <c r="L32" s="15">
        <v>2403.3465982094585</v>
      </c>
      <c r="M32" s="15">
        <v>2140.5343248302643</v>
      </c>
      <c r="N32" s="15">
        <v>2502.3201389055389</v>
      </c>
      <c r="O32" s="15">
        <v>2572.8709135659346</v>
      </c>
      <c r="P32" s="15">
        <v>2836.1242329905385</v>
      </c>
      <c r="Q32" s="15">
        <v>2674.2442416282302</v>
      </c>
      <c r="R32" s="15">
        <v>3063.139873833637</v>
      </c>
      <c r="S32" s="15">
        <v>3143.1142517837707</v>
      </c>
      <c r="T32" s="15">
        <v>3015.8933744662877</v>
      </c>
      <c r="U32" s="15">
        <v>3209.8675358746318</v>
      </c>
      <c r="V32" s="15">
        <v>3343.5920966732165</v>
      </c>
      <c r="W32" s="15">
        <v>4111.3791125353373</v>
      </c>
      <c r="X32" s="15">
        <v>3890.5238956195349</v>
      </c>
      <c r="Y32" s="15">
        <v>3691.8842514168132</v>
      </c>
      <c r="Z32" s="15">
        <v>3761.5773539957822</v>
      </c>
      <c r="AA32" s="15">
        <v>3042.9000381118476</v>
      </c>
      <c r="AB32" s="15">
        <v>2917.0464355119029</v>
      </c>
      <c r="AC32" s="15">
        <v>315.08152367000002</v>
      </c>
    </row>
    <row r="33" spans="1:29" x14ac:dyDescent="0.25">
      <c r="A33" s="14" t="s">
        <v>27</v>
      </c>
      <c r="B33" s="15">
        <v>30655.499834654238</v>
      </c>
      <c r="C33" s="15">
        <v>32631.040867016003</v>
      </c>
      <c r="D33" s="15">
        <v>30718.809773917073</v>
      </c>
      <c r="E33" s="15">
        <v>29385.252207373371</v>
      </c>
      <c r="F33" s="15">
        <v>32003.176962858</v>
      </c>
      <c r="G33" s="15">
        <v>35316.542861587448</v>
      </c>
      <c r="H33" s="15">
        <v>37782.591215694694</v>
      </c>
      <c r="I33" s="15">
        <v>38639.011830879426</v>
      </c>
      <c r="J33" s="15">
        <v>45820.742454922794</v>
      </c>
      <c r="K33" s="15">
        <v>50001.200184158923</v>
      </c>
      <c r="L33" s="15">
        <v>51862.16004991607</v>
      </c>
      <c r="M33" s="15">
        <v>55167.170407715683</v>
      </c>
      <c r="N33" s="15">
        <v>59195.835825259252</v>
      </c>
      <c r="O33" s="15">
        <v>66180.46669789507</v>
      </c>
      <c r="P33" s="15">
        <v>62997.484142219393</v>
      </c>
      <c r="Q33" s="15">
        <v>77182.874062871444</v>
      </c>
      <c r="R33" s="15">
        <v>74451.745811804227</v>
      </c>
      <c r="S33" s="15">
        <v>78062.436439890851</v>
      </c>
      <c r="T33" s="15">
        <v>80029.920828206101</v>
      </c>
      <c r="U33" s="15">
        <v>77672.349029210469</v>
      </c>
      <c r="V33" s="15">
        <v>73499.086337764122</v>
      </c>
      <c r="W33" s="15">
        <v>67275.861902654229</v>
      </c>
      <c r="X33" s="15">
        <v>70305.233524366951</v>
      </c>
      <c r="Y33" s="15">
        <v>75328.37611985422</v>
      </c>
      <c r="Z33" s="15">
        <v>76186.321278229909</v>
      </c>
      <c r="AA33" s="15">
        <v>71049.53577730406</v>
      </c>
      <c r="AB33" s="15">
        <v>81257.283229931098</v>
      </c>
      <c r="AC33" s="15">
        <v>7664.199339990002</v>
      </c>
    </row>
    <row r="34" spans="1:29" ht="20.45" customHeight="1" x14ac:dyDescent="0.25">
      <c r="A34" s="14" t="s">
        <v>29</v>
      </c>
      <c r="B34" s="15">
        <v>31795.805653125612</v>
      </c>
      <c r="C34" s="15">
        <v>30838.427683217516</v>
      </c>
      <c r="D34" s="15">
        <v>33543.091257719178</v>
      </c>
      <c r="E34" s="15">
        <v>32534.992378219718</v>
      </c>
      <c r="F34" s="15">
        <v>29517.356480763789</v>
      </c>
      <c r="G34" s="15">
        <v>34512.276503185589</v>
      </c>
      <c r="H34" s="15">
        <v>32698.959281584313</v>
      </c>
      <c r="I34" s="15">
        <v>42963.333318703662</v>
      </c>
      <c r="J34" s="15">
        <v>46226.765377549404</v>
      </c>
      <c r="K34" s="15">
        <v>52733.648980514146</v>
      </c>
      <c r="L34" s="15">
        <v>64342.399950983388</v>
      </c>
      <c r="M34" s="15">
        <v>66704.418858675694</v>
      </c>
      <c r="N34" s="15">
        <v>79368.296753320989</v>
      </c>
      <c r="O34" s="15">
        <v>95818.372524796549</v>
      </c>
      <c r="P34" s="15">
        <v>91896.973939626012</v>
      </c>
      <c r="Q34" s="15">
        <v>90838.490165376104</v>
      </c>
      <c r="R34" s="15">
        <v>107941.38491896559</v>
      </c>
      <c r="S34" s="15">
        <v>101340.70956724155</v>
      </c>
      <c r="T34" s="15">
        <v>104752.11097787788</v>
      </c>
      <c r="U34" s="15">
        <v>102348.85463489107</v>
      </c>
      <c r="V34" s="15">
        <v>88254.235325490357</v>
      </c>
      <c r="W34" s="15">
        <v>89499.97015539158</v>
      </c>
      <c r="X34" s="15">
        <v>88029.966012317571</v>
      </c>
      <c r="Y34" s="15">
        <v>96704.646496286281</v>
      </c>
      <c r="Z34" s="15">
        <v>104516.39241955057</v>
      </c>
      <c r="AA34" s="15">
        <v>102673.07845739224</v>
      </c>
      <c r="AB34" s="15">
        <v>132264.81908100419</v>
      </c>
      <c r="AC34" s="15">
        <v>31920.258017109998</v>
      </c>
    </row>
    <row r="35" spans="1:29" x14ac:dyDescent="0.25">
      <c r="A35" s="14" t="s">
        <v>26</v>
      </c>
      <c r="B35" s="15">
        <v>6425.4827515583356</v>
      </c>
      <c r="C35" s="15">
        <v>5432.6471721525613</v>
      </c>
      <c r="D35" s="15">
        <v>6325.222532678984</v>
      </c>
      <c r="E35" s="15">
        <v>4554.635736908509</v>
      </c>
      <c r="F35" s="15">
        <v>5566.1227049431109</v>
      </c>
      <c r="G35" s="15">
        <v>5020.1682533015373</v>
      </c>
      <c r="H35" s="15">
        <v>3341.9640683740695</v>
      </c>
      <c r="I35" s="15">
        <v>8987.6815260333478</v>
      </c>
      <c r="J35" s="15">
        <v>4878.759061431716</v>
      </c>
      <c r="K35" s="15">
        <v>5176.6464852482759</v>
      </c>
      <c r="L35" s="15">
        <v>5702.6089571756947</v>
      </c>
      <c r="M35" s="15">
        <v>6869.8214181662806</v>
      </c>
      <c r="N35" s="15">
        <v>10965.393898337337</v>
      </c>
      <c r="O35" s="15">
        <v>12872.976495745474</v>
      </c>
      <c r="P35" s="15">
        <v>18781.848059194686</v>
      </c>
      <c r="Q35" s="15">
        <v>17681.306536518132</v>
      </c>
      <c r="R35" s="15">
        <v>15904.77224874005</v>
      </c>
      <c r="S35" s="15">
        <v>19813.37203229158</v>
      </c>
      <c r="T35" s="15">
        <v>19042.681013285172</v>
      </c>
      <c r="U35" s="15">
        <v>16581.907358499488</v>
      </c>
      <c r="V35" s="15">
        <v>15394.997074468338</v>
      </c>
      <c r="W35" s="15">
        <v>22296.954364925168</v>
      </c>
      <c r="X35" s="15">
        <v>20075.030905888765</v>
      </c>
      <c r="Y35" s="15">
        <v>18131.680381789254</v>
      </c>
      <c r="Z35" s="15">
        <v>17825.300586559079</v>
      </c>
      <c r="AA35" s="15">
        <v>15770.207808727853</v>
      </c>
      <c r="AB35" s="15">
        <v>16544.564290648737</v>
      </c>
      <c r="AC35" s="15">
        <v>7470.2594102300009</v>
      </c>
    </row>
    <row r="36" spans="1:29" x14ac:dyDescent="0.25">
      <c r="A36" s="14" t="s">
        <v>27</v>
      </c>
      <c r="B36" s="15">
        <v>25370.322901567277</v>
      </c>
      <c r="C36" s="15">
        <v>25405.780511064953</v>
      </c>
      <c r="D36" s="15">
        <v>27217.868725040193</v>
      </c>
      <c r="E36" s="15">
        <v>27980.356641311209</v>
      </c>
      <c r="F36" s="15">
        <v>23951.233775820678</v>
      </c>
      <c r="G36" s="15">
        <v>29492.108249884051</v>
      </c>
      <c r="H36" s="15">
        <v>29356.995213210244</v>
      </c>
      <c r="I36" s="15">
        <v>33975.651792670316</v>
      </c>
      <c r="J36" s="15">
        <v>41348.006316117688</v>
      </c>
      <c r="K36" s="15">
        <v>47557.002495265871</v>
      </c>
      <c r="L36" s="15">
        <v>58639.790993807692</v>
      </c>
      <c r="M36" s="15">
        <v>59834.597440509417</v>
      </c>
      <c r="N36" s="15">
        <v>68402.902854983651</v>
      </c>
      <c r="O36" s="15">
        <v>82945.396029051073</v>
      </c>
      <c r="P36" s="15">
        <v>73115.125880431326</v>
      </c>
      <c r="Q36" s="15">
        <v>73157.183628857965</v>
      </c>
      <c r="R36" s="15">
        <v>92036.612670225542</v>
      </c>
      <c r="S36" s="15">
        <v>81527.337534949969</v>
      </c>
      <c r="T36" s="15">
        <v>85709.429964592709</v>
      </c>
      <c r="U36" s="15">
        <v>85766.947276391584</v>
      </c>
      <c r="V36" s="15">
        <v>72859.23825102202</v>
      </c>
      <c r="W36" s="15">
        <v>67203.015790466408</v>
      </c>
      <c r="X36" s="15">
        <v>67954.935106428806</v>
      </c>
      <c r="Y36" s="15">
        <v>78572.966114497031</v>
      </c>
      <c r="Z36" s="15">
        <v>86691.091832991486</v>
      </c>
      <c r="AA36" s="15">
        <v>86902.870648664393</v>
      </c>
      <c r="AB36" s="15">
        <v>115720.25479035545</v>
      </c>
      <c r="AC36" s="15">
        <v>24449.998606879999</v>
      </c>
    </row>
    <row r="37" spans="1:29" ht="20.45" customHeight="1" x14ac:dyDescent="0.25">
      <c r="A37" s="14" t="s">
        <v>30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23463.922878066111</v>
      </c>
      <c r="J37" s="15">
        <v>20809.094930703206</v>
      </c>
      <c r="K37" s="15">
        <v>20368.040006169442</v>
      </c>
      <c r="L37" s="15">
        <v>19076.188769942826</v>
      </c>
      <c r="M37" s="15">
        <v>18616.715994326354</v>
      </c>
      <c r="N37" s="15">
        <v>18260.212765657452</v>
      </c>
      <c r="O37" s="15">
        <v>12973.908190981496</v>
      </c>
      <c r="P37" s="15">
        <v>9958.9291846878514</v>
      </c>
      <c r="Q37" s="15">
        <v>15287.72640511494</v>
      </c>
      <c r="R37" s="15">
        <v>16544.959107736242</v>
      </c>
      <c r="S37" s="15">
        <v>4866.5386942669247</v>
      </c>
      <c r="T37" s="15">
        <v>56.756477060188516</v>
      </c>
      <c r="U37" s="15">
        <v>21.401292364439396</v>
      </c>
      <c r="V37" s="15">
        <v>4647.9548993765047</v>
      </c>
      <c r="W37" s="15">
        <v>7484.4661585559807</v>
      </c>
      <c r="X37" s="15">
        <v>7347.529998547252</v>
      </c>
      <c r="Y37" s="15">
        <v>4803.8678958020109</v>
      </c>
      <c r="Z37" s="15">
        <v>3235.9100407555584</v>
      </c>
      <c r="AA37" s="15">
        <v>1721.2301928985694</v>
      </c>
      <c r="AB37" s="15">
        <v>1985.2875248472437</v>
      </c>
      <c r="AC37" s="15">
        <v>243.13384217000004</v>
      </c>
    </row>
    <row r="38" spans="1:29" ht="20.45" customHeight="1" x14ac:dyDescent="0.25">
      <c r="A38" s="14" t="s">
        <v>99</v>
      </c>
      <c r="B38" s="15">
        <v>1804.8617513634942</v>
      </c>
      <c r="C38" s="15">
        <v>1871.1202407313976</v>
      </c>
      <c r="D38" s="15">
        <v>1762.8192436216841</v>
      </c>
      <c r="E38" s="15">
        <v>1681.2651107580657</v>
      </c>
      <c r="F38" s="15">
        <v>1494.1457034687865</v>
      </c>
      <c r="G38" s="15">
        <v>1400.8607123361314</v>
      </c>
      <c r="H38" s="15">
        <v>1250.6641778156172</v>
      </c>
      <c r="I38" s="15">
        <v>1098.5610479853983</v>
      </c>
      <c r="J38" s="15">
        <v>912.28352370600226</v>
      </c>
      <c r="K38" s="15">
        <v>798.13850520985807</v>
      </c>
      <c r="L38" s="15">
        <v>758.7761446485506</v>
      </c>
      <c r="M38" s="15">
        <v>828.13234138766188</v>
      </c>
      <c r="N38" s="15">
        <v>844.39152596621773</v>
      </c>
      <c r="O38" s="15">
        <v>548.61757716285103</v>
      </c>
      <c r="P38" s="15">
        <v>677.06135021129273</v>
      </c>
      <c r="Q38" s="15">
        <v>844.55906646384778</v>
      </c>
      <c r="R38" s="15">
        <v>1069.068080340629</v>
      </c>
      <c r="S38" s="15">
        <v>984.46595001113269</v>
      </c>
      <c r="T38" s="15">
        <v>210.41571262792306</v>
      </c>
      <c r="U38" s="15">
        <v>174.07283265251945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</row>
    <row r="39" spans="1:29" ht="20.45" customHeight="1" x14ac:dyDescent="0.25">
      <c r="A39" s="14" t="s">
        <v>31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28557.924728248174</v>
      </c>
      <c r="N39" s="15">
        <v>34773.749613899432</v>
      </c>
      <c r="O39" s="15">
        <v>34875.763162850664</v>
      </c>
      <c r="P39" s="15">
        <v>38356.90309360878</v>
      </c>
      <c r="Q39" s="15">
        <v>41023.616369848169</v>
      </c>
      <c r="R39" s="15">
        <v>41781.109402561829</v>
      </c>
      <c r="S39" s="15">
        <v>40336.603542885874</v>
      </c>
      <c r="T39" s="15">
        <v>40574.872456286714</v>
      </c>
      <c r="U39" s="15">
        <v>41906.239857393259</v>
      </c>
      <c r="V39" s="15">
        <v>42035.085673173526</v>
      </c>
      <c r="W39" s="15">
        <v>40241.640270059281</v>
      </c>
      <c r="X39" s="15">
        <v>42866.653535012512</v>
      </c>
      <c r="Y39" s="15">
        <v>41125.95925702151</v>
      </c>
      <c r="Z39" s="15">
        <v>39316.973630133289</v>
      </c>
      <c r="AA39" s="15">
        <v>45280.282930107365</v>
      </c>
      <c r="AB39" s="15">
        <v>43031.313727204535</v>
      </c>
      <c r="AC39" s="15">
        <v>3053.9612950499995</v>
      </c>
    </row>
    <row r="40" spans="1:29" ht="20.45" customHeight="1" x14ac:dyDescent="0.25">
      <c r="A40" s="14" t="s">
        <v>32</v>
      </c>
      <c r="B40" s="15">
        <v>2565.297008819281</v>
      </c>
      <c r="C40" s="15">
        <v>1507.9711855039045</v>
      </c>
      <c r="D40" s="15">
        <v>31144.030128364346</v>
      </c>
      <c r="E40" s="15">
        <v>35765.142365784661</v>
      </c>
      <c r="F40" s="15">
        <v>34278.504970564027</v>
      </c>
      <c r="G40" s="15">
        <v>62618.629935000536</v>
      </c>
      <c r="H40" s="15">
        <v>71096.760012861763</v>
      </c>
      <c r="I40" s="15">
        <v>78832.962208807265</v>
      </c>
      <c r="J40" s="15">
        <v>79166.029241119351</v>
      </c>
      <c r="K40" s="15">
        <v>85284.544231816559</v>
      </c>
      <c r="L40" s="15">
        <v>81879.151972249834</v>
      </c>
      <c r="M40" s="15">
        <v>87576.461873983222</v>
      </c>
      <c r="N40" s="15">
        <v>101447.52387894051</v>
      </c>
      <c r="O40" s="15">
        <v>17229.176838563228</v>
      </c>
      <c r="P40" s="15">
        <v>28276.772263345763</v>
      </c>
      <c r="Q40" s="15">
        <v>28868.864227278966</v>
      </c>
      <c r="R40" s="15">
        <v>39356.714968933935</v>
      </c>
      <c r="S40" s="15">
        <v>22260.009609975292</v>
      </c>
      <c r="T40" s="15">
        <v>62227.096605156708</v>
      </c>
      <c r="U40" s="15">
        <v>41861.523795643523</v>
      </c>
      <c r="V40" s="15">
        <v>44054.879569122459</v>
      </c>
      <c r="W40" s="15">
        <v>57986.863278202531</v>
      </c>
      <c r="X40" s="15">
        <v>51238.515778013949</v>
      </c>
      <c r="Y40" s="15">
        <v>42495.533028322076</v>
      </c>
      <c r="Z40" s="15">
        <v>26076.748032256783</v>
      </c>
      <c r="AA40" s="15">
        <v>24473.812462714293</v>
      </c>
      <c r="AB40" s="15">
        <v>29208.589593079418</v>
      </c>
      <c r="AC40" s="15">
        <v>2389.1768755500002</v>
      </c>
    </row>
    <row r="41" spans="1:29" ht="30" customHeight="1" x14ac:dyDescent="0.25">
      <c r="A41" s="16" t="s">
        <v>33</v>
      </c>
      <c r="B41" s="17">
        <v>425896.37705168308</v>
      </c>
      <c r="C41" s="17">
        <v>415136.35645220726</v>
      </c>
      <c r="D41" s="17">
        <v>454791.52013623156</v>
      </c>
      <c r="E41" s="17">
        <v>486808.21674396098</v>
      </c>
      <c r="F41" s="17">
        <v>560536.81588274648</v>
      </c>
      <c r="G41" s="17">
        <v>609490.96478239202</v>
      </c>
      <c r="H41" s="17">
        <v>647850.898285773</v>
      </c>
      <c r="I41" s="17">
        <v>734198.65725476504</v>
      </c>
      <c r="J41" s="17">
        <v>709987.98692794319</v>
      </c>
      <c r="K41" s="17">
        <v>783919.37460779573</v>
      </c>
      <c r="L41" s="17">
        <v>847442.46432065649</v>
      </c>
      <c r="M41" s="17">
        <v>910008.45639888372</v>
      </c>
      <c r="N41" s="17">
        <v>1026243.9917361207</v>
      </c>
      <c r="O41" s="17">
        <v>1079070.7385593436</v>
      </c>
      <c r="P41" s="17">
        <v>1014956.9666374603</v>
      </c>
      <c r="Q41" s="17">
        <v>1117743.6849097081</v>
      </c>
      <c r="R41" s="17">
        <v>1236488.8716339732</v>
      </c>
      <c r="S41" s="17">
        <v>1212841.5702965737</v>
      </c>
      <c r="T41" s="17">
        <v>1271758.294221814</v>
      </c>
      <c r="U41" s="17">
        <v>1228514.5972280104</v>
      </c>
      <c r="V41" s="17">
        <v>1182091.1188380627</v>
      </c>
      <c r="W41" s="17">
        <v>1159702.9591209933</v>
      </c>
      <c r="X41" s="17">
        <v>1146314.4981365304</v>
      </c>
      <c r="Y41" s="17">
        <v>1202456.5295184366</v>
      </c>
      <c r="Z41" s="17">
        <v>1229994.4038370259</v>
      </c>
      <c r="AA41" s="17">
        <v>1152834.8222129738</v>
      </c>
      <c r="AB41" s="17">
        <v>1384053.6198353516</v>
      </c>
      <c r="AC41" s="17">
        <v>175688.89302153001</v>
      </c>
    </row>
    <row r="42" spans="1:29" ht="30" customHeight="1" x14ac:dyDescent="0.25">
      <c r="A42" s="23" t="s">
        <v>34</v>
      </c>
      <c r="B42" s="18">
        <v>188249.94143341246</v>
      </c>
      <c r="C42" s="18">
        <v>202796.35353703826</v>
      </c>
      <c r="D42" s="18">
        <v>208780.92934985401</v>
      </c>
      <c r="E42" s="18">
        <v>211651.90905016617</v>
      </c>
      <c r="F42" s="18">
        <v>210860.96216084115</v>
      </c>
      <c r="G42" s="18">
        <v>220169.96409335191</v>
      </c>
      <c r="H42" s="18">
        <v>236841.25285696759</v>
      </c>
      <c r="I42" s="18">
        <v>245836.7225934001</v>
      </c>
      <c r="J42" s="18">
        <v>244911.71452337431</v>
      </c>
      <c r="K42" s="18">
        <v>268004.76747486694</v>
      </c>
      <c r="L42" s="18">
        <v>287384.77109116764</v>
      </c>
      <c r="M42" s="18">
        <v>317123.44827654009</v>
      </c>
      <c r="N42" s="18">
        <v>353367.90496997203</v>
      </c>
      <c r="O42" s="18">
        <v>392225.77509054262</v>
      </c>
      <c r="P42" s="18">
        <v>416052.47553856962</v>
      </c>
      <c r="Q42" s="18">
        <v>460714.96729715221</v>
      </c>
      <c r="R42" s="18">
        <v>502319.43091149116</v>
      </c>
      <c r="S42" s="18">
        <v>530607.03983929032</v>
      </c>
      <c r="T42" s="18">
        <v>548600.1509061245</v>
      </c>
      <c r="U42" s="18">
        <v>556298.48051575723</v>
      </c>
      <c r="V42" s="18">
        <v>519629.84988352412</v>
      </c>
      <c r="W42" s="18">
        <v>501467.26740363496</v>
      </c>
      <c r="X42" s="18">
        <v>510042.99687550223</v>
      </c>
      <c r="Y42" s="18">
        <v>510357.32744041004</v>
      </c>
      <c r="Z42" s="18">
        <v>512064.47777835955</v>
      </c>
      <c r="AA42" s="18">
        <v>475377.06906508625</v>
      </c>
      <c r="AB42" s="18">
        <v>506438.87004898657</v>
      </c>
      <c r="AC42" s="18">
        <v>41731.766740349995</v>
      </c>
    </row>
    <row r="43" spans="1:29" ht="30" customHeight="1" x14ac:dyDescent="0.25">
      <c r="A43" s="19" t="s">
        <v>35</v>
      </c>
      <c r="B43" s="17">
        <v>614146.31848509551</v>
      </c>
      <c r="C43" s="17">
        <v>617932.70998924552</v>
      </c>
      <c r="D43" s="17">
        <v>663572.44948608556</v>
      </c>
      <c r="E43" s="17">
        <v>698460.12579412712</v>
      </c>
      <c r="F43" s="17">
        <v>771397.77804358769</v>
      </c>
      <c r="G43" s="17">
        <v>829660.92887574388</v>
      </c>
      <c r="H43" s="17">
        <v>884692.15114274062</v>
      </c>
      <c r="I43" s="17">
        <v>980035.3798481652</v>
      </c>
      <c r="J43" s="17">
        <v>954899.70145131752</v>
      </c>
      <c r="K43" s="17">
        <v>1051924.1420826628</v>
      </c>
      <c r="L43" s="17">
        <v>1134827.2354118242</v>
      </c>
      <c r="M43" s="17">
        <v>1227131.9046754239</v>
      </c>
      <c r="N43" s="17">
        <v>1379611.8967060926</v>
      </c>
      <c r="O43" s="17">
        <v>1471296.5136498862</v>
      </c>
      <c r="P43" s="17">
        <v>1431009.44217603</v>
      </c>
      <c r="Q43" s="17">
        <v>1578458.6522068602</v>
      </c>
      <c r="R43" s="17">
        <v>1738808.3025454644</v>
      </c>
      <c r="S43" s="17">
        <v>1743448.610135864</v>
      </c>
      <c r="T43" s="17">
        <v>1820358.4451279384</v>
      </c>
      <c r="U43" s="17">
        <v>1784813.0777437678</v>
      </c>
      <c r="V43" s="17">
        <v>1701720.9687215867</v>
      </c>
      <c r="W43" s="17">
        <v>1661170.2265246282</v>
      </c>
      <c r="X43" s="17">
        <v>1656357.4950120326</v>
      </c>
      <c r="Y43" s="17">
        <v>1712813.8569588466</v>
      </c>
      <c r="Z43" s="17">
        <v>1742058.8816153854</v>
      </c>
      <c r="AA43" s="17">
        <v>1628211.8912780602</v>
      </c>
      <c r="AB43" s="17">
        <v>1890492.4898843381</v>
      </c>
      <c r="AC43" s="17">
        <v>217420.65976188</v>
      </c>
    </row>
    <row r="44" spans="1:29" ht="30" customHeight="1" x14ac:dyDescent="0.25">
      <c r="A44" s="23" t="s">
        <v>36</v>
      </c>
      <c r="B44" s="18">
        <v>27761.393364586365</v>
      </c>
      <c r="C44" s="18">
        <v>27673.427047728648</v>
      </c>
      <c r="D44" s="18">
        <v>35708.953769172447</v>
      </c>
      <c r="E44" s="18">
        <v>75312.319129717711</v>
      </c>
      <c r="F44" s="18">
        <v>48727.710416842136</v>
      </c>
      <c r="G44" s="18">
        <v>50367.498947559725</v>
      </c>
      <c r="H44" s="18">
        <v>41261.094129288576</v>
      </c>
      <c r="I44" s="18">
        <v>47706.574496332119</v>
      </c>
      <c r="J44" s="18">
        <v>52068.976515213639</v>
      </c>
      <c r="K44" s="18">
        <v>58434.105997793515</v>
      </c>
      <c r="L44" s="18">
        <v>43162.540498482536</v>
      </c>
      <c r="M44" s="18">
        <v>48588.085473009298</v>
      </c>
      <c r="N44" s="18">
        <v>40628.645195962694</v>
      </c>
      <c r="O44" s="18">
        <v>55459.979187396442</v>
      </c>
      <c r="P44" s="18">
        <v>55133.71384933134</v>
      </c>
      <c r="Q44" s="18">
        <v>52996.028922031059</v>
      </c>
      <c r="R44" s="18">
        <v>57464.838451967109</v>
      </c>
      <c r="S44" s="18">
        <v>65478.331381720222</v>
      </c>
      <c r="T44" s="18">
        <v>63280.834931778918</v>
      </c>
      <c r="U44" s="18">
        <v>64267.110081444953</v>
      </c>
      <c r="V44" s="18">
        <v>43394.912690907542</v>
      </c>
      <c r="W44" s="18">
        <v>32041.984523525833</v>
      </c>
      <c r="X44" s="18">
        <v>46916.132214882309</v>
      </c>
      <c r="Y44" s="18">
        <v>71212.167667627902</v>
      </c>
      <c r="Z44" s="18">
        <v>72125.420416543275</v>
      </c>
      <c r="AA44" s="18">
        <v>60673.918122195981</v>
      </c>
      <c r="AB44" s="18">
        <v>91582.436277290268</v>
      </c>
      <c r="AC44" s="18">
        <v>17900.632907389994</v>
      </c>
    </row>
    <row r="45" spans="1:29" ht="30" customHeight="1" x14ac:dyDescent="0.25">
      <c r="A45" s="16" t="s">
        <v>37</v>
      </c>
      <c r="B45" s="17">
        <v>641907.71184968192</v>
      </c>
      <c r="C45" s="17">
        <v>645606.13703697419</v>
      </c>
      <c r="D45" s="17">
        <v>699281.40325525799</v>
      </c>
      <c r="E45" s="17">
        <v>773772.44492384489</v>
      </c>
      <c r="F45" s="17">
        <v>820125.48846042983</v>
      </c>
      <c r="G45" s="17">
        <v>880028.42782330362</v>
      </c>
      <c r="H45" s="17">
        <v>925953.24527202919</v>
      </c>
      <c r="I45" s="17">
        <v>1027741.9543444973</v>
      </c>
      <c r="J45" s="17">
        <v>1006968.6779665311</v>
      </c>
      <c r="K45" s="17">
        <v>1110358.2480804564</v>
      </c>
      <c r="L45" s="17">
        <v>1177989.7759103067</v>
      </c>
      <c r="M45" s="17">
        <v>1275719.9901484333</v>
      </c>
      <c r="N45" s="17">
        <v>1420240.5419020553</v>
      </c>
      <c r="O45" s="17">
        <v>1526756.4928372826</v>
      </c>
      <c r="P45" s="17">
        <v>1486143.1560253613</v>
      </c>
      <c r="Q45" s="17">
        <v>1631454.6811288914</v>
      </c>
      <c r="R45" s="17">
        <v>1796273.1409974315</v>
      </c>
      <c r="S45" s="17">
        <v>1808926.9415175843</v>
      </c>
      <c r="T45" s="17">
        <v>1883639.2800597174</v>
      </c>
      <c r="U45" s="17">
        <v>1849080.1878252127</v>
      </c>
      <c r="V45" s="17">
        <v>1745115.8814124942</v>
      </c>
      <c r="W45" s="17">
        <v>1693212.2110481542</v>
      </c>
      <c r="X45" s="17">
        <v>1703273.627226915</v>
      </c>
      <c r="Y45" s="17">
        <v>1784026.0246264744</v>
      </c>
      <c r="Z45" s="17">
        <v>1814184.3020319287</v>
      </c>
      <c r="AA45" s="17">
        <v>1688885.809400256</v>
      </c>
      <c r="AB45" s="17">
        <v>1982074.9261616284</v>
      </c>
      <c r="AC45" s="17">
        <v>235321.29266926998</v>
      </c>
    </row>
    <row r="46" spans="1:29" x14ac:dyDescent="0.25">
      <c r="A46" s="14" t="s">
        <v>138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C1FC-6B73-4ECB-BB24-5A44D3AC4E4E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4" customWidth="1"/>
    <col min="2" max="29" width="11.7109375" style="14" customWidth="1"/>
    <col min="30" max="16384" width="12.7109375" style="14"/>
  </cols>
  <sheetData>
    <row r="1" spans="1:29" ht="60" customHeight="1" x14ac:dyDescent="0.25"/>
    <row r="2" spans="1:29" x14ac:dyDescent="0.25">
      <c r="A2" s="50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x14ac:dyDescent="0.25">
      <c r="A4" s="52" t="s">
        <v>142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A6" s="14" t="s">
        <v>3</v>
      </c>
    </row>
    <row r="7" spans="1:29" ht="15" customHeight="1" x14ac:dyDescent="0.25">
      <c r="A7" s="53" t="s">
        <v>4</v>
      </c>
      <c r="B7" s="54" t="s">
        <v>70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ht="15" customHeight="1" x14ac:dyDescent="0.25">
      <c r="A8" s="53"/>
      <c r="B8" s="22" t="s">
        <v>71</v>
      </c>
      <c r="C8" s="22" t="s">
        <v>72</v>
      </c>
      <c r="D8" s="22" t="s">
        <v>73</v>
      </c>
      <c r="E8" s="22" t="s">
        <v>74</v>
      </c>
      <c r="F8" s="22" t="s">
        <v>75</v>
      </c>
      <c r="G8" s="22" t="s">
        <v>76</v>
      </c>
      <c r="H8" s="22" t="s">
        <v>77</v>
      </c>
      <c r="I8" s="22" t="s">
        <v>78</v>
      </c>
      <c r="J8" s="22" t="s">
        <v>79</v>
      </c>
      <c r="K8" s="22" t="s">
        <v>80</v>
      </c>
      <c r="L8" s="22" t="s">
        <v>81</v>
      </c>
      <c r="M8" s="22" t="s">
        <v>82</v>
      </c>
      <c r="N8" s="22" t="s">
        <v>83</v>
      </c>
      <c r="O8" s="22" t="s">
        <v>84</v>
      </c>
      <c r="P8" s="22" t="s">
        <v>85</v>
      </c>
      <c r="Q8" s="22" t="s">
        <v>86</v>
      </c>
      <c r="R8" s="22" t="s">
        <v>87</v>
      </c>
      <c r="S8" s="22" t="s">
        <v>88</v>
      </c>
      <c r="T8" s="22" t="s">
        <v>89</v>
      </c>
      <c r="U8" s="22" t="s">
        <v>90</v>
      </c>
      <c r="V8" s="22" t="s">
        <v>91</v>
      </c>
      <c r="W8" s="22" t="s">
        <v>92</v>
      </c>
      <c r="X8" s="22" t="s">
        <v>93</v>
      </c>
      <c r="Y8" s="22" t="s">
        <v>94</v>
      </c>
      <c r="Z8" s="22" t="s">
        <v>95</v>
      </c>
      <c r="AA8" s="22" t="s">
        <v>96</v>
      </c>
      <c r="AB8" s="22" t="s">
        <v>97</v>
      </c>
      <c r="AC8" s="22" t="s">
        <v>101</v>
      </c>
    </row>
    <row r="9" spans="1:29" x14ac:dyDescent="0.25">
      <c r="A9" s="14" t="s">
        <v>6</v>
      </c>
      <c r="B9" s="15">
        <v>288.749211</v>
      </c>
      <c r="C9" s="15">
        <v>277.75151399999999</v>
      </c>
      <c r="D9" s="15">
        <v>308.335916</v>
      </c>
      <c r="E9" s="15">
        <v>510.75847300000004</v>
      </c>
      <c r="F9" s="15">
        <v>461.172436</v>
      </c>
      <c r="G9" s="15">
        <v>564.44512599999996</v>
      </c>
      <c r="H9" s="15">
        <v>720.82573432000004</v>
      </c>
      <c r="I9" s="15">
        <v>564.16488900000002</v>
      </c>
      <c r="J9" s="15">
        <v>731.60620500000005</v>
      </c>
      <c r="K9" s="15">
        <v>621.18791299999998</v>
      </c>
      <c r="L9" s="15">
        <v>748.96523543611477</v>
      </c>
      <c r="M9" s="15">
        <v>821.36167</v>
      </c>
      <c r="N9" s="15">
        <v>925.01118671327379</v>
      </c>
      <c r="O9" s="15">
        <v>1248.1581256199997</v>
      </c>
      <c r="P9" s="15">
        <v>1448.40388794</v>
      </c>
      <c r="Q9" s="15">
        <v>1440.2824357200004</v>
      </c>
      <c r="R9" s="15">
        <v>1877.9566122800009</v>
      </c>
      <c r="S9" s="15">
        <v>2337.6895799499994</v>
      </c>
      <c r="T9" s="15">
        <v>2973.4257179999991</v>
      </c>
      <c r="U9" s="15">
        <v>3571.0766153199997</v>
      </c>
      <c r="V9" s="15">
        <v>3332.3372520999983</v>
      </c>
      <c r="W9" s="15">
        <v>2976.6936286299983</v>
      </c>
      <c r="X9" s="15">
        <v>2687.2228196099991</v>
      </c>
      <c r="Y9" s="15">
        <v>3238.7116840900003</v>
      </c>
      <c r="Z9" s="15">
        <v>3685.7326728599992</v>
      </c>
      <c r="AA9" s="15">
        <v>4088.9942623599995</v>
      </c>
      <c r="AB9" s="15">
        <v>4980.620863789999</v>
      </c>
      <c r="AC9" s="15">
        <v>5353.8617756500034</v>
      </c>
    </row>
    <row r="10" spans="1:29" ht="20.45" customHeight="1" x14ac:dyDescent="0.25">
      <c r="A10" s="14" t="s">
        <v>7</v>
      </c>
      <c r="B10" s="15">
        <v>1052.8371299999999</v>
      </c>
      <c r="C10" s="15">
        <v>1061.444544</v>
      </c>
      <c r="D10" s="15">
        <v>1176.2724899999998</v>
      </c>
      <c r="E10" s="15">
        <v>1217.147215</v>
      </c>
      <c r="F10" s="15">
        <v>1241.608213</v>
      </c>
      <c r="G10" s="15">
        <v>1289.4216782799999</v>
      </c>
      <c r="H10" s="15">
        <v>1468.9222623999999</v>
      </c>
      <c r="I10" s="15">
        <v>1394.0846304900001</v>
      </c>
      <c r="J10" s="15">
        <v>1422.3476805800001</v>
      </c>
      <c r="K10" s="15">
        <v>1392.4015394200001</v>
      </c>
      <c r="L10" s="15">
        <v>2171.209695027218</v>
      </c>
      <c r="M10" s="15">
        <v>2266.345734</v>
      </c>
      <c r="N10" s="15">
        <v>2464.9341837472402</v>
      </c>
      <c r="O10" s="15">
        <v>2995.3196551999995</v>
      </c>
      <c r="P10" s="15">
        <v>2484.1226493499998</v>
      </c>
      <c r="Q10" s="15">
        <v>2876.4722554099994</v>
      </c>
      <c r="R10" s="15">
        <v>3981.1742468299999</v>
      </c>
      <c r="S10" s="15">
        <v>4582.3688393899993</v>
      </c>
      <c r="T10" s="15">
        <v>4460.85828588</v>
      </c>
      <c r="U10" s="15">
        <v>4974.7995971799992</v>
      </c>
      <c r="V10" s="15">
        <v>5420.9277153899984</v>
      </c>
      <c r="W10" s="15">
        <v>4115.0779989499997</v>
      </c>
      <c r="X10" s="15">
        <v>3804.7531039300002</v>
      </c>
      <c r="Y10" s="15">
        <v>4655.9494696200009</v>
      </c>
      <c r="Z10" s="15">
        <v>4951.715153090001</v>
      </c>
      <c r="AA10" s="15">
        <v>4785.8222709599995</v>
      </c>
      <c r="AB10" s="15">
        <v>5953.7104255700015</v>
      </c>
      <c r="AC10" s="15">
        <v>6770.4504109</v>
      </c>
    </row>
    <row r="11" spans="1:29" x14ac:dyDescent="0.25">
      <c r="A11" s="14" t="s">
        <v>8</v>
      </c>
      <c r="B11" s="15">
        <v>202.98960400000001</v>
      </c>
      <c r="C11" s="15">
        <v>236.882915</v>
      </c>
      <c r="D11" s="15">
        <v>239.831613</v>
      </c>
      <c r="E11" s="15">
        <v>241.627399</v>
      </c>
      <c r="F11" s="15">
        <v>213.23871800000001</v>
      </c>
      <c r="G11" s="15">
        <v>177.319963</v>
      </c>
      <c r="H11" s="15">
        <v>171.61663200000001</v>
      </c>
      <c r="I11" s="15">
        <v>157.84130099999999</v>
      </c>
      <c r="J11" s="15">
        <v>148.04236800000001</v>
      </c>
      <c r="K11" s="15">
        <v>181.75393500000001</v>
      </c>
      <c r="L11" s="15">
        <v>204.76641600000002</v>
      </c>
      <c r="M11" s="15">
        <v>218.566577</v>
      </c>
      <c r="N11" s="15">
        <v>208.65133612</v>
      </c>
      <c r="O11" s="15">
        <v>247.37301305999998</v>
      </c>
      <c r="P11" s="15">
        <v>242.86513232999999</v>
      </c>
      <c r="Q11" s="15">
        <v>339.86646444000002</v>
      </c>
      <c r="R11" s="15">
        <v>347.61834672999998</v>
      </c>
      <c r="S11" s="15">
        <v>324.70058582000001</v>
      </c>
      <c r="T11" s="15">
        <v>1016.59062998</v>
      </c>
      <c r="U11" s="15">
        <v>1302.2091726599999</v>
      </c>
      <c r="V11" s="15">
        <v>1551.97860739</v>
      </c>
      <c r="W11" s="15">
        <v>756.49362182000004</v>
      </c>
      <c r="X11" s="15">
        <v>208.13367964</v>
      </c>
      <c r="Y11" s="15">
        <v>530.46106729999997</v>
      </c>
      <c r="Z11" s="15">
        <v>551.33071165000001</v>
      </c>
      <c r="AA11" s="15">
        <v>519.62456820000011</v>
      </c>
      <c r="AB11" s="15">
        <v>565.93605377999995</v>
      </c>
      <c r="AC11" s="15">
        <v>693.95773851000001</v>
      </c>
    </row>
    <row r="12" spans="1:29" x14ac:dyDescent="0.25">
      <c r="A12" s="14" t="s">
        <v>9</v>
      </c>
      <c r="B12" s="15">
        <v>120.934979</v>
      </c>
      <c r="C12" s="15">
        <v>173.38046299999999</v>
      </c>
      <c r="D12" s="15">
        <v>181.513868</v>
      </c>
      <c r="E12" s="15">
        <v>240.448104</v>
      </c>
      <c r="F12" s="15">
        <v>219.81599399999999</v>
      </c>
      <c r="G12" s="15">
        <v>175.00211164000001</v>
      </c>
      <c r="H12" s="15">
        <v>209.961693</v>
      </c>
      <c r="I12" s="15">
        <v>153.91726466999998</v>
      </c>
      <c r="J12" s="15">
        <v>185.09903987000001</v>
      </c>
      <c r="K12" s="15">
        <v>184.20692600000001</v>
      </c>
      <c r="L12" s="15">
        <v>209.005762</v>
      </c>
      <c r="M12" s="15">
        <v>253.41208900000001</v>
      </c>
      <c r="N12" s="15">
        <v>266.17708715000003</v>
      </c>
      <c r="O12" s="15">
        <v>255.03465026000001</v>
      </c>
      <c r="P12" s="15">
        <v>334.20208363</v>
      </c>
      <c r="Q12" s="15">
        <v>283.21706626999998</v>
      </c>
      <c r="R12" s="15">
        <v>275.99112388000003</v>
      </c>
      <c r="S12" s="15">
        <v>445.91975631000003</v>
      </c>
      <c r="T12" s="15">
        <v>439.80008705</v>
      </c>
      <c r="U12" s="15">
        <v>355.13010303999994</v>
      </c>
      <c r="V12" s="15">
        <v>289.23657392000001</v>
      </c>
      <c r="W12" s="15">
        <v>171.61356451</v>
      </c>
      <c r="X12" s="15">
        <v>302.07271722000002</v>
      </c>
      <c r="Y12" s="15">
        <v>316.48122004999999</v>
      </c>
      <c r="Z12" s="15">
        <v>353.22655827</v>
      </c>
      <c r="AA12" s="15">
        <v>331.2038374</v>
      </c>
      <c r="AB12" s="15">
        <v>264.04867247999999</v>
      </c>
      <c r="AC12" s="15">
        <v>231.31503693000005</v>
      </c>
    </row>
    <row r="13" spans="1:29" x14ac:dyDescent="0.25">
      <c r="A13" s="14" t="s">
        <v>10</v>
      </c>
      <c r="B13" s="15">
        <v>49.247925000000002</v>
      </c>
      <c r="C13" s="15">
        <v>50.569923000000003</v>
      </c>
      <c r="D13" s="15">
        <v>76.216404999999995</v>
      </c>
      <c r="E13" s="15">
        <v>26.054839999999999</v>
      </c>
      <c r="F13" s="15">
        <v>77.454138</v>
      </c>
      <c r="G13" s="15">
        <v>94.320712999999998</v>
      </c>
      <c r="H13" s="15">
        <v>163.223242</v>
      </c>
      <c r="I13" s="15">
        <v>167.09888491999999</v>
      </c>
      <c r="J13" s="15">
        <v>114.45004569</v>
      </c>
      <c r="K13" s="15">
        <v>132.65834599999999</v>
      </c>
      <c r="L13" s="15">
        <v>199.65465599999999</v>
      </c>
      <c r="M13" s="15">
        <v>287.458866</v>
      </c>
      <c r="N13" s="15">
        <v>254.82465005</v>
      </c>
      <c r="O13" s="15">
        <v>357.50726250000002</v>
      </c>
      <c r="P13" s="15">
        <v>33.937283149999999</v>
      </c>
      <c r="Q13" s="15">
        <v>288.32211217000003</v>
      </c>
      <c r="R13" s="15">
        <v>651.43823219000001</v>
      </c>
      <c r="S13" s="15">
        <v>751.94856480999999</v>
      </c>
      <c r="T13" s="15">
        <v>271.01192764999996</v>
      </c>
      <c r="U13" s="15">
        <v>345.55711597000004</v>
      </c>
      <c r="V13" s="15">
        <v>349.09244408999996</v>
      </c>
      <c r="W13" s="15">
        <v>338.15390732999998</v>
      </c>
      <c r="X13" s="15">
        <v>373.38016574</v>
      </c>
      <c r="Y13" s="15">
        <v>396.80319654000004</v>
      </c>
      <c r="Z13" s="15">
        <v>377.98920785000001</v>
      </c>
      <c r="AA13" s="15">
        <v>247.92000555999999</v>
      </c>
      <c r="AB13" s="15">
        <v>313.96559558999996</v>
      </c>
      <c r="AC13" s="15">
        <v>316.51852063999996</v>
      </c>
    </row>
    <row r="14" spans="1:29" x14ac:dyDescent="0.25">
      <c r="A14" s="14" t="s">
        <v>11</v>
      </c>
      <c r="B14" s="15">
        <v>209.83029400000001</v>
      </c>
      <c r="C14" s="15">
        <v>174.830883</v>
      </c>
      <c r="D14" s="15">
        <v>232.350461</v>
      </c>
      <c r="E14" s="15">
        <v>308.65439700000002</v>
      </c>
      <c r="F14" s="15">
        <v>303.92435699999999</v>
      </c>
      <c r="G14" s="15">
        <v>311.88747799999999</v>
      </c>
      <c r="H14" s="15">
        <v>361.40195876000001</v>
      </c>
      <c r="I14" s="15">
        <v>368.94284016</v>
      </c>
      <c r="J14" s="15">
        <v>436.21479199999999</v>
      </c>
      <c r="K14" s="15">
        <v>347.59259100000003</v>
      </c>
      <c r="L14" s="15">
        <v>404.3216124299999</v>
      </c>
      <c r="M14" s="15">
        <v>453.27927099999999</v>
      </c>
      <c r="N14" s="15">
        <v>532.88647992999995</v>
      </c>
      <c r="O14" s="15">
        <v>734.45212403999994</v>
      </c>
      <c r="P14" s="15">
        <v>778.33076693999999</v>
      </c>
      <c r="Q14" s="15">
        <v>716.76821610999991</v>
      </c>
      <c r="R14" s="15">
        <v>959.16132199000003</v>
      </c>
      <c r="S14" s="15">
        <v>1287.5597156200001</v>
      </c>
      <c r="T14" s="15">
        <v>1200.4459075899999</v>
      </c>
      <c r="U14" s="15">
        <v>1342.8039210200002</v>
      </c>
      <c r="V14" s="15">
        <v>1392.1333025500001</v>
      </c>
      <c r="W14" s="15">
        <v>1153.5669260999998</v>
      </c>
      <c r="X14" s="15">
        <v>1102.1162157700001</v>
      </c>
      <c r="Y14" s="15">
        <v>1321.6593897800001</v>
      </c>
      <c r="Z14" s="15">
        <v>1577.7918832400001</v>
      </c>
      <c r="AA14" s="15">
        <v>1749.2996226400001</v>
      </c>
      <c r="AB14" s="15">
        <v>2360.7708948300001</v>
      </c>
      <c r="AC14" s="15">
        <v>2678.3319516799997</v>
      </c>
    </row>
    <row r="15" spans="1:29" x14ac:dyDescent="0.25">
      <c r="A15" s="14" t="s">
        <v>12</v>
      </c>
      <c r="B15" s="15">
        <v>469.83432800000003</v>
      </c>
      <c r="C15" s="15">
        <v>425.78036000000003</v>
      </c>
      <c r="D15" s="15">
        <v>446.36014299999999</v>
      </c>
      <c r="E15" s="15">
        <v>400.36247500000002</v>
      </c>
      <c r="F15" s="15">
        <v>427.175006</v>
      </c>
      <c r="G15" s="15">
        <v>530.89141264</v>
      </c>
      <c r="H15" s="15">
        <v>562.71873663999997</v>
      </c>
      <c r="I15" s="15">
        <v>546.28433974000006</v>
      </c>
      <c r="J15" s="15">
        <v>538.54143501999999</v>
      </c>
      <c r="K15" s="15">
        <v>546.18974142000002</v>
      </c>
      <c r="L15" s="15">
        <v>1153.4612485972177</v>
      </c>
      <c r="M15" s="15">
        <v>1053.6289310000002</v>
      </c>
      <c r="N15" s="15">
        <v>1202.3946304972403</v>
      </c>
      <c r="O15" s="15">
        <v>1400.9526053399995</v>
      </c>
      <c r="P15" s="15">
        <v>1094.7873832999996</v>
      </c>
      <c r="Q15" s="15">
        <v>1248.2983964199996</v>
      </c>
      <c r="R15" s="15">
        <v>1746.9652220399998</v>
      </c>
      <c r="S15" s="15">
        <v>1772.2402168299996</v>
      </c>
      <c r="T15" s="15">
        <v>1533.0097336100002</v>
      </c>
      <c r="U15" s="15">
        <v>1629.0992844899993</v>
      </c>
      <c r="V15" s="15">
        <v>1838.4867874399988</v>
      </c>
      <c r="W15" s="15">
        <v>1695.2499791899997</v>
      </c>
      <c r="X15" s="15">
        <v>1819.0503255600004</v>
      </c>
      <c r="Y15" s="15">
        <v>2090.5445959500007</v>
      </c>
      <c r="Z15" s="15">
        <v>2091.376792080001</v>
      </c>
      <c r="AA15" s="15">
        <v>1937.7742371599998</v>
      </c>
      <c r="AB15" s="15">
        <v>2448.989208890001</v>
      </c>
      <c r="AC15" s="15">
        <v>2850.3271631400003</v>
      </c>
    </row>
    <row r="16" spans="1:29" ht="20.45" customHeight="1" x14ac:dyDescent="0.25">
      <c r="A16" s="14" t="s">
        <v>13</v>
      </c>
      <c r="B16" s="15">
        <v>2368.904708</v>
      </c>
      <c r="C16" s="15">
        <v>2440.815525</v>
      </c>
      <c r="D16" s="15">
        <v>3087.7606769999993</v>
      </c>
      <c r="E16" s="15">
        <v>5073.1662880000003</v>
      </c>
      <c r="F16" s="15">
        <v>4199.2810950000003</v>
      </c>
      <c r="G16" s="15">
        <v>5043.68093598</v>
      </c>
      <c r="H16" s="15">
        <v>6189.0627757100001</v>
      </c>
      <c r="I16" s="15">
        <v>9780.7851169999994</v>
      </c>
      <c r="J16" s="15">
        <v>8874.9000358100002</v>
      </c>
      <c r="K16" s="15">
        <v>10191.42050697</v>
      </c>
      <c r="L16" s="15">
        <v>10256.6208375797</v>
      </c>
      <c r="M16" s="15">
        <v>10954.288256</v>
      </c>
      <c r="N16" s="15">
        <v>13117.180824878638</v>
      </c>
      <c r="O16" s="15">
        <v>20082.025937050006</v>
      </c>
      <c r="P16" s="15">
        <v>21053.108036019999</v>
      </c>
      <c r="Q16" s="15">
        <v>22598.711556259994</v>
      </c>
      <c r="R16" s="15">
        <v>29749.372117399995</v>
      </c>
      <c r="S16" s="15">
        <v>32505.670939759995</v>
      </c>
      <c r="T16" s="15">
        <v>38138.467782040003</v>
      </c>
      <c r="U16" s="15">
        <v>39722.735651030009</v>
      </c>
      <c r="V16" s="15">
        <v>39929.448680910005</v>
      </c>
      <c r="W16" s="15">
        <v>43391.868268470018</v>
      </c>
      <c r="X16" s="15">
        <v>47146.940775880001</v>
      </c>
      <c r="Y16" s="15">
        <v>48552.52226078001</v>
      </c>
      <c r="Z16" s="15">
        <v>53384.6534044</v>
      </c>
      <c r="AA16" s="15">
        <v>61716.558015500013</v>
      </c>
      <c r="AB16" s="15">
        <v>66599.118175999989</v>
      </c>
      <c r="AC16" s="15">
        <v>84823.33351692</v>
      </c>
    </row>
    <row r="17" spans="1:29" x14ac:dyDescent="0.25">
      <c r="A17" s="14" t="s">
        <v>14</v>
      </c>
      <c r="B17" s="15">
        <v>51.961145000000002</v>
      </c>
      <c r="C17" s="15">
        <v>80.184736999999998</v>
      </c>
      <c r="D17" s="15">
        <v>103.43413099999999</v>
      </c>
      <c r="E17" s="15">
        <v>124.632988</v>
      </c>
      <c r="F17" s="15">
        <v>107.42418499999999</v>
      </c>
      <c r="G17" s="15">
        <v>204.45016391999999</v>
      </c>
      <c r="H17" s="15">
        <v>172.82964762</v>
      </c>
      <c r="I17" s="15">
        <v>203.99246411999999</v>
      </c>
      <c r="J17" s="15">
        <v>220.00477744</v>
      </c>
      <c r="K17" s="15">
        <v>262.60782367000002</v>
      </c>
      <c r="L17" s="15">
        <v>297.55278750113183</v>
      </c>
      <c r="M17" s="15">
        <v>338.36059</v>
      </c>
      <c r="N17" s="15">
        <v>566.33951420027654</v>
      </c>
      <c r="O17" s="15">
        <v>699.77664215000004</v>
      </c>
      <c r="P17" s="15">
        <v>688.73335050000026</v>
      </c>
      <c r="Q17" s="15">
        <v>667.81582677999995</v>
      </c>
      <c r="R17" s="15">
        <v>1006.9041874300001</v>
      </c>
      <c r="S17" s="15">
        <v>1188.2104782600004</v>
      </c>
      <c r="T17" s="15">
        <v>1140.0560988699999</v>
      </c>
      <c r="U17" s="15">
        <v>1334.80873324</v>
      </c>
      <c r="V17" s="15">
        <v>1276.2732683900001</v>
      </c>
      <c r="W17" s="15">
        <v>1979.0840174600003</v>
      </c>
      <c r="X17" s="15">
        <v>2596.5603962699997</v>
      </c>
      <c r="Y17" s="15">
        <v>1509.4157731100011</v>
      </c>
      <c r="Z17" s="15">
        <v>1542.2150936900005</v>
      </c>
      <c r="AA17" s="15">
        <v>2042.8874977999994</v>
      </c>
      <c r="AB17" s="15">
        <v>3497.6824199100006</v>
      </c>
      <c r="AC17" s="15">
        <v>2707.3765692099992</v>
      </c>
    </row>
    <row r="18" spans="1:29" x14ac:dyDescent="0.25">
      <c r="A18" s="14" t="s">
        <v>15</v>
      </c>
      <c r="B18" s="15">
        <v>825.1716100000001</v>
      </c>
      <c r="C18" s="15">
        <v>736.32499700000005</v>
      </c>
      <c r="D18" s="15">
        <v>772.60727599999996</v>
      </c>
      <c r="E18" s="15">
        <v>1162.9485070000001</v>
      </c>
      <c r="F18" s="15">
        <v>1147.599191</v>
      </c>
      <c r="G18" s="15">
        <v>1484.1860947300001</v>
      </c>
      <c r="H18" s="15">
        <v>1793.2852972299997</v>
      </c>
      <c r="I18" s="15">
        <v>4924.3703691700002</v>
      </c>
      <c r="J18" s="15">
        <v>3549.9169633799997</v>
      </c>
      <c r="K18" s="15">
        <v>4271.7340352199999</v>
      </c>
      <c r="L18" s="15">
        <v>5344.4766973313908</v>
      </c>
      <c r="M18" s="15">
        <v>5729.6183970000002</v>
      </c>
      <c r="N18" s="15">
        <v>7175.5319161783618</v>
      </c>
      <c r="O18" s="15">
        <v>11340.850234850008</v>
      </c>
      <c r="P18" s="15">
        <v>9420.5150204399979</v>
      </c>
      <c r="Q18" s="15">
        <v>11796.544518199997</v>
      </c>
      <c r="R18" s="15">
        <v>15838.828368639999</v>
      </c>
      <c r="S18" s="15">
        <v>17727.139475549997</v>
      </c>
      <c r="T18" s="15">
        <v>22654.357561750006</v>
      </c>
      <c r="U18" s="15">
        <v>22270.681463210007</v>
      </c>
      <c r="V18" s="15">
        <v>20578.012907380002</v>
      </c>
      <c r="W18" s="15">
        <v>21871.798537220013</v>
      </c>
      <c r="X18" s="15">
        <v>22929.053105569998</v>
      </c>
      <c r="Y18" s="15">
        <v>23996.845136480002</v>
      </c>
      <c r="Z18" s="15">
        <v>26822.669117990001</v>
      </c>
      <c r="AA18" s="15">
        <v>34118.917506620011</v>
      </c>
      <c r="AB18" s="15">
        <v>37839.478354469997</v>
      </c>
      <c r="AC18" s="15">
        <v>52252.133260319999</v>
      </c>
    </row>
    <row r="19" spans="1:29" x14ac:dyDescent="0.25">
      <c r="A19" s="14" t="s">
        <v>16</v>
      </c>
      <c r="B19" s="15">
        <v>183.23236900000001</v>
      </c>
      <c r="C19" s="15">
        <v>57.314024000000003</v>
      </c>
      <c r="D19" s="15">
        <v>68.129283000000001</v>
      </c>
      <c r="E19" s="15">
        <v>111.056432</v>
      </c>
      <c r="F19" s="15">
        <v>96.473051999999996</v>
      </c>
      <c r="G19" s="15">
        <v>133.20457300000001</v>
      </c>
      <c r="H19" s="15">
        <v>169.57676632000002</v>
      </c>
      <c r="I19" s="15">
        <v>330.874143</v>
      </c>
      <c r="J19" s="15">
        <v>626.12424668999995</v>
      </c>
      <c r="K19" s="15">
        <v>691.03952311</v>
      </c>
      <c r="L19" s="15">
        <v>560.31218523000007</v>
      </c>
      <c r="M19" s="15">
        <v>771.50714800000003</v>
      </c>
      <c r="N19" s="15">
        <v>1023.1595649</v>
      </c>
      <c r="O19" s="15">
        <v>2660.6533269899996</v>
      </c>
      <c r="P19" s="15">
        <v>1239.6237935499998</v>
      </c>
      <c r="Q19" s="15">
        <v>1378.45859004</v>
      </c>
      <c r="R19" s="15">
        <v>2171.9883899199995</v>
      </c>
      <c r="S19" s="15">
        <v>3434.31016671</v>
      </c>
      <c r="T19" s="15">
        <v>6886.9196572299998</v>
      </c>
      <c r="U19" s="15">
        <v>5686.810573480001</v>
      </c>
      <c r="V19" s="15">
        <v>4446.6108751000002</v>
      </c>
      <c r="W19" s="15">
        <v>6299.6970439400011</v>
      </c>
      <c r="X19" s="15">
        <v>6630.6990806199992</v>
      </c>
      <c r="Y19" s="15">
        <v>5338.1959940400002</v>
      </c>
      <c r="Z19" s="15">
        <v>5095.0780723299995</v>
      </c>
      <c r="AA19" s="15">
        <v>7214.0574284600007</v>
      </c>
      <c r="AB19" s="15">
        <v>5763.9702323500005</v>
      </c>
      <c r="AC19" s="15">
        <v>7365.0133661299997</v>
      </c>
    </row>
    <row r="20" spans="1:29" x14ac:dyDescent="0.25">
      <c r="A20" s="14" t="s">
        <v>17</v>
      </c>
      <c r="B20" s="15">
        <v>641.93924100000004</v>
      </c>
      <c r="C20" s="15">
        <v>679.01097300000004</v>
      </c>
      <c r="D20" s="15">
        <v>704.47799299999997</v>
      </c>
      <c r="E20" s="15">
        <v>1051.892075</v>
      </c>
      <c r="F20" s="15">
        <v>1051.126139</v>
      </c>
      <c r="G20" s="15">
        <v>1350.9815217300002</v>
      </c>
      <c r="H20" s="15">
        <v>1623.7085309099998</v>
      </c>
      <c r="I20" s="15">
        <v>4593.4962261700002</v>
      </c>
      <c r="J20" s="15">
        <v>2923.7927166899999</v>
      </c>
      <c r="K20" s="15">
        <v>3580.6945121100002</v>
      </c>
      <c r="L20" s="15">
        <v>4784.1645121013908</v>
      </c>
      <c r="M20" s="15">
        <v>4958.1112490000005</v>
      </c>
      <c r="N20" s="15">
        <v>6152.3723512783617</v>
      </c>
      <c r="O20" s="15">
        <v>8680.1969078600087</v>
      </c>
      <c r="P20" s="15">
        <v>8180.8912268899985</v>
      </c>
      <c r="Q20" s="15">
        <v>10418.085928159997</v>
      </c>
      <c r="R20" s="15">
        <v>13666.83997872</v>
      </c>
      <c r="S20" s="15">
        <v>14292.829308839997</v>
      </c>
      <c r="T20" s="15">
        <v>15767.437904520008</v>
      </c>
      <c r="U20" s="15">
        <v>16583.870889730006</v>
      </c>
      <c r="V20" s="15">
        <v>16131.402032280002</v>
      </c>
      <c r="W20" s="15">
        <v>15572.101493280012</v>
      </c>
      <c r="X20" s="15">
        <v>16298.354024949998</v>
      </c>
      <c r="Y20" s="15">
        <v>18658.649142440001</v>
      </c>
      <c r="Z20" s="15">
        <v>21727.591045660003</v>
      </c>
      <c r="AA20" s="15">
        <v>26904.860078160011</v>
      </c>
      <c r="AB20" s="15">
        <v>32075.508122119994</v>
      </c>
      <c r="AC20" s="15">
        <v>44887.11989419</v>
      </c>
    </row>
    <row r="21" spans="1:29" x14ac:dyDescent="0.25">
      <c r="A21" s="14" t="s">
        <v>18</v>
      </c>
      <c r="B21" s="15">
        <v>1491.7719529999997</v>
      </c>
      <c r="C21" s="15">
        <v>1624.305791</v>
      </c>
      <c r="D21" s="15">
        <v>2211.7192699999996</v>
      </c>
      <c r="E21" s="15">
        <v>3785.5847930000004</v>
      </c>
      <c r="F21" s="15">
        <v>2944.2577189999997</v>
      </c>
      <c r="G21" s="15">
        <v>3355.0446773299996</v>
      </c>
      <c r="H21" s="15">
        <v>4222.9478308600001</v>
      </c>
      <c r="I21" s="15">
        <v>4652.4222837100006</v>
      </c>
      <c r="J21" s="15">
        <v>5104.97829499</v>
      </c>
      <c r="K21" s="15">
        <v>5657.0786480800007</v>
      </c>
      <c r="L21" s="15">
        <v>4614.5913527471776</v>
      </c>
      <c r="M21" s="15">
        <v>4886.3092690000003</v>
      </c>
      <c r="N21" s="15">
        <v>5375.3093945000001</v>
      </c>
      <c r="O21" s="15">
        <v>8041.3990600500001</v>
      </c>
      <c r="P21" s="15">
        <v>10943.859665080001</v>
      </c>
      <c r="Q21" s="15">
        <v>10134.35121128</v>
      </c>
      <c r="R21" s="15">
        <v>12903.639561329997</v>
      </c>
      <c r="S21" s="15">
        <v>13590.320985949998</v>
      </c>
      <c r="T21" s="15">
        <v>14344.054121419998</v>
      </c>
      <c r="U21" s="15">
        <v>16117.245454580001</v>
      </c>
      <c r="V21" s="15">
        <v>18075.162505140001</v>
      </c>
      <c r="W21" s="15">
        <v>19540.98571379</v>
      </c>
      <c r="X21" s="15">
        <v>21621.327274040003</v>
      </c>
      <c r="Y21" s="15">
        <v>23046.261351190002</v>
      </c>
      <c r="Z21" s="15">
        <v>25019.769192719999</v>
      </c>
      <c r="AA21" s="15">
        <v>25554.75301108</v>
      </c>
      <c r="AB21" s="15">
        <v>25261.957401619999</v>
      </c>
      <c r="AC21" s="15">
        <v>29863.823687389999</v>
      </c>
    </row>
    <row r="22" spans="1:29" x14ac:dyDescent="0.25">
      <c r="A22" s="14" t="s">
        <v>19</v>
      </c>
      <c r="B22" s="15">
        <v>923.58827299999996</v>
      </c>
      <c r="C22" s="15">
        <v>1004.878467</v>
      </c>
      <c r="D22" s="15">
        <v>1024.2807789999999</v>
      </c>
      <c r="E22" s="15">
        <v>1291.536773</v>
      </c>
      <c r="F22" s="15">
        <v>1205.3773329999999</v>
      </c>
      <c r="G22" s="15">
        <v>1429.7461252599999</v>
      </c>
      <c r="H22" s="15">
        <v>1742.4712593500001</v>
      </c>
      <c r="I22" s="15">
        <v>1963.7901386199999</v>
      </c>
      <c r="J22" s="15">
        <v>2039.87850708</v>
      </c>
      <c r="K22" s="15">
        <v>2423.0667991600003</v>
      </c>
      <c r="L22" s="15">
        <v>2466.4798349999996</v>
      </c>
      <c r="M22" s="15">
        <v>2179.9537070000001</v>
      </c>
      <c r="N22" s="15">
        <v>2469.9008196599998</v>
      </c>
      <c r="O22" s="15">
        <v>4630.3839443400002</v>
      </c>
      <c r="P22" s="15">
        <v>6031.4783410100008</v>
      </c>
      <c r="Q22" s="15">
        <v>6131.5102817699999</v>
      </c>
      <c r="R22" s="15">
        <v>7110.3077959699986</v>
      </c>
      <c r="S22" s="15">
        <v>8278.7874954099989</v>
      </c>
      <c r="T22" s="15">
        <v>8593.7210365599985</v>
      </c>
      <c r="U22" s="15">
        <v>9580.2765798500004</v>
      </c>
      <c r="V22" s="15">
        <v>10562.78760609</v>
      </c>
      <c r="W22" s="15">
        <v>10734.82280668</v>
      </c>
      <c r="X22" s="15">
        <v>12016.731532189999</v>
      </c>
      <c r="Y22" s="15">
        <v>12799.365021060001</v>
      </c>
      <c r="Z22" s="15">
        <v>14024.782993620001</v>
      </c>
      <c r="AA22" s="15">
        <v>14653.275297029999</v>
      </c>
      <c r="AB22" s="15">
        <v>14935.815225380002</v>
      </c>
      <c r="AC22" s="15">
        <v>17562.636246049999</v>
      </c>
    </row>
    <row r="23" spans="1:29" x14ac:dyDescent="0.25">
      <c r="A23" s="14" t="s">
        <v>20</v>
      </c>
      <c r="B23" s="15">
        <v>353.87656500000003</v>
      </c>
      <c r="C23" s="15">
        <v>430.86023799999998</v>
      </c>
      <c r="D23" s="15">
        <v>933.91252999999995</v>
      </c>
      <c r="E23" s="15">
        <v>2185.948836</v>
      </c>
      <c r="F23" s="15">
        <v>1378.5271210000001</v>
      </c>
      <c r="G23" s="15">
        <v>1490.80608639</v>
      </c>
      <c r="H23" s="15">
        <v>1928.22698618</v>
      </c>
      <c r="I23" s="15">
        <v>1788.1106346700001</v>
      </c>
      <c r="J23" s="15">
        <v>2172.0900318700001</v>
      </c>
      <c r="K23" s="15">
        <v>2528.6533626800001</v>
      </c>
      <c r="L23" s="15">
        <v>1519.07457729</v>
      </c>
      <c r="M23" s="15">
        <v>1907.1713490000002</v>
      </c>
      <c r="N23" s="15">
        <v>1882.2693326599999</v>
      </c>
      <c r="O23" s="15">
        <v>1940.8543180899999</v>
      </c>
      <c r="P23" s="15">
        <v>2767.9282741300003</v>
      </c>
      <c r="Q23" s="15">
        <v>2387.0472457499995</v>
      </c>
      <c r="R23" s="15">
        <v>3513.3899407299996</v>
      </c>
      <c r="S23" s="15">
        <v>3078.82297462</v>
      </c>
      <c r="T23" s="15">
        <v>2998.0510891099998</v>
      </c>
      <c r="U23" s="15">
        <v>3408.8324703700005</v>
      </c>
      <c r="V23" s="15">
        <v>3901.2285882500005</v>
      </c>
      <c r="W23" s="15">
        <v>4955.9391140799999</v>
      </c>
      <c r="X23" s="15">
        <v>5394.9855916400002</v>
      </c>
      <c r="Y23" s="15">
        <v>5112.4129887100007</v>
      </c>
      <c r="Z23" s="15">
        <v>4872.4975677499997</v>
      </c>
      <c r="AA23" s="15">
        <v>5049.2577915399988</v>
      </c>
      <c r="AB23" s="15">
        <v>4376.5054328899996</v>
      </c>
      <c r="AC23" s="15">
        <v>6484.9139955599994</v>
      </c>
    </row>
    <row r="24" spans="1:29" x14ac:dyDescent="0.25">
      <c r="A24" s="14" t="s">
        <v>21</v>
      </c>
      <c r="B24" s="15">
        <v>136.32109199999999</v>
      </c>
      <c r="C24" s="15">
        <v>84.395583999999999</v>
      </c>
      <c r="D24" s="15">
        <v>141.84613899999999</v>
      </c>
      <c r="E24" s="15">
        <v>173.77329700000001</v>
      </c>
      <c r="F24" s="15">
        <v>227.34073000000001</v>
      </c>
      <c r="G24" s="15">
        <v>252.19635600000001</v>
      </c>
      <c r="H24" s="15">
        <v>336.89547800000003</v>
      </c>
      <c r="I24" s="15">
        <v>374.65955500000001</v>
      </c>
      <c r="J24" s="15">
        <v>620.98639300000002</v>
      </c>
      <c r="K24" s="15">
        <v>415.18849899999998</v>
      </c>
      <c r="L24" s="15">
        <v>353.86465141999997</v>
      </c>
      <c r="M24" s="15">
        <v>573.61383699999999</v>
      </c>
      <c r="N24" s="15">
        <v>705.01054415999999</v>
      </c>
      <c r="O24" s="15">
        <v>1077.6639997799998</v>
      </c>
      <c r="P24" s="15">
        <v>1614.8917581000001</v>
      </c>
      <c r="Q24" s="15">
        <v>998.04679754000006</v>
      </c>
      <c r="R24" s="15">
        <v>1536.3335539699999</v>
      </c>
      <c r="S24" s="15">
        <v>1442.3207031300003</v>
      </c>
      <c r="T24" s="15">
        <v>1854.0524247899998</v>
      </c>
      <c r="U24" s="15">
        <v>2179.2424378299997</v>
      </c>
      <c r="V24" s="15">
        <v>2617.7662920799999</v>
      </c>
      <c r="W24" s="15">
        <v>2655.7265070900003</v>
      </c>
      <c r="X24" s="15">
        <v>3133.7705728200003</v>
      </c>
      <c r="Y24" s="15">
        <v>3893.4218322900001</v>
      </c>
      <c r="Z24" s="15">
        <v>4744.9272464100004</v>
      </c>
      <c r="AA24" s="15">
        <v>4593.6690901700003</v>
      </c>
      <c r="AB24" s="15">
        <v>4695.0157442599993</v>
      </c>
      <c r="AC24" s="15">
        <v>4392.2527554500002</v>
      </c>
    </row>
    <row r="25" spans="1:29" x14ac:dyDescent="0.25">
      <c r="A25" s="14" t="s">
        <v>22</v>
      </c>
      <c r="B25" s="15">
        <v>77.986023000000003</v>
      </c>
      <c r="C25" s="15">
        <v>104.171502</v>
      </c>
      <c r="D25" s="15">
        <v>111.679822</v>
      </c>
      <c r="E25" s="15">
        <v>134.32588699999999</v>
      </c>
      <c r="F25" s="15">
        <v>133.01253500000001</v>
      </c>
      <c r="G25" s="15">
        <v>182.29610968</v>
      </c>
      <c r="H25" s="15">
        <v>215.35410733000001</v>
      </c>
      <c r="I25" s="15">
        <v>525.86195541999996</v>
      </c>
      <c r="J25" s="15">
        <v>272.02336304000005</v>
      </c>
      <c r="K25" s="15">
        <v>290.16998724000001</v>
      </c>
      <c r="L25" s="15">
        <v>275.17228903717762</v>
      </c>
      <c r="M25" s="15">
        <v>225.57037600000001</v>
      </c>
      <c r="N25" s="15">
        <v>318.12869802</v>
      </c>
      <c r="O25" s="15">
        <v>392.49679784000006</v>
      </c>
      <c r="P25" s="15">
        <v>529.56129183999997</v>
      </c>
      <c r="Q25" s="15">
        <v>617.74688621999996</v>
      </c>
      <c r="R25" s="15">
        <v>743.6082706599999</v>
      </c>
      <c r="S25" s="15">
        <v>790.38981279000018</v>
      </c>
      <c r="T25" s="15">
        <v>898.22957096000027</v>
      </c>
      <c r="U25" s="15">
        <v>948.89396652999983</v>
      </c>
      <c r="V25" s="15">
        <v>993.38001872000007</v>
      </c>
      <c r="W25" s="15">
        <v>1194.49728594</v>
      </c>
      <c r="X25" s="15">
        <v>1075.8395773900002</v>
      </c>
      <c r="Y25" s="15">
        <v>1241.0615091300003</v>
      </c>
      <c r="Z25" s="15">
        <v>1377.5613849400004</v>
      </c>
      <c r="AA25" s="15">
        <v>1258.5508323400002</v>
      </c>
      <c r="AB25" s="15">
        <v>1254.6209990900004</v>
      </c>
      <c r="AC25" s="15">
        <v>1424.02069033</v>
      </c>
    </row>
    <row r="26" spans="1:29" ht="20.45" customHeight="1" x14ac:dyDescent="0.25">
      <c r="A26" s="14" t="s">
        <v>23</v>
      </c>
      <c r="B26" s="15">
        <v>213.45084900000001</v>
      </c>
      <c r="C26" s="15">
        <v>293.45016600000002</v>
      </c>
      <c r="D26" s="15">
        <v>286.150396</v>
      </c>
      <c r="E26" s="15">
        <v>339.24882200000002</v>
      </c>
      <c r="F26" s="15">
        <v>226.87230400000001</v>
      </c>
      <c r="G26" s="15">
        <v>204.688613</v>
      </c>
      <c r="H26" s="15">
        <v>323.88300099999998</v>
      </c>
      <c r="I26" s="15">
        <v>342.44016599999998</v>
      </c>
      <c r="J26" s="15">
        <v>374.47218544999998</v>
      </c>
      <c r="K26" s="15">
        <v>439.31620137000004</v>
      </c>
      <c r="L26" s="15">
        <v>451.89568023137156</v>
      </c>
      <c r="M26" s="15">
        <v>494.80120999999997</v>
      </c>
      <c r="N26" s="15">
        <v>587.15794440299294</v>
      </c>
      <c r="O26" s="15">
        <v>1162.0026843299997</v>
      </c>
      <c r="P26" s="15">
        <v>1491.62997212</v>
      </c>
      <c r="Q26" s="15">
        <v>1958.9390313800004</v>
      </c>
      <c r="R26" s="15">
        <v>2368.1104397400009</v>
      </c>
      <c r="S26" s="15">
        <v>2930.6413125300005</v>
      </c>
      <c r="T26" s="15">
        <v>2226.4846245599988</v>
      </c>
      <c r="U26" s="15">
        <v>2174.0332691400017</v>
      </c>
      <c r="V26" s="15">
        <v>2461.0886534199999</v>
      </c>
      <c r="W26" s="15">
        <v>3122.0462112600007</v>
      </c>
      <c r="X26" s="15">
        <v>2990.3282331</v>
      </c>
      <c r="Y26" s="15">
        <v>2905.5143017100017</v>
      </c>
      <c r="Z26" s="15">
        <v>3002.1915233999989</v>
      </c>
      <c r="AA26" s="15">
        <v>3184.9089825100018</v>
      </c>
      <c r="AB26" s="15">
        <v>2189.6818117300004</v>
      </c>
      <c r="AC26" s="15">
        <v>4639.5380505400026</v>
      </c>
    </row>
    <row r="27" spans="1:29" ht="20.45" customHeight="1" x14ac:dyDescent="0.25">
      <c r="A27" s="14" t="s">
        <v>24</v>
      </c>
      <c r="B27" s="15">
        <v>1.308214</v>
      </c>
      <c r="C27" s="15">
        <v>3.202661</v>
      </c>
      <c r="D27" s="15">
        <v>13.5</v>
      </c>
      <c r="E27" s="15">
        <v>31.441146</v>
      </c>
      <c r="F27" s="15">
        <v>15.194839999999999</v>
      </c>
      <c r="G27" s="15">
        <v>45.200332000000003</v>
      </c>
      <c r="H27" s="15">
        <v>6.68330234</v>
      </c>
      <c r="I27" s="15">
        <v>7.4183859600000002</v>
      </c>
      <c r="J27" s="15">
        <v>9.6077199800000006</v>
      </c>
      <c r="K27" s="15">
        <v>9.4839677899999995</v>
      </c>
      <c r="L27" s="15">
        <v>7.3873008900000006</v>
      </c>
      <c r="M27" s="15">
        <v>8.7271739999999998</v>
      </c>
      <c r="N27" s="15">
        <v>10.050804429999999</v>
      </c>
      <c r="O27" s="15">
        <v>14.211001120000002</v>
      </c>
      <c r="P27" s="15">
        <v>8.2523851800000028</v>
      </c>
      <c r="Q27" s="15">
        <v>6.6953978899999997</v>
      </c>
      <c r="R27" s="15">
        <v>8.3242878199999986</v>
      </c>
      <c r="S27" s="15">
        <v>15.690500699999999</v>
      </c>
      <c r="T27" s="15">
        <v>11.629096690000003</v>
      </c>
      <c r="U27" s="15">
        <v>12.824452820000005</v>
      </c>
      <c r="V27" s="15">
        <v>16.049917980000007</v>
      </c>
      <c r="W27" s="15">
        <v>20.999184659999997</v>
      </c>
      <c r="X27" s="15">
        <v>17.065463680000001</v>
      </c>
      <c r="Y27" s="15">
        <v>32.516835919999998</v>
      </c>
      <c r="Z27" s="15">
        <v>33.239011459999986</v>
      </c>
      <c r="AA27" s="15">
        <v>32.270340229999988</v>
      </c>
      <c r="AB27" s="15">
        <v>33.754755339999988</v>
      </c>
      <c r="AC27" s="15">
        <v>47.63813614</v>
      </c>
    </row>
    <row r="28" spans="1:29" ht="20.45" customHeight="1" x14ac:dyDescent="0.25">
      <c r="A28" s="14" t="s">
        <v>25</v>
      </c>
      <c r="B28" s="15">
        <v>1290.5068309999999</v>
      </c>
      <c r="C28" s="15">
        <v>1426.4505140000001</v>
      </c>
      <c r="D28" s="15">
        <v>1609.9629709999999</v>
      </c>
      <c r="E28" s="15">
        <v>1615.3386989999999</v>
      </c>
      <c r="F28" s="15">
        <v>1610.06167</v>
      </c>
      <c r="G28" s="15">
        <v>3256.8737341900001</v>
      </c>
      <c r="H28" s="15">
        <v>3974.9406269599999</v>
      </c>
      <c r="I28" s="15">
        <v>4284.5918520600007</v>
      </c>
      <c r="J28" s="15">
        <v>5161.7222744399996</v>
      </c>
      <c r="K28" s="15">
        <v>5744.9223324764534</v>
      </c>
      <c r="L28" s="15">
        <v>7649.1928433470739</v>
      </c>
      <c r="M28" s="15">
        <v>8059.7433750000009</v>
      </c>
      <c r="N28" s="15">
        <v>8551.58844514681</v>
      </c>
      <c r="O28" s="15">
        <v>10105.874852319994</v>
      </c>
      <c r="P28" s="15">
        <v>9083.7452931000007</v>
      </c>
      <c r="Q28" s="15">
        <v>11494.882523690007</v>
      </c>
      <c r="R28" s="15">
        <v>13643.550539869995</v>
      </c>
      <c r="S28" s="15">
        <v>14749.788762870005</v>
      </c>
      <c r="T28" s="15">
        <v>17475.675629359997</v>
      </c>
      <c r="U28" s="15">
        <v>17498.387353950009</v>
      </c>
      <c r="V28" s="15">
        <v>18099.119759959998</v>
      </c>
      <c r="W28" s="15">
        <v>19321.036573010009</v>
      </c>
      <c r="X28" s="15">
        <v>19076.496340909995</v>
      </c>
      <c r="Y28" s="15">
        <v>22231.757997140012</v>
      </c>
      <c r="Z28" s="15">
        <v>22876.256408579986</v>
      </c>
      <c r="AA28" s="15">
        <v>23506.384653990004</v>
      </c>
      <c r="AB28" s="15">
        <v>23625.559750229982</v>
      </c>
      <c r="AC28" s="15">
        <v>28468.260237839997</v>
      </c>
    </row>
    <row r="29" spans="1:29" x14ac:dyDescent="0.25">
      <c r="A29" s="14" t="s">
        <v>26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298.24355800000001</v>
      </c>
      <c r="H29" s="15">
        <v>251.25622834999999</v>
      </c>
      <c r="I29" s="15">
        <v>290.85776800000002</v>
      </c>
      <c r="J29" s="15">
        <v>429.77855299999999</v>
      </c>
      <c r="K29" s="15">
        <v>487.53495110999995</v>
      </c>
      <c r="L29" s="15">
        <v>582.48161399999992</v>
      </c>
      <c r="M29" s="15">
        <v>525.08731399999999</v>
      </c>
      <c r="N29" s="15">
        <v>465.50863330999999</v>
      </c>
      <c r="O29" s="15">
        <v>542.56359096000006</v>
      </c>
      <c r="P29" s="15">
        <v>521.50694476000001</v>
      </c>
      <c r="Q29" s="15">
        <v>709.00135624999996</v>
      </c>
      <c r="R29" s="15">
        <v>794.27692096999999</v>
      </c>
      <c r="S29" s="15">
        <v>864.26118229999997</v>
      </c>
      <c r="T29" s="15">
        <v>1171.5224202399997</v>
      </c>
      <c r="U29" s="15">
        <v>1156.8467850299999</v>
      </c>
      <c r="V29" s="15">
        <v>1091.9812241700001</v>
      </c>
      <c r="W29" s="15">
        <v>1669.93647592</v>
      </c>
      <c r="X29" s="15">
        <v>1686.0630618399998</v>
      </c>
      <c r="Y29" s="15">
        <v>1373.34940669</v>
      </c>
      <c r="Z29" s="15">
        <v>1620.91791057</v>
      </c>
      <c r="AA29" s="15">
        <v>1282.2364971</v>
      </c>
      <c r="AB29" s="15">
        <v>1588.8930937</v>
      </c>
      <c r="AC29" s="15">
        <v>1795.79375413</v>
      </c>
    </row>
    <row r="30" spans="1:29" x14ac:dyDescent="0.25">
      <c r="A30" s="14" t="s">
        <v>27</v>
      </c>
      <c r="B30" s="15">
        <v>1290.5068309999999</v>
      </c>
      <c r="C30" s="15">
        <v>1426.4505140000001</v>
      </c>
      <c r="D30" s="15">
        <v>1609.9629709999999</v>
      </c>
      <c r="E30" s="15">
        <v>1615.3386989999999</v>
      </c>
      <c r="F30" s="15">
        <v>1610.06167</v>
      </c>
      <c r="G30" s="15">
        <v>2958.6301761899999</v>
      </c>
      <c r="H30" s="15">
        <v>3723.6843986099998</v>
      </c>
      <c r="I30" s="15">
        <v>3993.7340840600004</v>
      </c>
      <c r="J30" s="15">
        <v>4731.9437214399995</v>
      </c>
      <c r="K30" s="15">
        <v>5257.3873813664532</v>
      </c>
      <c r="L30" s="15">
        <v>7066.7112293470736</v>
      </c>
      <c r="M30" s="15">
        <v>7534.6560610000006</v>
      </c>
      <c r="N30" s="15">
        <v>8086.0798118368102</v>
      </c>
      <c r="O30" s="15">
        <v>9563.3112613599933</v>
      </c>
      <c r="P30" s="15">
        <v>8562.2383483400008</v>
      </c>
      <c r="Q30" s="15">
        <v>10785.881167440006</v>
      </c>
      <c r="R30" s="15">
        <v>12849.273618899995</v>
      </c>
      <c r="S30" s="15">
        <v>13885.527580570004</v>
      </c>
      <c r="T30" s="15">
        <v>16304.153209119997</v>
      </c>
      <c r="U30" s="15">
        <v>16341.540568920009</v>
      </c>
      <c r="V30" s="15">
        <v>17007.13853579</v>
      </c>
      <c r="W30" s="15">
        <v>17651.10009709001</v>
      </c>
      <c r="X30" s="15">
        <v>17390.433279069995</v>
      </c>
      <c r="Y30" s="15">
        <v>20858.408590450013</v>
      </c>
      <c r="Z30" s="15">
        <v>21255.338498009987</v>
      </c>
      <c r="AA30" s="15">
        <v>22224.148156890005</v>
      </c>
      <c r="AB30" s="15">
        <v>22036.666656529982</v>
      </c>
      <c r="AC30" s="15">
        <v>26672.466483709995</v>
      </c>
    </row>
    <row r="31" spans="1:29" ht="20.45" customHeight="1" x14ac:dyDescent="0.25">
      <c r="A31" s="14" t="s">
        <v>28</v>
      </c>
      <c r="B31" s="15">
        <v>487.161945</v>
      </c>
      <c r="C31" s="15">
        <v>612.47799599999996</v>
      </c>
      <c r="D31" s="15">
        <v>633.53123700000003</v>
      </c>
      <c r="E31" s="15">
        <v>652.955197</v>
      </c>
      <c r="F31" s="15">
        <v>671.72670100000005</v>
      </c>
      <c r="G31" s="15">
        <v>827.01219731000003</v>
      </c>
      <c r="H31" s="15">
        <v>985.09606077000001</v>
      </c>
      <c r="I31" s="15">
        <v>1054.70989973</v>
      </c>
      <c r="J31" s="15">
        <v>1616.9413832</v>
      </c>
      <c r="K31" s="15">
        <v>1722.3163440847309</v>
      </c>
      <c r="L31" s="15">
        <v>1932.2947112912846</v>
      </c>
      <c r="M31" s="15">
        <v>2107.6505000000002</v>
      </c>
      <c r="N31" s="15">
        <v>2355.2547746163445</v>
      </c>
      <c r="O31" s="15">
        <v>2639.3181453300026</v>
      </c>
      <c r="P31" s="15">
        <v>2532.123724269999</v>
      </c>
      <c r="Q31" s="15">
        <v>3029.576206369999</v>
      </c>
      <c r="R31" s="15">
        <v>3623.588175679999</v>
      </c>
      <c r="S31" s="15">
        <v>3993.7121233700009</v>
      </c>
      <c r="T31" s="15">
        <v>4641.9965568000025</v>
      </c>
      <c r="U31" s="15">
        <v>4835.9339849699982</v>
      </c>
      <c r="V31" s="15">
        <v>4922.709068140005</v>
      </c>
      <c r="W31" s="15">
        <v>5200.5180598299994</v>
      </c>
      <c r="X31" s="15">
        <v>5286.1258914300024</v>
      </c>
      <c r="Y31" s="15">
        <v>6026.0114180700011</v>
      </c>
      <c r="Z31" s="15">
        <v>6305.8897524599988</v>
      </c>
      <c r="AA31" s="15">
        <v>6765.2856530000026</v>
      </c>
      <c r="AB31" s="15">
        <v>6784.2100997499992</v>
      </c>
      <c r="AC31" s="15">
        <v>7979.280863660003</v>
      </c>
    </row>
    <row r="32" spans="1:29" x14ac:dyDescent="0.25">
      <c r="A32" s="14" t="s">
        <v>26</v>
      </c>
      <c r="B32" s="15">
        <v>39.408904</v>
      </c>
      <c r="C32" s="15">
        <v>48.803424</v>
      </c>
      <c r="D32" s="15">
        <v>39.588472000000003</v>
      </c>
      <c r="E32" s="15">
        <v>71.946162999999999</v>
      </c>
      <c r="F32" s="15">
        <v>58.097105999999997</v>
      </c>
      <c r="G32" s="15">
        <v>57.857734000000001</v>
      </c>
      <c r="H32" s="15">
        <v>50.586666740000005</v>
      </c>
      <c r="I32" s="15">
        <v>62.676290390000005</v>
      </c>
      <c r="J32" s="15">
        <v>98.625662000000005</v>
      </c>
      <c r="K32" s="15">
        <v>78.040517659999992</v>
      </c>
      <c r="L32" s="15">
        <v>96.14603120000001</v>
      </c>
      <c r="M32" s="15">
        <v>96.793634999999995</v>
      </c>
      <c r="N32" s="15">
        <v>88.833878870000007</v>
      </c>
      <c r="O32" s="15">
        <v>102.67150198</v>
      </c>
      <c r="P32" s="15">
        <v>99.698143790000003</v>
      </c>
      <c r="Q32" s="15">
        <v>132.99872476000002</v>
      </c>
      <c r="R32" s="15">
        <v>119.82620985</v>
      </c>
      <c r="S32" s="15">
        <v>139.95686943000001</v>
      </c>
      <c r="T32" s="15">
        <v>214.98107818</v>
      </c>
      <c r="U32" s="15">
        <v>179.50561564</v>
      </c>
      <c r="V32" s="15">
        <v>181.07670021999999</v>
      </c>
      <c r="W32" s="15">
        <v>221.35987319</v>
      </c>
      <c r="X32" s="15">
        <v>277.64251655999999</v>
      </c>
      <c r="Y32" s="15">
        <v>226.08830193</v>
      </c>
      <c r="Z32" s="15">
        <v>229.88611596999999</v>
      </c>
      <c r="AA32" s="15">
        <v>269.76196639999995</v>
      </c>
      <c r="AB32" s="15">
        <v>256.76865795999998</v>
      </c>
      <c r="AC32" s="15">
        <v>315.08152367000002</v>
      </c>
    </row>
    <row r="33" spans="1:29" x14ac:dyDescent="0.25">
      <c r="A33" s="14" t="s">
        <v>27</v>
      </c>
      <c r="B33" s="15">
        <v>447.753041</v>
      </c>
      <c r="C33" s="15">
        <v>563.67457200000001</v>
      </c>
      <c r="D33" s="15">
        <v>593.94276500000001</v>
      </c>
      <c r="E33" s="15">
        <v>581.00903400000004</v>
      </c>
      <c r="F33" s="15">
        <v>613.62959500000011</v>
      </c>
      <c r="G33" s="15">
        <v>769.15446330999998</v>
      </c>
      <c r="H33" s="15">
        <v>934.50939402999995</v>
      </c>
      <c r="I33" s="15">
        <v>992.03360933999988</v>
      </c>
      <c r="J33" s="15">
        <v>1518.3157212000001</v>
      </c>
      <c r="K33" s="15">
        <v>1644.2758264247309</v>
      </c>
      <c r="L33" s="15">
        <v>1836.1486800912846</v>
      </c>
      <c r="M33" s="15">
        <v>2010.8568650000002</v>
      </c>
      <c r="N33" s="15">
        <v>2266.4208957463447</v>
      </c>
      <c r="O33" s="15">
        <v>2536.6466433500027</v>
      </c>
      <c r="P33" s="15">
        <v>2432.4255804799991</v>
      </c>
      <c r="Q33" s="15">
        <v>2896.5774816099988</v>
      </c>
      <c r="R33" s="15">
        <v>3503.7619658299991</v>
      </c>
      <c r="S33" s="15">
        <v>3853.7552539400008</v>
      </c>
      <c r="T33" s="15">
        <v>4427.0154786200028</v>
      </c>
      <c r="U33" s="15">
        <v>4656.4283693299985</v>
      </c>
      <c r="V33" s="15">
        <v>4741.632367920005</v>
      </c>
      <c r="W33" s="15">
        <v>4979.1581866399993</v>
      </c>
      <c r="X33" s="15">
        <v>5008.4833748700021</v>
      </c>
      <c r="Y33" s="15">
        <v>5799.9231161400012</v>
      </c>
      <c r="Z33" s="15">
        <v>6076.0036364899988</v>
      </c>
      <c r="AA33" s="15">
        <v>6495.5236866000023</v>
      </c>
      <c r="AB33" s="15">
        <v>6527.4414417899989</v>
      </c>
      <c r="AC33" s="15">
        <v>7664.199339990003</v>
      </c>
    </row>
    <row r="34" spans="1:29" ht="20.45" customHeight="1" x14ac:dyDescent="0.25">
      <c r="A34" s="14" t="s">
        <v>29</v>
      </c>
      <c r="B34" s="15">
        <v>532.76878299999998</v>
      </c>
      <c r="C34" s="15">
        <v>489.40202699999998</v>
      </c>
      <c r="D34" s="15">
        <v>567.46138499999995</v>
      </c>
      <c r="E34" s="15">
        <v>715.25740599999995</v>
      </c>
      <c r="F34" s="15">
        <v>661.19060000000002</v>
      </c>
      <c r="G34" s="15">
        <v>633.99733619999995</v>
      </c>
      <c r="H34" s="15">
        <v>1005.42420829</v>
      </c>
      <c r="I34" s="15">
        <v>1703.6914438700003</v>
      </c>
      <c r="J34" s="15">
        <v>1685.5416939700001</v>
      </c>
      <c r="K34" s="15">
        <v>2283.879829398817</v>
      </c>
      <c r="L34" s="15">
        <v>2708.1224903145144</v>
      </c>
      <c r="M34" s="15">
        <v>3056.9709309999998</v>
      </c>
      <c r="N34" s="15">
        <v>3494.5633273469657</v>
      </c>
      <c r="O34" s="15">
        <v>5288.7163388099998</v>
      </c>
      <c r="P34" s="15">
        <v>5103.0294052399986</v>
      </c>
      <c r="Q34" s="15">
        <v>6331.8216148200027</v>
      </c>
      <c r="R34" s="15">
        <v>8020.486936629999</v>
      </c>
      <c r="S34" s="15">
        <v>8905.1731062900035</v>
      </c>
      <c r="T34" s="15">
        <v>11364.418127460012</v>
      </c>
      <c r="U34" s="15">
        <v>11662.363136440001</v>
      </c>
      <c r="V34" s="15">
        <v>11378.686726710006</v>
      </c>
      <c r="W34" s="15">
        <v>12385.709940260002</v>
      </c>
      <c r="X34" s="15">
        <v>14449.21007126</v>
      </c>
      <c r="Y34" s="15">
        <v>14396.179435799999</v>
      </c>
      <c r="Z34" s="15">
        <v>16092.842923720011</v>
      </c>
      <c r="AA34" s="15">
        <v>17952.311424470001</v>
      </c>
      <c r="AB34" s="15">
        <v>19751.085807449985</v>
      </c>
      <c r="AC34" s="15">
        <v>31920.258017109998</v>
      </c>
    </row>
    <row r="35" spans="1:29" x14ac:dyDescent="0.25">
      <c r="A35" s="14" t="s">
        <v>26</v>
      </c>
      <c r="B35" s="15">
        <v>138.30820199999999</v>
      </c>
      <c r="C35" s="15">
        <v>56.541626000000001</v>
      </c>
      <c r="D35" s="15">
        <v>93.959695999999994</v>
      </c>
      <c r="E35" s="15">
        <v>77.864701999999994</v>
      </c>
      <c r="F35" s="15">
        <v>80.428796000000006</v>
      </c>
      <c r="G35" s="15">
        <v>61.250355409999997</v>
      </c>
      <c r="H35" s="15">
        <v>102.50492763000001</v>
      </c>
      <c r="I35" s="15">
        <v>164.8068949</v>
      </c>
      <c r="J35" s="15">
        <v>197.77540637999999</v>
      </c>
      <c r="K35" s="15">
        <v>229.56335081</v>
      </c>
      <c r="L35" s="15">
        <v>199.08548300000001</v>
      </c>
      <c r="M35" s="15">
        <v>329.78858300000002</v>
      </c>
      <c r="N35" s="15">
        <v>460.80139586000001</v>
      </c>
      <c r="O35" s="15">
        <v>1125.0166060700001</v>
      </c>
      <c r="P35" s="15">
        <v>842.13258787000007</v>
      </c>
      <c r="Q35" s="15">
        <v>1412.9502882399997</v>
      </c>
      <c r="R35" s="15">
        <v>1607.8660209499999</v>
      </c>
      <c r="S35" s="15">
        <v>2140.0327324899999</v>
      </c>
      <c r="T35" s="15">
        <v>3757.4965881800008</v>
      </c>
      <c r="U35" s="15">
        <v>3199.48718276</v>
      </c>
      <c r="V35" s="15">
        <v>3175.9049394599997</v>
      </c>
      <c r="W35" s="15">
        <v>4488.9153514099999</v>
      </c>
      <c r="X35" s="15">
        <v>6175.6398516099989</v>
      </c>
      <c r="Y35" s="15">
        <v>5136.5226124500005</v>
      </c>
      <c r="Z35" s="15">
        <v>4982.5250138000001</v>
      </c>
      <c r="AA35" s="15">
        <v>5207.0077984899999</v>
      </c>
      <c r="AB35" s="15">
        <v>4683.7430087399998</v>
      </c>
      <c r="AC35" s="15">
        <v>7470.2594102300009</v>
      </c>
    </row>
    <row r="36" spans="1:29" x14ac:dyDescent="0.25">
      <c r="A36" s="14" t="s">
        <v>27</v>
      </c>
      <c r="B36" s="15">
        <v>394.46058099999999</v>
      </c>
      <c r="C36" s="15">
        <v>432.86040099999997</v>
      </c>
      <c r="D36" s="15">
        <v>473.50168899999994</v>
      </c>
      <c r="E36" s="15">
        <v>637.39270399999998</v>
      </c>
      <c r="F36" s="15">
        <v>580.76180399999998</v>
      </c>
      <c r="G36" s="15">
        <v>572.74698078999995</v>
      </c>
      <c r="H36" s="15">
        <v>902.91928066000003</v>
      </c>
      <c r="I36" s="15">
        <v>1538.8845489700002</v>
      </c>
      <c r="J36" s="15">
        <v>1487.76628759</v>
      </c>
      <c r="K36" s="15">
        <v>2054.3164785888171</v>
      </c>
      <c r="L36" s="15">
        <v>2509.0370073145145</v>
      </c>
      <c r="M36" s="15">
        <v>2727.1823479999998</v>
      </c>
      <c r="N36" s="15">
        <v>3033.7619314869658</v>
      </c>
      <c r="O36" s="15">
        <v>4163.6997327399995</v>
      </c>
      <c r="P36" s="15">
        <v>4260.8968173699986</v>
      </c>
      <c r="Q36" s="15">
        <v>4918.8713265800034</v>
      </c>
      <c r="R36" s="15">
        <v>6412.6209156799996</v>
      </c>
      <c r="S36" s="15">
        <v>6765.1403738000035</v>
      </c>
      <c r="T36" s="15">
        <v>7606.9215392800115</v>
      </c>
      <c r="U36" s="15">
        <v>8462.8759536800007</v>
      </c>
      <c r="V36" s="15">
        <v>8202.7817872500054</v>
      </c>
      <c r="W36" s="15">
        <v>7896.7945888500017</v>
      </c>
      <c r="X36" s="15">
        <v>8273.5702196500024</v>
      </c>
      <c r="Y36" s="15">
        <v>9259.6568233499984</v>
      </c>
      <c r="Z36" s="15">
        <v>11110.31790992001</v>
      </c>
      <c r="AA36" s="15">
        <v>12745.303625980001</v>
      </c>
      <c r="AB36" s="15">
        <v>15067.342798709986</v>
      </c>
      <c r="AC36" s="15">
        <v>24449.998606879999</v>
      </c>
    </row>
    <row r="37" spans="1:29" ht="20.45" customHeight="1" x14ac:dyDescent="0.25">
      <c r="A37" s="14" t="s">
        <v>30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60.772734</v>
      </c>
      <c r="J37" s="15">
        <v>656.44827868999994</v>
      </c>
      <c r="K37" s="15">
        <v>648.9106250599998</v>
      </c>
      <c r="L37" s="15">
        <v>649.75654032810007</v>
      </c>
      <c r="M37" s="15">
        <v>627.24494400000003</v>
      </c>
      <c r="N37" s="15">
        <v>687.32928540244586</v>
      </c>
      <c r="O37" s="15">
        <v>663.00277483999992</v>
      </c>
      <c r="P37" s="15">
        <v>27.954652069999998</v>
      </c>
      <c r="Q37" s="15">
        <v>690.15078469000014</v>
      </c>
      <c r="R37" s="15">
        <v>727.15081821000012</v>
      </c>
      <c r="S37" s="15">
        <v>415.71254165999994</v>
      </c>
      <c r="T37" s="15">
        <v>0.81734599999999991</v>
      </c>
      <c r="U37" s="15">
        <v>0.77775748999999983</v>
      </c>
      <c r="V37" s="15">
        <v>0.46210719000000017</v>
      </c>
      <c r="W37" s="15">
        <v>503.01823813999999</v>
      </c>
      <c r="X37" s="15">
        <v>499.52265672000004</v>
      </c>
      <c r="Y37" s="15">
        <v>444.80630538000008</v>
      </c>
      <c r="Z37" s="15">
        <v>261.30002764</v>
      </c>
      <c r="AA37" s="15">
        <v>222.05339049</v>
      </c>
      <c r="AB37" s="15">
        <v>38.257082250000003</v>
      </c>
      <c r="AC37" s="15">
        <v>243.13384217000001</v>
      </c>
    </row>
    <row r="38" spans="1:29" ht="20.45" customHeight="1" x14ac:dyDescent="0.25">
      <c r="A38" s="14" t="s">
        <v>99</v>
      </c>
      <c r="B38" s="15">
        <v>21.228698999999999</v>
      </c>
      <c r="C38" s="15">
        <v>30.358592000000002</v>
      </c>
      <c r="D38" s="15">
        <v>44.893926</v>
      </c>
      <c r="E38" s="15">
        <v>34.360702000000003</v>
      </c>
      <c r="F38" s="15">
        <v>30.344570000000001</v>
      </c>
      <c r="G38" s="15">
        <v>38.080410999999998</v>
      </c>
      <c r="H38" s="15">
        <v>22.240421999999999</v>
      </c>
      <c r="I38" s="15">
        <v>34.244523999999998</v>
      </c>
      <c r="J38" s="15">
        <v>25.912942000000001</v>
      </c>
      <c r="K38" s="15">
        <v>21.341712999999999</v>
      </c>
      <c r="L38" s="15">
        <v>25.447323527885825</v>
      </c>
      <c r="M38" s="15">
        <v>26.389251000000002</v>
      </c>
      <c r="N38" s="15">
        <v>26.269557690133688</v>
      </c>
      <c r="O38" s="15">
        <v>24.637700599999999</v>
      </c>
      <c r="P38" s="15">
        <v>21.708576879999999</v>
      </c>
      <c r="Q38" s="15">
        <v>15.03742834</v>
      </c>
      <c r="R38" s="15">
        <v>17.064226659999999</v>
      </c>
      <c r="S38" s="15">
        <v>29.770054090000002</v>
      </c>
      <c r="T38" s="15">
        <v>2.6979136800000001</v>
      </c>
      <c r="U38" s="15">
        <v>1.2885044400000001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</row>
    <row r="39" spans="1:29" ht="20.45" customHeight="1" x14ac:dyDescent="0.25">
      <c r="A39" s="14" t="s">
        <v>31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844.6</v>
      </c>
      <c r="N39" s="15">
        <v>1016.177734</v>
      </c>
      <c r="O39" s="15">
        <v>1025.682108</v>
      </c>
      <c r="P39" s="15">
        <v>1399.5558209999999</v>
      </c>
      <c r="Q39" s="15">
        <v>1469.1253340000001</v>
      </c>
      <c r="R39" s="15">
        <v>1724.34180206</v>
      </c>
      <c r="S39" s="15">
        <v>1839.7274007400001</v>
      </c>
      <c r="T39" s="15">
        <v>1405.2521427599997</v>
      </c>
      <c r="U39" s="15">
        <v>2242.1075206799992</v>
      </c>
      <c r="V39" s="15">
        <v>2411.4060104499999</v>
      </c>
      <c r="W39" s="15">
        <v>2300.7495008300002</v>
      </c>
      <c r="X39" s="15">
        <v>2459.79814846</v>
      </c>
      <c r="Y39" s="15">
        <v>2453.4053054999999</v>
      </c>
      <c r="Z39" s="15">
        <v>2576.9210911399987</v>
      </c>
      <c r="AA39" s="15">
        <v>2554.16991362</v>
      </c>
      <c r="AB39" s="15">
        <v>3097.0743892900005</v>
      </c>
      <c r="AC39" s="15">
        <v>3053.9612950499995</v>
      </c>
    </row>
    <row r="40" spans="1:29" ht="20.45" customHeight="1" x14ac:dyDescent="0.25">
      <c r="A40" s="14" t="s">
        <v>32</v>
      </c>
      <c r="B40" s="15">
        <v>177.99829</v>
      </c>
      <c r="C40" s="15">
        <v>20.695691</v>
      </c>
      <c r="D40" s="15">
        <v>21.147763000000001</v>
      </c>
      <c r="E40" s="15">
        <v>800.908815</v>
      </c>
      <c r="F40" s="15">
        <v>651.30670099999998</v>
      </c>
      <c r="G40" s="15">
        <v>1294.293141245</v>
      </c>
      <c r="H40" s="15">
        <v>1600.53877212</v>
      </c>
      <c r="I40" s="15">
        <v>2135.0899455600002</v>
      </c>
      <c r="J40" s="15">
        <v>2481.6676503200001</v>
      </c>
      <c r="K40" s="15">
        <v>2696.9649351799999</v>
      </c>
      <c r="L40" s="15">
        <v>2472.2997309799584</v>
      </c>
      <c r="M40" s="15">
        <v>2762.9949150000002</v>
      </c>
      <c r="N40" s="15">
        <v>3627.8465428172922</v>
      </c>
      <c r="O40" s="15">
        <v>1401.1990406099999</v>
      </c>
      <c r="P40" s="15">
        <v>629.4433545899999</v>
      </c>
      <c r="Q40" s="15">
        <v>1418.6076197299999</v>
      </c>
      <c r="R40" s="15">
        <v>643.53802698999993</v>
      </c>
      <c r="S40" s="15">
        <v>1026.1532491400001</v>
      </c>
      <c r="T40" s="15">
        <v>1143.88203086</v>
      </c>
      <c r="U40" s="15">
        <v>1697.19387254</v>
      </c>
      <c r="V40" s="15">
        <v>2429.3379872900005</v>
      </c>
      <c r="W40" s="15">
        <v>1940.7368198999998</v>
      </c>
      <c r="X40" s="15">
        <v>1730.5513807200002</v>
      </c>
      <c r="Y40" s="15">
        <v>8550.5250418600008</v>
      </c>
      <c r="Z40" s="15">
        <v>1985.3178996600002</v>
      </c>
      <c r="AA40" s="15">
        <v>2290.1682356100009</v>
      </c>
      <c r="AB40" s="15">
        <v>2464.2280299499998</v>
      </c>
      <c r="AC40" s="15">
        <v>2389.1768755500002</v>
      </c>
    </row>
    <row r="41" spans="1:29" ht="30" customHeight="1" x14ac:dyDescent="0.25">
      <c r="A41" s="16" t="s">
        <v>33</v>
      </c>
      <c r="B41" s="17">
        <v>6434.9146600000004</v>
      </c>
      <c r="C41" s="17">
        <v>6656.0492299999987</v>
      </c>
      <c r="D41" s="17">
        <v>7749.016760999999</v>
      </c>
      <c r="E41" s="17">
        <v>10990.582763000002</v>
      </c>
      <c r="F41" s="17">
        <v>9768.7591300000004</v>
      </c>
      <c r="G41" s="17">
        <v>13197.693505205001</v>
      </c>
      <c r="H41" s="17">
        <v>16297.61716591</v>
      </c>
      <c r="I41" s="17">
        <v>21361.99358767</v>
      </c>
      <c r="J41" s="17">
        <v>23041.168049439999</v>
      </c>
      <c r="K41" s="17">
        <v>25772.145907750008</v>
      </c>
      <c r="L41" s="17">
        <v>29073.192388953219</v>
      </c>
      <c r="M41" s="17">
        <v>32031.11796</v>
      </c>
      <c r="N41" s="17">
        <v>36863.364611192133</v>
      </c>
      <c r="O41" s="17">
        <v>46650.148363830012</v>
      </c>
      <c r="P41" s="17">
        <v>45283.077757760009</v>
      </c>
      <c r="Q41" s="17">
        <v>53330.302188299996</v>
      </c>
      <c r="R41" s="17">
        <v>66384.658230169996</v>
      </c>
      <c r="S41" s="17">
        <v>73332.098410489998</v>
      </c>
      <c r="T41" s="17">
        <v>83845.605254089998</v>
      </c>
      <c r="U41" s="17">
        <v>88393.521716000032</v>
      </c>
      <c r="V41" s="17">
        <v>90401.57387954001</v>
      </c>
      <c r="W41" s="17">
        <v>95278.454423940042</v>
      </c>
      <c r="X41" s="17">
        <v>100148.0148857</v>
      </c>
      <c r="Y41" s="17">
        <v>113487.90005587004</v>
      </c>
      <c r="Z41" s="17">
        <v>115156.05986841</v>
      </c>
      <c r="AA41" s="17">
        <v>127098.92714274001</v>
      </c>
      <c r="AB41" s="17">
        <v>135517.30119134995</v>
      </c>
      <c r="AC41" s="17">
        <v>175688.89302153001</v>
      </c>
    </row>
    <row r="42" spans="1:29" ht="30" customHeight="1" x14ac:dyDescent="0.25">
      <c r="A42" s="23" t="s">
        <v>34</v>
      </c>
      <c r="B42" s="18">
        <v>2278.9650000000001</v>
      </c>
      <c r="C42" s="18">
        <v>3049.134</v>
      </c>
      <c r="D42" s="18">
        <v>3779.5770000000002</v>
      </c>
      <c r="E42" s="18">
        <v>3750.7239999999997</v>
      </c>
      <c r="F42" s="18">
        <v>3938.3920000000003</v>
      </c>
      <c r="G42" s="18">
        <v>4261.8783381438398</v>
      </c>
      <c r="H42" s="18">
        <v>5167.4238055427977</v>
      </c>
      <c r="I42" s="18">
        <v>5597.5206298326548</v>
      </c>
      <c r="J42" s="18">
        <v>6681.5441654214646</v>
      </c>
      <c r="K42" s="18">
        <v>6803.1755858597307</v>
      </c>
      <c r="L42" s="18">
        <v>8508.4923430757008</v>
      </c>
      <c r="M42" s="18">
        <v>9831.4014308210444</v>
      </c>
      <c r="N42" s="18">
        <v>11302.791398772881</v>
      </c>
      <c r="O42" s="18">
        <v>13779.487389447997</v>
      </c>
      <c r="P42" s="18">
        <v>14910.76607669945</v>
      </c>
      <c r="Q42" s="18">
        <v>17180.246205003677</v>
      </c>
      <c r="R42" s="18">
        <v>20801.17829172</v>
      </c>
      <c r="S42" s="18">
        <v>23692.610782060005</v>
      </c>
      <c r="T42" s="18">
        <v>26088.361204339904</v>
      </c>
      <c r="U42" s="18">
        <v>28718.830810019994</v>
      </c>
      <c r="V42" s="18">
        <v>30020.643905900004</v>
      </c>
      <c r="W42" s="18">
        <v>30864.813229699997</v>
      </c>
      <c r="X42" s="18">
        <v>31750.041565379997</v>
      </c>
      <c r="Y42" s="18">
        <v>34477.667704639993</v>
      </c>
      <c r="Z42" s="18">
        <v>35141.546399009996</v>
      </c>
      <c r="AA42" s="18">
        <v>36848.84877841</v>
      </c>
      <c r="AB42" s="18">
        <v>36280.791748939992</v>
      </c>
      <c r="AC42" s="18">
        <v>41731.766740349995</v>
      </c>
    </row>
    <row r="43" spans="1:29" ht="30" customHeight="1" x14ac:dyDescent="0.25">
      <c r="A43" s="19" t="s">
        <v>35</v>
      </c>
      <c r="B43" s="17">
        <v>8713.8796600000005</v>
      </c>
      <c r="C43" s="17">
        <v>9705.1832299999987</v>
      </c>
      <c r="D43" s="17">
        <v>11528.593761</v>
      </c>
      <c r="E43" s="17">
        <v>14741.306763000002</v>
      </c>
      <c r="F43" s="17">
        <v>13707.15113</v>
      </c>
      <c r="G43" s="17">
        <v>17459.57184334884</v>
      </c>
      <c r="H43" s="17">
        <v>21465.0409714528</v>
      </c>
      <c r="I43" s="17">
        <v>26959.514217502656</v>
      </c>
      <c r="J43" s="17">
        <v>29722.712214861465</v>
      </c>
      <c r="K43" s="17">
        <v>32575.321493609739</v>
      </c>
      <c r="L43" s="17">
        <v>37581.684732028923</v>
      </c>
      <c r="M43" s="17">
        <v>41862.519390821042</v>
      </c>
      <c r="N43" s="17">
        <v>48166.156009965016</v>
      </c>
      <c r="O43" s="17">
        <v>60429.635753278009</v>
      </c>
      <c r="P43" s="17">
        <v>60193.843834459462</v>
      </c>
      <c r="Q43" s="17">
        <v>70510.548393303674</v>
      </c>
      <c r="R43" s="17">
        <v>87185.83652189</v>
      </c>
      <c r="S43" s="17">
        <v>97024.709192549999</v>
      </c>
      <c r="T43" s="17">
        <v>109933.9664584299</v>
      </c>
      <c r="U43" s="17">
        <v>117112.35252602003</v>
      </c>
      <c r="V43" s="17">
        <v>120422.21778544001</v>
      </c>
      <c r="W43" s="17">
        <v>126143.26765364004</v>
      </c>
      <c r="X43" s="17">
        <v>131898.05645107999</v>
      </c>
      <c r="Y43" s="17">
        <v>147965.56776051002</v>
      </c>
      <c r="Z43" s="17">
        <v>150297.60626741999</v>
      </c>
      <c r="AA43" s="17">
        <v>163947.77592114999</v>
      </c>
      <c r="AB43" s="17">
        <v>171798.09294028993</v>
      </c>
      <c r="AC43" s="17">
        <v>217420.65976188</v>
      </c>
    </row>
    <row r="44" spans="1:29" ht="30" customHeight="1" x14ac:dyDescent="0.25">
      <c r="A44" s="23" t="s">
        <v>36</v>
      </c>
      <c r="B44" s="18">
        <v>247.116105</v>
      </c>
      <c r="C44" s="18">
        <v>424.28381000000002</v>
      </c>
      <c r="D44" s="18">
        <v>656.49095599999998</v>
      </c>
      <c r="E44" s="18">
        <v>557.018461</v>
      </c>
      <c r="F44" s="18">
        <v>693.19052600000009</v>
      </c>
      <c r="G44" s="18">
        <v>985.71383419616006</v>
      </c>
      <c r="H44" s="18">
        <v>1168.7911222162309</v>
      </c>
      <c r="I44" s="18">
        <v>1275.6668079786739</v>
      </c>
      <c r="J44" s="18">
        <v>2531.1835617085449</v>
      </c>
      <c r="K44" s="18">
        <v>2245.1906650995379</v>
      </c>
      <c r="L44" s="18">
        <v>2618.6815789487669</v>
      </c>
      <c r="M44" s="18">
        <v>2636.3267123089549</v>
      </c>
      <c r="N44" s="18">
        <v>2727.8851398416355</v>
      </c>
      <c r="O44" s="18">
        <v>3191.9919517820003</v>
      </c>
      <c r="P44" s="18">
        <v>2648.1595989105494</v>
      </c>
      <c r="Q44" s="18">
        <v>3985.2815975663248</v>
      </c>
      <c r="R44" s="18">
        <v>3885.2578857224421</v>
      </c>
      <c r="S44" s="18">
        <v>5554.5301496500015</v>
      </c>
      <c r="T44" s="18">
        <v>6132.2917115900982</v>
      </c>
      <c r="U44" s="18">
        <v>6554.5031501400008</v>
      </c>
      <c r="V44" s="18">
        <v>4859.6491415099999</v>
      </c>
      <c r="W44" s="18">
        <v>3241.5829055700015</v>
      </c>
      <c r="X44" s="18">
        <v>5493.6612083999989</v>
      </c>
      <c r="Y44" s="18">
        <v>7653.9271196700001</v>
      </c>
      <c r="Z44" s="18">
        <v>10127.914456040002</v>
      </c>
      <c r="AA44" s="18">
        <v>11042.789444649998</v>
      </c>
      <c r="AB44" s="18">
        <v>8423.1501346200002</v>
      </c>
      <c r="AC44" s="18">
        <v>17900.632907389994</v>
      </c>
    </row>
    <row r="45" spans="1:29" ht="30" customHeight="1" x14ac:dyDescent="0.25">
      <c r="A45" s="16" t="s">
        <v>37</v>
      </c>
      <c r="B45" s="17">
        <v>8960.9957649999997</v>
      </c>
      <c r="C45" s="17">
        <v>10129.46704</v>
      </c>
      <c r="D45" s="17">
        <v>12185.084717</v>
      </c>
      <c r="E45" s="17">
        <v>15298.325224000002</v>
      </c>
      <c r="F45" s="17">
        <v>14400.341656000001</v>
      </c>
      <c r="G45" s="17">
        <v>18445.285677545002</v>
      </c>
      <c r="H45" s="17">
        <v>22633.832093669029</v>
      </c>
      <c r="I45" s="17">
        <v>28235.181025481328</v>
      </c>
      <c r="J45" s="17">
        <v>32253.895776570011</v>
      </c>
      <c r="K45" s="17">
        <v>34820.51215870928</v>
      </c>
      <c r="L45" s="17">
        <v>40200.36631097769</v>
      </c>
      <c r="M45" s="17">
        <v>44498.846103129996</v>
      </c>
      <c r="N45" s="17">
        <v>50894.041149806653</v>
      </c>
      <c r="O45" s="17">
        <v>63621.627705060011</v>
      </c>
      <c r="P45" s="17">
        <v>62842.00343337001</v>
      </c>
      <c r="Q45" s="17">
        <v>74495.829990869999</v>
      </c>
      <c r="R45" s="17">
        <v>91071.094407612443</v>
      </c>
      <c r="S45" s="17">
        <v>102579.2393422</v>
      </c>
      <c r="T45" s="17">
        <v>116066.25817002</v>
      </c>
      <c r="U45" s="17">
        <v>123666.85567616002</v>
      </c>
      <c r="V45" s="17">
        <v>125281.86692695001</v>
      </c>
      <c r="W45" s="17">
        <v>129384.85055921004</v>
      </c>
      <c r="X45" s="17">
        <v>137391.71765948</v>
      </c>
      <c r="Y45" s="17">
        <v>155619.49488018002</v>
      </c>
      <c r="Z45" s="17">
        <v>160425.52072346001</v>
      </c>
      <c r="AA45" s="17">
        <v>174990.56536579999</v>
      </c>
      <c r="AB45" s="17">
        <v>180221.24307490993</v>
      </c>
      <c r="AC45" s="17">
        <v>235321.29266926998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D8088-029E-4E95-9E13-F58FBCEFAEDE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4" customWidth="1"/>
    <col min="2" max="29" width="11.7109375" style="14" customWidth="1"/>
    <col min="30" max="16384" width="12.7109375" style="14"/>
  </cols>
  <sheetData>
    <row r="1" spans="1:29" ht="60" customHeight="1" x14ac:dyDescent="0.25"/>
    <row r="2" spans="1:29" x14ac:dyDescent="0.25">
      <c r="A2" s="50" t="s">
        <v>100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x14ac:dyDescent="0.25">
      <c r="A4" s="52" t="s">
        <v>142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A5" s="52" t="s">
        <v>136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A6" s="14" t="s">
        <v>3</v>
      </c>
    </row>
    <row r="7" spans="1:29" ht="15" customHeight="1" x14ac:dyDescent="0.25">
      <c r="A7" s="53" t="s">
        <v>4</v>
      </c>
      <c r="B7" s="54" t="s">
        <v>70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ht="15" customHeight="1" x14ac:dyDescent="0.25">
      <c r="A8" s="53"/>
      <c r="B8" s="22" t="s">
        <v>71</v>
      </c>
      <c r="C8" s="22" t="s">
        <v>72</v>
      </c>
      <c r="D8" s="22" t="s">
        <v>73</v>
      </c>
      <c r="E8" s="22" t="s">
        <v>74</v>
      </c>
      <c r="F8" s="22" t="s">
        <v>75</v>
      </c>
      <c r="G8" s="22" t="s">
        <v>76</v>
      </c>
      <c r="H8" s="22" t="s">
        <v>77</v>
      </c>
      <c r="I8" s="22" t="s">
        <v>78</v>
      </c>
      <c r="J8" s="22" t="s">
        <v>79</v>
      </c>
      <c r="K8" s="22" t="s">
        <v>80</v>
      </c>
      <c r="L8" s="22" t="s">
        <v>81</v>
      </c>
      <c r="M8" s="22" t="s">
        <v>82</v>
      </c>
      <c r="N8" s="22" t="s">
        <v>83</v>
      </c>
      <c r="O8" s="22" t="s">
        <v>84</v>
      </c>
      <c r="P8" s="22" t="s">
        <v>85</v>
      </c>
      <c r="Q8" s="22" t="s">
        <v>86</v>
      </c>
      <c r="R8" s="22" t="s">
        <v>87</v>
      </c>
      <c r="S8" s="22" t="s">
        <v>88</v>
      </c>
      <c r="T8" s="22" t="s">
        <v>89</v>
      </c>
      <c r="U8" s="22" t="s">
        <v>90</v>
      </c>
      <c r="V8" s="22" t="s">
        <v>91</v>
      </c>
      <c r="W8" s="22" t="s">
        <v>92</v>
      </c>
      <c r="X8" s="22" t="s">
        <v>93</v>
      </c>
      <c r="Y8" s="22" t="s">
        <v>94</v>
      </c>
      <c r="Z8" s="22" t="s">
        <v>95</v>
      </c>
      <c r="AA8" s="22" t="s">
        <v>96</v>
      </c>
      <c r="AB8" s="22" t="s">
        <v>97</v>
      </c>
      <c r="AC8" s="22" t="s">
        <v>101</v>
      </c>
    </row>
    <row r="9" spans="1:29" x14ac:dyDescent="0.25">
      <c r="A9" s="14" t="s">
        <v>6</v>
      </c>
      <c r="B9" s="15">
        <v>1718.7105874900749</v>
      </c>
      <c r="C9" s="15">
        <v>1355.4049197226266</v>
      </c>
      <c r="D9" s="15">
        <v>1375.4639146400355</v>
      </c>
      <c r="E9" s="15">
        <v>2175.4505292886602</v>
      </c>
      <c r="F9" s="15">
        <v>1932.4544944717347</v>
      </c>
      <c r="G9" s="15">
        <v>2172.8352927842916</v>
      </c>
      <c r="H9" s="15">
        <v>2619.6823625644829</v>
      </c>
      <c r="I9" s="15">
        <v>1905.1618682258795</v>
      </c>
      <c r="J9" s="15">
        <v>2158.3554638887322</v>
      </c>
      <c r="K9" s="15">
        <v>1701.4663869344561</v>
      </c>
      <c r="L9" s="15">
        <v>1909.9772882920072</v>
      </c>
      <c r="M9" s="15">
        <v>1981.6466216770573</v>
      </c>
      <c r="N9" s="15">
        <v>2166.9701369295117</v>
      </c>
      <c r="O9" s="15">
        <v>2796.4292069790904</v>
      </c>
      <c r="P9" s="15">
        <v>3066.0325584141465</v>
      </c>
      <c r="Q9" s="15">
        <v>2914.9822882568956</v>
      </c>
      <c r="R9" s="15">
        <v>3585.887640796032</v>
      </c>
      <c r="S9" s="15">
        <v>4202.4238640099284</v>
      </c>
      <c r="T9" s="15">
        <v>5035.3813606853601</v>
      </c>
      <c r="U9" s="15">
        <v>5727.5903551949732</v>
      </c>
      <c r="V9" s="15">
        <v>4988.6066426266307</v>
      </c>
      <c r="W9" s="15">
        <v>4025.2610965570884</v>
      </c>
      <c r="X9" s="15">
        <v>3449.1533650644237</v>
      </c>
      <c r="Y9" s="15">
        <v>4041.6175479965073</v>
      </c>
      <c r="Z9" s="15">
        <v>4432.0803395880212</v>
      </c>
      <c r="AA9" s="15">
        <v>4719.1835769428571</v>
      </c>
      <c r="AB9" s="15">
        <v>5497.5806631239102</v>
      </c>
      <c r="AC9" s="15">
        <v>5353.8617756500034</v>
      </c>
    </row>
    <row r="10" spans="1:29" ht="20.45" customHeight="1" x14ac:dyDescent="0.25">
      <c r="A10" s="14" t="s">
        <v>7</v>
      </c>
      <c r="B10" s="15">
        <v>6266.76109682483</v>
      </c>
      <c r="C10" s="15">
        <v>5179.763509589151</v>
      </c>
      <c r="D10" s="15">
        <v>5247.2653357021891</v>
      </c>
      <c r="E10" s="15">
        <v>5184.1402405750569</v>
      </c>
      <c r="F10" s="15">
        <v>5202.7206838200291</v>
      </c>
      <c r="G10" s="15">
        <v>4963.637386157422</v>
      </c>
      <c r="H10" s="15">
        <v>5338.4744183942876</v>
      </c>
      <c r="I10" s="15">
        <v>4707.7670568919666</v>
      </c>
      <c r="J10" s="15">
        <v>4196.1534319262755</v>
      </c>
      <c r="K10" s="15">
        <v>3813.8610988055752</v>
      </c>
      <c r="L10" s="15">
        <v>5536.9208201054462</v>
      </c>
      <c r="M10" s="15">
        <v>5467.8669961958549</v>
      </c>
      <c r="N10" s="15">
        <v>5774.4585605024467</v>
      </c>
      <c r="O10" s="15">
        <v>6710.8479255215316</v>
      </c>
      <c r="P10" s="15">
        <v>5258.4786504775075</v>
      </c>
      <c r="Q10" s="15">
        <v>5821.681546085716</v>
      </c>
      <c r="R10" s="15">
        <v>7601.9027458950732</v>
      </c>
      <c r="S10" s="15">
        <v>8237.6446939374655</v>
      </c>
      <c r="T10" s="15">
        <v>7554.2908401584646</v>
      </c>
      <c r="U10" s="15">
        <v>7978.9982857264249</v>
      </c>
      <c r="V10" s="15">
        <v>8115.2878488368078</v>
      </c>
      <c r="W10" s="15">
        <v>5564.6517394855327</v>
      </c>
      <c r="X10" s="15">
        <v>4883.5462678766853</v>
      </c>
      <c r="Y10" s="15">
        <v>5810.2013746520042</v>
      </c>
      <c r="Z10" s="15">
        <v>5954.4197382662169</v>
      </c>
      <c r="AA10" s="15">
        <v>5523.4056137429179</v>
      </c>
      <c r="AB10" s="15">
        <v>6571.6713246360687</v>
      </c>
      <c r="AC10" s="15">
        <v>6770.4504109</v>
      </c>
    </row>
    <row r="11" spans="1:29" x14ac:dyDescent="0.25">
      <c r="A11" s="14" t="s">
        <v>8</v>
      </c>
      <c r="B11" s="15">
        <v>1208.247047106971</v>
      </c>
      <c r="C11" s="15">
        <v>1155.9694626515584</v>
      </c>
      <c r="D11" s="15">
        <v>1069.8712415695809</v>
      </c>
      <c r="E11" s="15">
        <v>1029.152683376419</v>
      </c>
      <c r="F11" s="15">
        <v>893.53588121752091</v>
      </c>
      <c r="G11" s="15">
        <v>682.59438513001669</v>
      </c>
      <c r="H11" s="15">
        <v>623.70284878527173</v>
      </c>
      <c r="I11" s="15">
        <v>533.02364921962271</v>
      </c>
      <c r="J11" s="15">
        <v>436.74869304836795</v>
      </c>
      <c r="K11" s="15">
        <v>497.83359370608036</v>
      </c>
      <c r="L11" s="15">
        <v>522.18605812487419</v>
      </c>
      <c r="M11" s="15">
        <v>527.32156216100077</v>
      </c>
      <c r="N11" s="15">
        <v>488.79540150105493</v>
      </c>
      <c r="O11" s="15">
        <v>554.22554605874495</v>
      </c>
      <c r="P11" s="15">
        <v>514.10549863021799</v>
      </c>
      <c r="Q11" s="15">
        <v>687.85447884729388</v>
      </c>
      <c r="R11" s="15">
        <v>663.76418129259855</v>
      </c>
      <c r="S11" s="15">
        <v>583.70859082888057</v>
      </c>
      <c r="T11" s="15">
        <v>1721.5568825750909</v>
      </c>
      <c r="U11" s="15">
        <v>2088.5916212989155</v>
      </c>
      <c r="V11" s="15">
        <v>2323.3575128571201</v>
      </c>
      <c r="W11" s="15">
        <v>1022.9753967347639</v>
      </c>
      <c r="X11" s="15">
        <v>267.14754588818749</v>
      </c>
      <c r="Y11" s="15">
        <v>661.96715461290785</v>
      </c>
      <c r="Z11" s="15">
        <v>662.97320630661318</v>
      </c>
      <c r="AA11" s="15">
        <v>599.7082830363654</v>
      </c>
      <c r="AB11" s="15">
        <v>624.67696114858586</v>
      </c>
      <c r="AC11" s="15">
        <v>693.95773851000001</v>
      </c>
    </row>
    <row r="12" spans="1:29" x14ac:dyDescent="0.25">
      <c r="A12" s="14" t="s">
        <v>9</v>
      </c>
      <c r="B12" s="15">
        <v>719.836525562627</v>
      </c>
      <c r="C12" s="15">
        <v>846.08263389695458</v>
      </c>
      <c r="D12" s="15">
        <v>809.72005687697651</v>
      </c>
      <c r="E12" s="15">
        <v>1024.1297653680915</v>
      </c>
      <c r="F12" s="15">
        <v>921.09669269581366</v>
      </c>
      <c r="G12" s="15">
        <v>673.67180079639627</v>
      </c>
      <c r="H12" s="15">
        <v>763.05952712018404</v>
      </c>
      <c r="I12" s="15">
        <v>519.77233824438565</v>
      </c>
      <c r="J12" s="15">
        <v>546.07180930617278</v>
      </c>
      <c r="K12" s="15">
        <v>504.55246515642153</v>
      </c>
      <c r="L12" s="15">
        <v>532.9970466649454</v>
      </c>
      <c r="M12" s="15">
        <v>611.39109408280001</v>
      </c>
      <c r="N12" s="15">
        <v>623.55764694954382</v>
      </c>
      <c r="O12" s="15">
        <v>571.39102020787573</v>
      </c>
      <c r="P12" s="15">
        <v>707.45078636648509</v>
      </c>
      <c r="Q12" s="15">
        <v>573.20197166496973</v>
      </c>
      <c r="R12" s="15">
        <v>526.99468859887577</v>
      </c>
      <c r="S12" s="15">
        <v>801.62218346831037</v>
      </c>
      <c r="T12" s="15">
        <v>744.78442402419864</v>
      </c>
      <c r="U12" s="15">
        <v>569.58726236374309</v>
      </c>
      <c r="V12" s="15">
        <v>432.99563783305263</v>
      </c>
      <c r="W12" s="15">
        <v>232.06600713608674</v>
      </c>
      <c r="X12" s="15">
        <v>387.7218969302773</v>
      </c>
      <c r="Y12" s="15">
        <v>394.9397715298079</v>
      </c>
      <c r="Z12" s="15">
        <v>424.75367132744719</v>
      </c>
      <c r="AA12" s="15">
        <v>382.2484478558369</v>
      </c>
      <c r="AB12" s="15">
        <v>291.45540599229042</v>
      </c>
      <c r="AC12" s="15">
        <v>231.31503693000005</v>
      </c>
    </row>
    <row r="13" spans="1:29" x14ac:dyDescent="0.25">
      <c r="A13" s="14" t="s">
        <v>10</v>
      </c>
      <c r="B13" s="15">
        <v>293.1364896765628</v>
      </c>
      <c r="C13" s="15">
        <v>246.77713340635259</v>
      </c>
      <c r="D13" s="15">
        <v>339.99579465497743</v>
      </c>
      <c r="E13" s="15">
        <v>110.9742049615129</v>
      </c>
      <c r="F13" s="15">
        <v>324.55668511275456</v>
      </c>
      <c r="G13" s="15">
        <v>363.08821638576461</v>
      </c>
      <c r="H13" s="15">
        <v>593.19892155538764</v>
      </c>
      <c r="I13" s="15">
        <v>564.28613332696852</v>
      </c>
      <c r="J13" s="15">
        <v>337.64596277218084</v>
      </c>
      <c r="K13" s="15">
        <v>363.35819152572748</v>
      </c>
      <c r="L13" s="15">
        <v>509.15027883731557</v>
      </c>
      <c r="M13" s="15">
        <v>693.53356929842846</v>
      </c>
      <c r="N13" s="15">
        <v>596.96295000919622</v>
      </c>
      <c r="O13" s="15">
        <v>800.97523706424306</v>
      </c>
      <c r="P13" s="15">
        <v>71.83964082698607</v>
      </c>
      <c r="Q13" s="15">
        <v>583.53405515788518</v>
      </c>
      <c r="R13" s="15">
        <v>1243.8968452610047</v>
      </c>
      <c r="S13" s="15">
        <v>1351.7648452422625</v>
      </c>
      <c r="T13" s="15">
        <v>458.94820938392769</v>
      </c>
      <c r="U13" s="15">
        <v>554.23330771115604</v>
      </c>
      <c r="V13" s="15">
        <v>522.60163174680986</v>
      </c>
      <c r="W13" s="15">
        <v>457.27170399147957</v>
      </c>
      <c r="X13" s="15">
        <v>479.2477369991002</v>
      </c>
      <c r="Y13" s="15">
        <v>495.17429109710321</v>
      </c>
      <c r="Z13" s="15">
        <v>454.53066876618533</v>
      </c>
      <c r="AA13" s="15">
        <v>286.12904385908081</v>
      </c>
      <c r="AB13" s="15">
        <v>346.55341862105286</v>
      </c>
      <c r="AC13" s="15">
        <v>316.51852063999996</v>
      </c>
    </row>
    <row r="14" spans="1:29" x14ac:dyDescent="0.25">
      <c r="A14" s="14" t="s">
        <v>11</v>
      </c>
      <c r="B14" s="15">
        <v>1248.9646175135529</v>
      </c>
      <c r="C14" s="15">
        <v>853.16056616581</v>
      </c>
      <c r="D14" s="15">
        <v>1036.4983710022186</v>
      </c>
      <c r="E14" s="15">
        <v>1314.637753098855</v>
      </c>
      <c r="F14" s="15">
        <v>1273.53662928823</v>
      </c>
      <c r="G14" s="15">
        <v>1200.6129353589004</v>
      </c>
      <c r="H14" s="15">
        <v>1313.4358168454751</v>
      </c>
      <c r="I14" s="15">
        <v>1245.9049549745864</v>
      </c>
      <c r="J14" s="15">
        <v>1286.9034916704768</v>
      </c>
      <c r="K14" s="15">
        <v>952.07440060727038</v>
      </c>
      <c r="L14" s="15">
        <v>1031.0826996625988</v>
      </c>
      <c r="M14" s="15">
        <v>1093.5978252471768</v>
      </c>
      <c r="N14" s="15">
        <v>1248.3622954710661</v>
      </c>
      <c r="O14" s="15">
        <v>1645.4993390946172</v>
      </c>
      <c r="P14" s="15">
        <v>1647.5980853983654</v>
      </c>
      <c r="Q14" s="15">
        <v>1450.6645383769201</v>
      </c>
      <c r="R14" s="15">
        <v>1831.482531365697</v>
      </c>
      <c r="S14" s="15">
        <v>2314.6236872797535</v>
      </c>
      <c r="T14" s="15">
        <v>2032.9086786992364</v>
      </c>
      <c r="U14" s="15">
        <v>2153.7008626355</v>
      </c>
      <c r="V14" s="15">
        <v>2084.0644013885894</v>
      </c>
      <c r="W14" s="15">
        <v>1559.9213923948128</v>
      </c>
      <c r="X14" s="15">
        <v>1414.608355724987</v>
      </c>
      <c r="Y14" s="15">
        <v>1649.3106837665534</v>
      </c>
      <c r="Z14" s="15">
        <v>1897.2890891306331</v>
      </c>
      <c r="AA14" s="15">
        <v>2018.8989078087936</v>
      </c>
      <c r="AB14" s="15">
        <v>2605.8053356037103</v>
      </c>
      <c r="AC14" s="15">
        <v>2678.3319516799997</v>
      </c>
    </row>
    <row r="15" spans="1:29" x14ac:dyDescent="0.25">
      <c r="A15" s="14" t="s">
        <v>12</v>
      </c>
      <c r="B15" s="15">
        <v>2796.576416965117</v>
      </c>
      <c r="C15" s="15">
        <v>2077.7737134684749</v>
      </c>
      <c r="D15" s="15">
        <v>1991.1798715984357</v>
      </c>
      <c r="E15" s="15">
        <v>1705.245833770178</v>
      </c>
      <c r="F15" s="15">
        <v>1789.99479550571</v>
      </c>
      <c r="G15" s="15">
        <v>2043.6700484863443</v>
      </c>
      <c r="H15" s="15">
        <v>2045.077304087969</v>
      </c>
      <c r="I15" s="15">
        <v>1844.7799811264035</v>
      </c>
      <c r="J15" s="15">
        <v>1588.7834751290766</v>
      </c>
      <c r="K15" s="15">
        <v>1496.0424478100756</v>
      </c>
      <c r="L15" s="15">
        <v>2941.504736815712</v>
      </c>
      <c r="M15" s="15">
        <v>2542.0229454064488</v>
      </c>
      <c r="N15" s="15">
        <v>2816.7802665715858</v>
      </c>
      <c r="O15" s="15">
        <v>3138.7567830960502</v>
      </c>
      <c r="P15" s="15">
        <v>2317.4846392554527</v>
      </c>
      <c r="Q15" s="15">
        <v>2526.426502038647</v>
      </c>
      <c r="R15" s="15">
        <v>3335.7644993768977</v>
      </c>
      <c r="S15" s="15">
        <v>3185.9253871182577</v>
      </c>
      <c r="T15" s="15">
        <v>2596.0926454760106</v>
      </c>
      <c r="U15" s="15">
        <v>2612.8852317171104</v>
      </c>
      <c r="V15" s="15">
        <v>2752.268665011236</v>
      </c>
      <c r="W15" s="15">
        <v>2292.4172392283899</v>
      </c>
      <c r="X15" s="15">
        <v>2334.8207323341326</v>
      </c>
      <c r="Y15" s="15">
        <v>2608.8094736456314</v>
      </c>
      <c r="Z15" s="15">
        <v>2514.8731027353383</v>
      </c>
      <c r="AA15" s="15">
        <v>2236.4209311828413</v>
      </c>
      <c r="AB15" s="15">
        <v>2703.1802032704295</v>
      </c>
      <c r="AC15" s="15">
        <v>2850.3271631400003</v>
      </c>
    </row>
    <row r="16" spans="1:29" ht="20.45" customHeight="1" x14ac:dyDescent="0.25">
      <c r="A16" s="14" t="s">
        <v>13</v>
      </c>
      <c r="B16" s="15">
        <v>14100.338450430205</v>
      </c>
      <c r="C16" s="15">
        <v>11910.982313206638</v>
      </c>
      <c r="D16" s="15">
        <v>13774.273991026026</v>
      </c>
      <c r="E16" s="15">
        <v>21607.908375117622</v>
      </c>
      <c r="F16" s="15">
        <v>17596.280679669537</v>
      </c>
      <c r="G16" s="15">
        <v>19415.683542000599</v>
      </c>
      <c r="H16" s="15">
        <v>22492.785457537753</v>
      </c>
      <c r="I16" s="15">
        <v>33029.313254940251</v>
      </c>
      <c r="J16" s="15">
        <v>26182.376328747538</v>
      </c>
      <c r="K16" s="15">
        <v>27914.837144817353</v>
      </c>
      <c r="L16" s="15">
        <v>26155.970834871616</v>
      </c>
      <c r="M16" s="15">
        <v>26428.708701952288</v>
      </c>
      <c r="N16" s="15">
        <v>30728.859862996658</v>
      </c>
      <c r="O16" s="15">
        <v>44992.667766179737</v>
      </c>
      <c r="P16" s="15">
        <v>44565.9634247832</v>
      </c>
      <c r="Q16" s="15">
        <v>45737.448635200039</v>
      </c>
      <c r="R16" s="15">
        <v>56805.309078845326</v>
      </c>
      <c r="S16" s="15">
        <v>58434.878798502934</v>
      </c>
      <c r="T16" s="15">
        <v>64586.018958615678</v>
      </c>
      <c r="U16" s="15">
        <v>63710.634664278012</v>
      </c>
      <c r="V16" s="15">
        <v>59775.556270746078</v>
      </c>
      <c r="W16" s="15">
        <v>58677.049451135477</v>
      </c>
      <c r="X16" s="15">
        <v>60514.903432243271</v>
      </c>
      <c r="Y16" s="15">
        <v>60589.130836385521</v>
      </c>
      <c r="Z16" s="15">
        <v>64194.854535059036</v>
      </c>
      <c r="AA16" s="15">
        <v>71228.216114954921</v>
      </c>
      <c r="AB16" s="15">
        <v>73511.723594008392</v>
      </c>
      <c r="AC16" s="15">
        <v>84823.33351692</v>
      </c>
    </row>
    <row r="17" spans="1:29" x14ac:dyDescent="0.25">
      <c r="A17" s="14" t="s">
        <v>14</v>
      </c>
      <c r="B17" s="15">
        <v>309.28628251596149</v>
      </c>
      <c r="C17" s="15">
        <v>391.29503004784669</v>
      </c>
      <c r="D17" s="15">
        <v>461.41207478615701</v>
      </c>
      <c r="E17" s="15">
        <v>530.84366494968981</v>
      </c>
      <c r="F17" s="15">
        <v>450.14040934183907</v>
      </c>
      <c r="G17" s="15">
        <v>787.03227527012018</v>
      </c>
      <c r="H17" s="15">
        <v>628.11128687776988</v>
      </c>
      <c r="I17" s="15">
        <v>688.87424868948176</v>
      </c>
      <c r="J17" s="15">
        <v>649.04932492917885</v>
      </c>
      <c r="K17" s="15">
        <v>719.29665012737564</v>
      </c>
      <c r="L17" s="15">
        <v>758.80566854910603</v>
      </c>
      <c r="M17" s="15">
        <v>816.34089411812442</v>
      </c>
      <c r="N17" s="15">
        <v>1326.7307814900782</v>
      </c>
      <c r="O17" s="15">
        <v>1567.810840872404</v>
      </c>
      <c r="P17" s="15">
        <v>1457.9351065551261</v>
      </c>
      <c r="Q17" s="15">
        <v>1351.5899788836828</v>
      </c>
      <c r="R17" s="15">
        <v>1922.6457403546585</v>
      </c>
      <c r="S17" s="15">
        <v>2136.0252927222605</v>
      </c>
      <c r="T17" s="15">
        <v>1930.6408751475208</v>
      </c>
      <c r="U17" s="15">
        <v>2140.8775140071766</v>
      </c>
      <c r="V17" s="15">
        <v>1910.6185307279029</v>
      </c>
      <c r="W17" s="15">
        <v>2676.234405072481</v>
      </c>
      <c r="X17" s="15">
        <v>3332.7846738393928</v>
      </c>
      <c r="Y17" s="15">
        <v>1883.6135694919637</v>
      </c>
      <c r="Z17" s="15">
        <v>1854.5081271060976</v>
      </c>
      <c r="AA17" s="15">
        <v>2357.7340809462016</v>
      </c>
      <c r="AB17" s="15">
        <v>3860.7217379749586</v>
      </c>
      <c r="AC17" s="15">
        <v>2707.3765692099992</v>
      </c>
    </row>
    <row r="18" spans="1:29" x14ac:dyDescent="0.25">
      <c r="A18" s="14" t="s">
        <v>15</v>
      </c>
      <c r="B18" s="15">
        <v>4911.6365641020948</v>
      </c>
      <c r="C18" s="15">
        <v>3593.2064206445634</v>
      </c>
      <c r="D18" s="15">
        <v>3446.5444120571869</v>
      </c>
      <c r="E18" s="15">
        <v>4953.2941279049655</v>
      </c>
      <c r="F18" s="15">
        <v>4808.7939377627426</v>
      </c>
      <c r="G18" s="15">
        <v>5713.3843116736107</v>
      </c>
      <c r="H18" s="15">
        <v>6517.3004243964751</v>
      </c>
      <c r="I18" s="15">
        <v>16629.398311180761</v>
      </c>
      <c r="J18" s="15">
        <v>10472.823524320051</v>
      </c>
      <c r="K18" s="15">
        <v>11700.504344569756</v>
      </c>
      <c r="L18" s="15">
        <v>13629.242889711586</v>
      </c>
      <c r="M18" s="15">
        <v>13823.482826893745</v>
      </c>
      <c r="N18" s="15">
        <v>16809.703063367262</v>
      </c>
      <c r="O18" s="15">
        <v>25408.547344878236</v>
      </c>
      <c r="P18" s="15">
        <v>19941.679258247779</v>
      </c>
      <c r="Q18" s="15">
        <v>23874.982767527097</v>
      </c>
      <c r="R18" s="15">
        <v>30243.648080261137</v>
      </c>
      <c r="S18" s="15">
        <v>31867.770045960147</v>
      </c>
      <c r="T18" s="15">
        <v>38364.277645875081</v>
      </c>
      <c r="U18" s="15">
        <v>35719.575381014569</v>
      </c>
      <c r="V18" s="15">
        <v>30805.889114950813</v>
      </c>
      <c r="W18" s="15">
        <v>29576.33896778473</v>
      </c>
      <c r="X18" s="15">
        <v>29430.317463698633</v>
      </c>
      <c r="Y18" s="15">
        <v>29945.879676968823</v>
      </c>
      <c r="Z18" s="15">
        <v>32254.163555728359</v>
      </c>
      <c r="AA18" s="15">
        <v>39377.270993620557</v>
      </c>
      <c r="AB18" s="15">
        <v>41766.998571726886</v>
      </c>
      <c r="AC18" s="15">
        <v>52252.133260319999</v>
      </c>
    </row>
    <row r="19" spans="1:29" x14ac:dyDescent="0.25">
      <c r="A19" s="14" t="s">
        <v>16</v>
      </c>
      <c r="B19" s="15">
        <v>1090.6468332174531</v>
      </c>
      <c r="C19" s="15">
        <v>279.68780072500596</v>
      </c>
      <c r="D19" s="15">
        <v>303.91973634624782</v>
      </c>
      <c r="E19" s="15">
        <v>473.01765226968649</v>
      </c>
      <c r="F19" s="15">
        <v>404.25179039279215</v>
      </c>
      <c r="G19" s="15">
        <v>512.77189587187888</v>
      </c>
      <c r="H19" s="15">
        <v>616.28940627140571</v>
      </c>
      <c r="I19" s="15">
        <v>1117.348514089321</v>
      </c>
      <c r="J19" s="15">
        <v>1847.1667950336446</v>
      </c>
      <c r="K19" s="15">
        <v>1892.7936233280852</v>
      </c>
      <c r="L19" s="15">
        <v>1428.8828072499352</v>
      </c>
      <c r="M19" s="15">
        <v>1861.3658139585471</v>
      </c>
      <c r="N19" s="15">
        <v>2396.8966584393811</v>
      </c>
      <c r="O19" s="15">
        <v>5961.046537709376</v>
      </c>
      <c r="P19" s="15">
        <v>2624.0794731742672</v>
      </c>
      <c r="Q19" s="15">
        <v>2789.8572359201717</v>
      </c>
      <c r="R19" s="15">
        <v>4147.3302803895358</v>
      </c>
      <c r="S19" s="15">
        <v>6173.799603154629</v>
      </c>
      <c r="T19" s="15">
        <v>11662.731866689786</v>
      </c>
      <c r="U19" s="15">
        <v>9120.9808416743072</v>
      </c>
      <c r="V19" s="15">
        <v>6656.7069508707755</v>
      </c>
      <c r="W19" s="15">
        <v>8518.822759310362</v>
      </c>
      <c r="X19" s="15">
        <v>8510.7561158509561</v>
      </c>
      <c r="Y19" s="15">
        <v>6661.5829714458705</v>
      </c>
      <c r="Z19" s="15">
        <v>6126.813135234016</v>
      </c>
      <c r="AA19" s="15">
        <v>8325.8765249188673</v>
      </c>
      <c r="AB19" s="15">
        <v>6362.2371906614708</v>
      </c>
      <c r="AC19" s="15">
        <v>7365.0133661299997</v>
      </c>
    </row>
    <row r="20" spans="1:29" x14ac:dyDescent="0.25">
      <c r="A20" s="14" t="s">
        <v>17</v>
      </c>
      <c r="B20" s="15">
        <v>3820.9897308846421</v>
      </c>
      <c r="C20" s="15">
        <v>3313.5186199195573</v>
      </c>
      <c r="D20" s="15">
        <v>3142.6246757109393</v>
      </c>
      <c r="E20" s="15">
        <v>4480.276475635279</v>
      </c>
      <c r="F20" s="15">
        <v>4404.5421473699507</v>
      </c>
      <c r="G20" s="15">
        <v>5200.6124158017319</v>
      </c>
      <c r="H20" s="15">
        <v>5901.0110181250693</v>
      </c>
      <c r="I20" s="15">
        <v>15512.049797091438</v>
      </c>
      <c r="J20" s="15">
        <v>8625.6567292864056</v>
      </c>
      <c r="K20" s="15">
        <v>9807.7107212416704</v>
      </c>
      <c r="L20" s="15">
        <v>12200.360082461651</v>
      </c>
      <c r="M20" s="15">
        <v>11962.117012935198</v>
      </c>
      <c r="N20" s="15">
        <v>14412.80640492788</v>
      </c>
      <c r="O20" s="15">
        <v>19447.500807168861</v>
      </c>
      <c r="P20" s="15">
        <v>17317.599785073511</v>
      </c>
      <c r="Q20" s="15">
        <v>21085.125531606926</v>
      </c>
      <c r="R20" s="15">
        <v>26096.317799871602</v>
      </c>
      <c r="S20" s="15">
        <v>25693.970442805519</v>
      </c>
      <c r="T20" s="15">
        <v>26701.545779185297</v>
      </c>
      <c r="U20" s="15">
        <v>26598.594539340262</v>
      </c>
      <c r="V20" s="15">
        <v>24149.182164080037</v>
      </c>
      <c r="W20" s="15">
        <v>21057.516208474368</v>
      </c>
      <c r="X20" s="15">
        <v>20919.561347847677</v>
      </c>
      <c r="Y20" s="15">
        <v>23284.296705522953</v>
      </c>
      <c r="Z20" s="15">
        <v>26127.350420494342</v>
      </c>
      <c r="AA20" s="15">
        <v>31051.394468701692</v>
      </c>
      <c r="AB20" s="15">
        <v>35404.761381065415</v>
      </c>
      <c r="AC20" s="15">
        <v>44887.11989419</v>
      </c>
    </row>
    <row r="21" spans="1:29" x14ac:dyDescent="0.25">
      <c r="A21" s="14" t="s">
        <v>18</v>
      </c>
      <c r="B21" s="15">
        <v>8879.4156038121473</v>
      </c>
      <c r="C21" s="15">
        <v>7926.4808625142268</v>
      </c>
      <c r="D21" s="15">
        <v>9866.3175041826817</v>
      </c>
      <c r="E21" s="15">
        <v>16123.770582262965</v>
      </c>
      <c r="F21" s="15">
        <v>12337.346332564957</v>
      </c>
      <c r="G21" s="15">
        <v>12915.266955056868</v>
      </c>
      <c r="H21" s="15">
        <v>15347.373746263509</v>
      </c>
      <c r="I21" s="15">
        <v>15711.040695070011</v>
      </c>
      <c r="J21" s="15">
        <v>15060.503479498306</v>
      </c>
      <c r="K21" s="15">
        <v>15495.036150120222</v>
      </c>
      <c r="L21" s="15">
        <v>11767.922276610923</v>
      </c>
      <c r="M21" s="15">
        <v>11788.884980940418</v>
      </c>
      <c r="N21" s="15">
        <v>12592.426018139317</v>
      </c>
      <c r="O21" s="15">
        <v>18016.309580429097</v>
      </c>
      <c r="P21" s="15">
        <v>23166.34905998029</v>
      </c>
      <c r="Q21" s="15">
        <v>20510.875888789255</v>
      </c>
      <c r="R21" s="15">
        <v>24639.01525822953</v>
      </c>
      <c r="S21" s="15">
        <v>24431.083459820522</v>
      </c>
      <c r="T21" s="15">
        <v>24291.100437593075</v>
      </c>
      <c r="U21" s="15">
        <v>25850.181769256265</v>
      </c>
      <c r="V21" s="15">
        <v>27059.048625067368</v>
      </c>
      <c r="W21" s="15">
        <v>26424.476078278269</v>
      </c>
      <c r="X21" s="15">
        <v>27751.801294705248</v>
      </c>
      <c r="Y21" s="15">
        <v>28759.637589924736</v>
      </c>
      <c r="Z21" s="15">
        <v>30086.182852224578</v>
      </c>
      <c r="AA21" s="15">
        <v>29493.21104038816</v>
      </c>
      <c r="AB21" s="15">
        <v>27884.003284306549</v>
      </c>
      <c r="AC21" s="15">
        <v>29863.823687389999</v>
      </c>
    </row>
    <row r="22" spans="1:29" x14ac:dyDescent="0.25">
      <c r="A22" s="14" t="s">
        <v>19</v>
      </c>
      <c r="B22" s="15">
        <v>5497.4382017853331</v>
      </c>
      <c r="C22" s="15">
        <v>4903.7256297192716</v>
      </c>
      <c r="D22" s="15">
        <v>4569.2414566906473</v>
      </c>
      <c r="E22" s="15">
        <v>5500.9843300604789</v>
      </c>
      <c r="F22" s="15">
        <v>5050.9021417104004</v>
      </c>
      <c r="G22" s="15">
        <v>5503.817284599103</v>
      </c>
      <c r="H22" s="15">
        <v>6332.6279960036454</v>
      </c>
      <c r="I22" s="15">
        <v>6631.6393704125694</v>
      </c>
      <c r="J22" s="15">
        <v>6017.9682612523875</v>
      </c>
      <c r="K22" s="15">
        <v>6636.9074893245761</v>
      </c>
      <c r="L22" s="15">
        <v>6289.9053841091791</v>
      </c>
      <c r="M22" s="15">
        <v>5259.434493563509</v>
      </c>
      <c r="N22" s="15">
        <v>5786.093610822425</v>
      </c>
      <c r="O22" s="15">
        <v>10374.11898035553</v>
      </c>
      <c r="P22" s="15">
        <v>12767.646595596863</v>
      </c>
      <c r="Q22" s="15">
        <v>12409.540954159953</v>
      </c>
      <c r="R22" s="15">
        <v>13576.865770540477</v>
      </c>
      <c r="S22" s="15">
        <v>14882.632165611185</v>
      </c>
      <c r="T22" s="15">
        <v>14553.133937218437</v>
      </c>
      <c r="U22" s="15">
        <v>15365.646176127235</v>
      </c>
      <c r="V22" s="15">
        <v>15812.802975805636</v>
      </c>
      <c r="W22" s="15">
        <v>14516.262005119444</v>
      </c>
      <c r="X22" s="15">
        <v>15423.934963213898</v>
      </c>
      <c r="Y22" s="15">
        <v>15972.443155854333</v>
      </c>
      <c r="Z22" s="15">
        <v>16864.751323589204</v>
      </c>
      <c r="AA22" s="15">
        <v>16911.614860093992</v>
      </c>
      <c r="AB22" s="15">
        <v>16486.066941573747</v>
      </c>
      <c r="AC22" s="15">
        <v>17562.636246049999</v>
      </c>
    </row>
    <row r="23" spans="1:29" x14ac:dyDescent="0.25">
      <c r="A23" s="14" t="s">
        <v>20</v>
      </c>
      <c r="B23" s="15">
        <v>2106.3655787101693</v>
      </c>
      <c r="C23" s="15">
        <v>2102.5631071737803</v>
      </c>
      <c r="D23" s="15">
        <v>4166.1153235394722</v>
      </c>
      <c r="E23" s="15">
        <v>9310.5132927949107</v>
      </c>
      <c r="F23" s="15">
        <v>5776.4530634862813</v>
      </c>
      <c r="G23" s="15">
        <v>5738.868013904721</v>
      </c>
      <c r="H23" s="15">
        <v>7007.7162706765203</v>
      </c>
      <c r="I23" s="15">
        <v>6038.3768358588159</v>
      </c>
      <c r="J23" s="15">
        <v>6408.0134316860594</v>
      </c>
      <c r="K23" s="15">
        <v>6926.1146438449823</v>
      </c>
      <c r="L23" s="15">
        <v>3873.8753210036871</v>
      </c>
      <c r="M23" s="15">
        <v>4601.3099938120149</v>
      </c>
      <c r="N23" s="15">
        <v>4409.4833577367053</v>
      </c>
      <c r="O23" s="15">
        <v>4348.3766921778188</v>
      </c>
      <c r="P23" s="15">
        <v>5859.2484309799174</v>
      </c>
      <c r="Q23" s="15">
        <v>4831.136081386172</v>
      </c>
      <c r="R23" s="15">
        <v>6708.6861769745574</v>
      </c>
      <c r="S23" s="15">
        <v>5534.746466159062</v>
      </c>
      <c r="T23" s="15">
        <v>5077.0834734829386</v>
      </c>
      <c r="U23" s="15">
        <v>5467.3696710976647</v>
      </c>
      <c r="V23" s="15">
        <v>5840.2536650467609</v>
      </c>
      <c r="W23" s="15">
        <v>6701.7138481910824</v>
      </c>
      <c r="X23" s="15">
        <v>6924.6705453996619</v>
      </c>
      <c r="Y23" s="15">
        <v>6379.8263208419094</v>
      </c>
      <c r="Z23" s="15">
        <v>5859.1608755927564</v>
      </c>
      <c r="AA23" s="15">
        <v>5827.4413992044992</v>
      </c>
      <c r="AB23" s="15">
        <v>4830.761525101153</v>
      </c>
      <c r="AC23" s="15">
        <v>6484.9139955599994</v>
      </c>
    </row>
    <row r="24" spans="1:29" x14ac:dyDescent="0.25">
      <c r="A24" s="14" t="s">
        <v>21</v>
      </c>
      <c r="B24" s="15">
        <v>811.41868165523249</v>
      </c>
      <c r="C24" s="15">
        <v>411.84362277306684</v>
      </c>
      <c r="D24" s="15">
        <v>632.76522617467174</v>
      </c>
      <c r="E24" s="15">
        <v>740.14476688844968</v>
      </c>
      <c r="F24" s="15">
        <v>952.62765328191722</v>
      </c>
      <c r="G24" s="15">
        <v>970.83156145171768</v>
      </c>
      <c r="H24" s="15">
        <v>1224.3724103120487</v>
      </c>
      <c r="I24" s="15">
        <v>1265.2100683147557</v>
      </c>
      <c r="J24" s="15">
        <v>1832.0093038742141</v>
      </c>
      <c r="K24" s="15">
        <v>1137.2231502036163</v>
      </c>
      <c r="L24" s="15">
        <v>902.40963847676278</v>
      </c>
      <c r="M24" s="15">
        <v>1383.9213147580458</v>
      </c>
      <c r="N24" s="15">
        <v>1651.5873725197425</v>
      </c>
      <c r="O24" s="15">
        <v>2414.4465532343856</v>
      </c>
      <c r="P24" s="15">
        <v>3418.4599681593577</v>
      </c>
      <c r="Q24" s="15">
        <v>2019.9432177524652</v>
      </c>
      <c r="R24" s="15">
        <v>2933.5712376404276</v>
      </c>
      <c r="S24" s="15">
        <v>2592.834820489184</v>
      </c>
      <c r="T24" s="15">
        <v>3139.7660163511991</v>
      </c>
      <c r="U24" s="15">
        <v>3495.2506801448749</v>
      </c>
      <c r="V24" s="15">
        <v>3918.8729487943474</v>
      </c>
      <c r="W24" s="15">
        <v>3591.2303803347113</v>
      </c>
      <c r="X24" s="15">
        <v>4022.3145016871649</v>
      </c>
      <c r="Y24" s="15">
        <v>4858.6362523212174</v>
      </c>
      <c r="Z24" s="15">
        <v>5705.7580210424821</v>
      </c>
      <c r="AA24" s="15">
        <v>5301.6380892959342</v>
      </c>
      <c r="AB24" s="15">
        <v>5182.3313748609762</v>
      </c>
      <c r="AC24" s="15">
        <v>4392.2527554500002</v>
      </c>
    </row>
    <row r="25" spans="1:29" x14ac:dyDescent="0.25">
      <c r="A25" s="14" t="s">
        <v>22</v>
      </c>
      <c r="B25" s="15">
        <v>464.1931416614139</v>
      </c>
      <c r="C25" s="15">
        <v>508.34850284810847</v>
      </c>
      <c r="D25" s="15">
        <v>498.19549777789223</v>
      </c>
      <c r="E25" s="15">
        <v>572.12819251912583</v>
      </c>
      <c r="F25" s="15">
        <v>557.36347408635868</v>
      </c>
      <c r="G25" s="15">
        <v>701.75009510132645</v>
      </c>
      <c r="H25" s="15">
        <v>782.65706927129406</v>
      </c>
      <c r="I25" s="15">
        <v>1775.8144204838688</v>
      </c>
      <c r="J25" s="15">
        <v>802.51248268564404</v>
      </c>
      <c r="K25" s="15">
        <v>794.79086674704843</v>
      </c>
      <c r="L25" s="15">
        <v>701.73193302129334</v>
      </c>
      <c r="M25" s="15">
        <v>544.21917880685089</v>
      </c>
      <c r="N25" s="15">
        <v>745.26167706044487</v>
      </c>
      <c r="O25" s="15">
        <v>879.36735466136247</v>
      </c>
      <c r="P25" s="15">
        <v>1120.9940652441517</v>
      </c>
      <c r="Q25" s="15">
        <v>1250.2556354906617</v>
      </c>
      <c r="R25" s="15">
        <v>1419.8920730740683</v>
      </c>
      <c r="S25" s="15">
        <v>1420.8700075610898</v>
      </c>
      <c r="T25" s="15">
        <v>1521.1170105404983</v>
      </c>
      <c r="U25" s="15">
        <v>1521.9152418864908</v>
      </c>
      <c r="V25" s="15">
        <v>1487.119035420623</v>
      </c>
      <c r="W25" s="15">
        <v>1615.2698446330307</v>
      </c>
      <c r="X25" s="15">
        <v>1380.8812844045258</v>
      </c>
      <c r="Y25" s="15">
        <v>1548.7318609072738</v>
      </c>
      <c r="Z25" s="15">
        <v>1656.5126320001382</v>
      </c>
      <c r="AA25" s="15">
        <v>1452.5166917937306</v>
      </c>
      <c r="AB25" s="15">
        <v>1384.8434427706734</v>
      </c>
      <c r="AC25" s="15">
        <v>1424.02069033</v>
      </c>
    </row>
    <row r="26" spans="1:29" ht="20.45" customHeight="1" x14ac:dyDescent="0.25">
      <c r="A26" s="14" t="s">
        <v>23</v>
      </c>
      <c r="B26" s="15">
        <v>1270.5151048362354</v>
      </c>
      <c r="C26" s="15">
        <v>1432.0130715464668</v>
      </c>
      <c r="D26" s="15">
        <v>1276.4959365225436</v>
      </c>
      <c r="E26" s="15">
        <v>1444.9472077195564</v>
      </c>
      <c r="F26" s="15">
        <v>950.66480412102885</v>
      </c>
      <c r="G26" s="15">
        <v>787.95018660054052</v>
      </c>
      <c r="H26" s="15">
        <v>1177.081428779135</v>
      </c>
      <c r="I26" s="15">
        <v>1156.4065030146535</v>
      </c>
      <c r="J26" s="15">
        <v>1104.7529149105044</v>
      </c>
      <c r="K26" s="15">
        <v>1203.3101968402016</v>
      </c>
      <c r="L26" s="15">
        <v>1152.403936901833</v>
      </c>
      <c r="M26" s="15">
        <v>1193.7751443870277</v>
      </c>
      <c r="N26" s="15">
        <v>1375.5009122679901</v>
      </c>
      <c r="O26" s="15">
        <v>2603.4027086387046</v>
      </c>
      <c r="P26" s="15">
        <v>3157.5350616676592</v>
      </c>
      <c r="Q26" s="15">
        <v>3964.6894516166485</v>
      </c>
      <c r="R26" s="15">
        <v>4521.8179708603475</v>
      </c>
      <c r="S26" s="15">
        <v>5268.3628717260544</v>
      </c>
      <c r="T26" s="15">
        <v>3770.4655308836482</v>
      </c>
      <c r="U26" s="15">
        <v>3486.8957811714336</v>
      </c>
      <c r="V26" s="15">
        <v>3684.3219265417911</v>
      </c>
      <c r="W26" s="15">
        <v>4221.8154515358128</v>
      </c>
      <c r="X26" s="15">
        <v>3838.200767192398</v>
      </c>
      <c r="Y26" s="15">
        <v>3625.8175265901928</v>
      </c>
      <c r="Z26" s="15">
        <v>3610.1245552933692</v>
      </c>
      <c r="AA26" s="15">
        <v>3675.7621067543855</v>
      </c>
      <c r="AB26" s="15">
        <v>2416.9581897066369</v>
      </c>
      <c r="AC26" s="15">
        <v>4639.5380505400026</v>
      </c>
    </row>
    <row r="27" spans="1:29" ht="20.45" customHeight="1" x14ac:dyDescent="0.25">
      <c r="A27" s="14" t="s">
        <v>24</v>
      </c>
      <c r="B27" s="15">
        <v>7.786830809739393</v>
      </c>
      <c r="C27" s="15">
        <v>15.628726602022363</v>
      </c>
      <c r="D27" s="15">
        <v>60.2225102042296</v>
      </c>
      <c r="E27" s="15">
        <v>133.91585518962509</v>
      </c>
      <c r="F27" s="15">
        <v>63.671057848693479</v>
      </c>
      <c r="G27" s="15">
        <v>173.99898075329861</v>
      </c>
      <c r="H27" s="15">
        <v>24.288990292917955</v>
      </c>
      <c r="I27" s="15">
        <v>25.05158745313949</v>
      </c>
      <c r="J27" s="15">
        <v>28.344312517614497</v>
      </c>
      <c r="K27" s="15">
        <v>25.977086919677486</v>
      </c>
      <c r="L27" s="15">
        <v>18.838760805050544</v>
      </c>
      <c r="M27" s="15">
        <v>21.055492976544489</v>
      </c>
      <c r="N27" s="15">
        <v>23.54543746580649</v>
      </c>
      <c r="O27" s="15">
        <v>31.838961567982761</v>
      </c>
      <c r="P27" s="15">
        <v>17.468940712690582</v>
      </c>
      <c r="Q27" s="15">
        <v>13.550790996368718</v>
      </c>
      <c r="R27" s="15">
        <v>15.894915045948011</v>
      </c>
      <c r="S27" s="15">
        <v>28.206539972409352</v>
      </c>
      <c r="T27" s="15">
        <v>19.693425115667829</v>
      </c>
      <c r="U27" s="15">
        <v>20.568926459703793</v>
      </c>
      <c r="V27" s="15">
        <v>24.027198146941327</v>
      </c>
      <c r="W27" s="15">
        <v>28.39633889706661</v>
      </c>
      <c r="X27" s="15">
        <v>21.904175957689791</v>
      </c>
      <c r="Y27" s="15">
        <v>40.578053089810979</v>
      </c>
      <c r="Z27" s="15">
        <v>39.96979224347632</v>
      </c>
      <c r="AA27" s="15">
        <v>37.243793917157276</v>
      </c>
      <c r="AB27" s="15">
        <v>37.258304801874353</v>
      </c>
      <c r="AC27" s="15">
        <v>47.63813614</v>
      </c>
    </row>
    <row r="28" spans="1:29" ht="20.45" customHeight="1" x14ac:dyDescent="0.25">
      <c r="A28" s="14" t="s">
        <v>25</v>
      </c>
      <c r="B28" s="15">
        <v>7681.4331231816413</v>
      </c>
      <c r="C28" s="15">
        <v>6960.9631161775405</v>
      </c>
      <c r="D28" s="15">
        <v>7181.9267740355026</v>
      </c>
      <c r="E28" s="15">
        <v>6880.1392702887288</v>
      </c>
      <c r="F28" s="15">
        <v>6746.6541095881257</v>
      </c>
      <c r="G28" s="15">
        <v>12537.357251961104</v>
      </c>
      <c r="H28" s="15">
        <v>14446.046189668061</v>
      </c>
      <c r="I28" s="15">
        <v>14468.892298357849</v>
      </c>
      <c r="J28" s="15">
        <v>15227.907305835037</v>
      </c>
      <c r="K28" s="15">
        <v>15735.644624910432</v>
      </c>
      <c r="L28" s="15">
        <v>19506.625826299594</v>
      </c>
      <c r="M28" s="15">
        <v>19445.225914490013</v>
      </c>
      <c r="N28" s="15">
        <v>20033.311002203791</v>
      </c>
      <c r="O28" s="15">
        <v>22641.65334425501</v>
      </c>
      <c r="P28" s="15">
        <v>19228.793192896745</v>
      </c>
      <c r="Q28" s="15">
        <v>23264.450173899171</v>
      </c>
      <c r="R28" s="15">
        <v>26051.84749082015</v>
      </c>
      <c r="S28" s="15">
        <v>26515.438498689025</v>
      </c>
      <c r="T28" s="15">
        <v>29594.380245238317</v>
      </c>
      <c r="U28" s="15">
        <v>28065.372277365394</v>
      </c>
      <c r="V28" s="15">
        <v>27094.913338478</v>
      </c>
      <c r="W28" s="15">
        <v>26127.047847476319</v>
      </c>
      <c r="X28" s="15">
        <v>24485.413367187099</v>
      </c>
      <c r="Y28" s="15">
        <v>27743.211501489081</v>
      </c>
      <c r="Z28" s="15">
        <v>27508.616405749035</v>
      </c>
      <c r="AA28" s="15">
        <v>27129.151398805454</v>
      </c>
      <c r="AB28" s="15">
        <v>26077.756968537502</v>
      </c>
      <c r="AC28" s="15">
        <v>28468.260237839997</v>
      </c>
    </row>
    <row r="29" spans="1:29" x14ac:dyDescent="0.25">
      <c r="A29" s="14" t="s">
        <v>26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1148.0905739417422</v>
      </c>
      <c r="H29" s="15">
        <v>913.13542032999317</v>
      </c>
      <c r="I29" s="15">
        <v>982.21484441030043</v>
      </c>
      <c r="J29" s="15">
        <v>1267.9155559236174</v>
      </c>
      <c r="K29" s="15">
        <v>1335.3838901392119</v>
      </c>
      <c r="L29" s="15">
        <v>1485.4182823851077</v>
      </c>
      <c r="M29" s="15">
        <v>1266.8444850531926</v>
      </c>
      <c r="N29" s="15">
        <v>1090.5201162484116</v>
      </c>
      <c r="O29" s="15">
        <v>1215.5836999020769</v>
      </c>
      <c r="P29" s="15">
        <v>1103.9443385831926</v>
      </c>
      <c r="Q29" s="15">
        <v>1434.9452194671151</v>
      </c>
      <c r="R29" s="15">
        <v>1516.6419584198513</v>
      </c>
      <c r="S29" s="15">
        <v>1553.6672825964511</v>
      </c>
      <c r="T29" s="15">
        <v>1983.9278724169219</v>
      </c>
      <c r="U29" s="15">
        <v>1855.447306829175</v>
      </c>
      <c r="V29" s="15">
        <v>1634.7279331001378</v>
      </c>
      <c r="W29" s="15">
        <v>2258.1868236591545</v>
      </c>
      <c r="X29" s="15">
        <v>2164.1264881414904</v>
      </c>
      <c r="Y29" s="15">
        <v>1713.8151224993858</v>
      </c>
      <c r="Z29" s="15">
        <v>1949.1479825499198</v>
      </c>
      <c r="AA29" s="15">
        <v>1479.8527536643219</v>
      </c>
      <c r="AB29" s="15">
        <v>1753.8110582160041</v>
      </c>
      <c r="AC29" s="15">
        <v>1795.79375413</v>
      </c>
    </row>
    <row r="30" spans="1:29" x14ac:dyDescent="0.25">
      <c r="A30" s="14" t="s">
        <v>27</v>
      </c>
      <c r="B30" s="15">
        <v>7681.4331231816413</v>
      </c>
      <c r="C30" s="15">
        <v>6960.9631161775405</v>
      </c>
      <c r="D30" s="15">
        <v>7181.9267740355026</v>
      </c>
      <c r="E30" s="15">
        <v>6880.1392702887288</v>
      </c>
      <c r="F30" s="15">
        <v>6746.6541095881257</v>
      </c>
      <c r="G30" s="15">
        <v>11389.266678019361</v>
      </c>
      <c r="H30" s="15">
        <v>13532.910769338068</v>
      </c>
      <c r="I30" s="15">
        <v>13486.677453947548</v>
      </c>
      <c r="J30" s="15">
        <v>13959.99174991142</v>
      </c>
      <c r="K30" s="15">
        <v>14400.26073477122</v>
      </c>
      <c r="L30" s="15">
        <v>18021.207543914486</v>
      </c>
      <c r="M30" s="15">
        <v>18178.38142943682</v>
      </c>
      <c r="N30" s="15">
        <v>18942.790885955379</v>
      </c>
      <c r="O30" s="15">
        <v>21426.069644352934</v>
      </c>
      <c r="P30" s="15">
        <v>18124.848854313554</v>
      </c>
      <c r="Q30" s="15">
        <v>21829.504954432057</v>
      </c>
      <c r="R30" s="15">
        <v>24535.205532400298</v>
      </c>
      <c r="S30" s="15">
        <v>24961.771216092573</v>
      </c>
      <c r="T30" s="15">
        <v>27610.452372821394</v>
      </c>
      <c r="U30" s="15">
        <v>26209.92497053622</v>
      </c>
      <c r="V30" s="15">
        <v>25460.185405377862</v>
      </c>
      <c r="W30" s="15">
        <v>23868.861023817164</v>
      </c>
      <c r="X30" s="15">
        <v>22321.286879045609</v>
      </c>
      <c r="Y30" s="15">
        <v>26029.396378989695</v>
      </c>
      <c r="Z30" s="15">
        <v>25559.468423199116</v>
      </c>
      <c r="AA30" s="15">
        <v>25649.298645141131</v>
      </c>
      <c r="AB30" s="15">
        <v>24323.945910321498</v>
      </c>
      <c r="AC30" s="15">
        <v>26672.466483709995</v>
      </c>
    </row>
    <row r="31" spans="1:29" ht="20.45" customHeight="1" x14ac:dyDescent="0.25">
      <c r="A31" s="14" t="s">
        <v>28</v>
      </c>
      <c r="B31" s="15">
        <v>2899.7149110608566</v>
      </c>
      <c r="C31" s="15">
        <v>2988.8430743180588</v>
      </c>
      <c r="D31" s="15">
        <v>2826.1363988837556</v>
      </c>
      <c r="E31" s="15">
        <v>2781.1026228740238</v>
      </c>
      <c r="F31" s="15">
        <v>2814.7416911190271</v>
      </c>
      <c r="G31" s="15">
        <v>3183.5889922774431</v>
      </c>
      <c r="H31" s="15">
        <v>3580.1146559582762</v>
      </c>
      <c r="I31" s="15">
        <v>3561.7124039173168</v>
      </c>
      <c r="J31" s="15">
        <v>4770.2360168166206</v>
      </c>
      <c r="K31" s="15">
        <v>4717.5151122555862</v>
      </c>
      <c r="L31" s="15">
        <v>4927.6506281417642</v>
      </c>
      <c r="M31" s="15">
        <v>5084.993183332942</v>
      </c>
      <c r="N31" s="15">
        <v>5517.5189605964024</v>
      </c>
      <c r="O31" s="15">
        <v>5913.2462438959747</v>
      </c>
      <c r="P31" s="15">
        <v>5360.0890229495899</v>
      </c>
      <c r="Q31" s="15">
        <v>6131.5480654864377</v>
      </c>
      <c r="R31" s="15">
        <v>6919.1055690738149</v>
      </c>
      <c r="S31" s="15">
        <v>7179.4267627247718</v>
      </c>
      <c r="T31" s="15">
        <v>7861.0414906206042</v>
      </c>
      <c r="U31" s="15">
        <v>7756.2740412366502</v>
      </c>
      <c r="V31" s="15">
        <v>7369.4399153524373</v>
      </c>
      <c r="W31" s="15">
        <v>7032.4479573031194</v>
      </c>
      <c r="X31" s="15">
        <v>6784.9449526578901</v>
      </c>
      <c r="Y31" s="15">
        <v>7519.9140483362153</v>
      </c>
      <c r="Z31" s="15">
        <v>7582.8098443723266</v>
      </c>
      <c r="AA31" s="15">
        <v>7807.9407547365963</v>
      </c>
      <c r="AB31" s="15">
        <v>7488.3720883292872</v>
      </c>
      <c r="AC31" s="15">
        <v>7979.2808636600021</v>
      </c>
    </row>
    <row r="32" spans="1:29" x14ac:dyDescent="0.25">
      <c r="A32" s="14" t="s">
        <v>26</v>
      </c>
      <c r="B32" s="15">
        <v>234.5720714235301</v>
      </c>
      <c r="C32" s="15">
        <v>238.15676118658098</v>
      </c>
      <c r="D32" s="15">
        <v>176.60127103628577</v>
      </c>
      <c r="E32" s="15">
        <v>306.43704735689857</v>
      </c>
      <c r="F32" s="15">
        <v>243.44476131158189</v>
      </c>
      <c r="G32" s="15">
        <v>222.72373452246919</v>
      </c>
      <c r="H32" s="15">
        <v>183.84609806518728</v>
      </c>
      <c r="I32" s="15">
        <v>211.65528167577997</v>
      </c>
      <c r="J32" s="15">
        <v>290.96149677591006</v>
      </c>
      <c r="K32" s="15">
        <v>213.75708515670172</v>
      </c>
      <c r="L32" s="15">
        <v>245.1872627231956</v>
      </c>
      <c r="M32" s="15">
        <v>233.52779512780549</v>
      </c>
      <c r="N32" s="15">
        <v>208.10598339128305</v>
      </c>
      <c r="O32" s="15">
        <v>230.02981831221513</v>
      </c>
      <c r="P32" s="15">
        <v>211.0445556096559</v>
      </c>
      <c r="Q32" s="15">
        <v>269.17562654462785</v>
      </c>
      <c r="R32" s="15">
        <v>228.80364867582017</v>
      </c>
      <c r="S32" s="15">
        <v>251.59802784308673</v>
      </c>
      <c r="T32" s="15">
        <v>364.06213459932633</v>
      </c>
      <c r="U32" s="15">
        <v>287.9060696800172</v>
      </c>
      <c r="V32" s="15">
        <v>271.07713331630572</v>
      </c>
      <c r="W32" s="15">
        <v>299.335906564428</v>
      </c>
      <c r="X32" s="15">
        <v>356.36479911139691</v>
      </c>
      <c r="Y32" s="15">
        <v>282.13763298716287</v>
      </c>
      <c r="Z32" s="15">
        <v>276.43723117452208</v>
      </c>
      <c r="AA32" s="15">
        <v>311.33725308382674</v>
      </c>
      <c r="AB32" s="15">
        <v>283.41976783653689</v>
      </c>
      <c r="AC32" s="15">
        <v>315.08152367000002</v>
      </c>
    </row>
    <row r="33" spans="1:29" x14ac:dyDescent="0.25">
      <c r="A33" s="14" t="s">
        <v>27</v>
      </c>
      <c r="B33" s="15">
        <v>2665.1428396373267</v>
      </c>
      <c r="C33" s="15">
        <v>2750.6863131314776</v>
      </c>
      <c r="D33" s="15">
        <v>2649.53512784747</v>
      </c>
      <c r="E33" s="15">
        <v>2474.6655755171255</v>
      </c>
      <c r="F33" s="15">
        <v>2571.2969298074454</v>
      </c>
      <c r="G33" s="15">
        <v>2960.8652577549738</v>
      </c>
      <c r="H33" s="15">
        <v>3396.2685578930891</v>
      </c>
      <c r="I33" s="15">
        <v>3350.0571222415369</v>
      </c>
      <c r="J33" s="15">
        <v>4479.2745200407107</v>
      </c>
      <c r="K33" s="15">
        <v>4503.7580270988847</v>
      </c>
      <c r="L33" s="15">
        <v>4682.4633654185682</v>
      </c>
      <c r="M33" s="15">
        <v>4851.4653882051362</v>
      </c>
      <c r="N33" s="15">
        <v>5309.4129772051192</v>
      </c>
      <c r="O33" s="15">
        <v>5683.2164255837597</v>
      </c>
      <c r="P33" s="15">
        <v>5149.0444673399343</v>
      </c>
      <c r="Q33" s="15">
        <v>5862.3724389418103</v>
      </c>
      <c r="R33" s="15">
        <v>6690.3019203979948</v>
      </c>
      <c r="S33" s="15">
        <v>6927.8287348816848</v>
      </c>
      <c r="T33" s="15">
        <v>7496.9793560212775</v>
      </c>
      <c r="U33" s="15">
        <v>7468.3679715566332</v>
      </c>
      <c r="V33" s="15">
        <v>7098.3627820361316</v>
      </c>
      <c r="W33" s="15">
        <v>6733.1120507386913</v>
      </c>
      <c r="X33" s="15">
        <v>6428.5801535464934</v>
      </c>
      <c r="Y33" s="15">
        <v>7237.7764153490525</v>
      </c>
      <c r="Z33" s="15">
        <v>7306.3726131978046</v>
      </c>
      <c r="AA33" s="15">
        <v>7496.6035016527694</v>
      </c>
      <c r="AB33" s="15">
        <v>7204.95232049275</v>
      </c>
      <c r="AC33" s="15">
        <v>7664.199339990002</v>
      </c>
    </row>
    <row r="34" spans="1:29" ht="20.45" customHeight="1" x14ac:dyDescent="0.25">
      <c r="A34" s="14" t="s">
        <v>29</v>
      </c>
      <c r="B34" s="15">
        <v>3171.1787015975679</v>
      </c>
      <c r="C34" s="15">
        <v>2388.2423017792289</v>
      </c>
      <c r="D34" s="15">
        <v>2531.4036332347223</v>
      </c>
      <c r="E34" s="15">
        <v>3046.4636118926096</v>
      </c>
      <c r="F34" s="15">
        <v>2770.5921840317073</v>
      </c>
      <c r="G34" s="15">
        <v>2440.5769917598468</v>
      </c>
      <c r="H34" s="15">
        <v>3653.9928306491265</v>
      </c>
      <c r="I34" s="15">
        <v>5753.2966644505514</v>
      </c>
      <c r="J34" s="15">
        <v>4972.6179192157315</v>
      </c>
      <c r="K34" s="15">
        <v>6255.6670537143682</v>
      </c>
      <c r="L34" s="15">
        <v>6906.1315608349269</v>
      </c>
      <c r="M34" s="15">
        <v>7375.3577008056855</v>
      </c>
      <c r="N34" s="15">
        <v>8186.5111262888877</v>
      </c>
      <c r="O34" s="15">
        <v>11849.0762778389</v>
      </c>
      <c r="P34" s="15">
        <v>10802.273062980585</v>
      </c>
      <c r="Q34" s="15">
        <v>12814.950319362684</v>
      </c>
      <c r="R34" s="15">
        <v>15314.818665757002</v>
      </c>
      <c r="S34" s="15">
        <v>16008.674674339341</v>
      </c>
      <c r="T34" s="15">
        <v>19245.202214951376</v>
      </c>
      <c r="U34" s="15">
        <v>18705.070155172107</v>
      </c>
      <c r="V34" s="15">
        <v>17034.227899190326</v>
      </c>
      <c r="W34" s="15">
        <v>16748.689181934635</v>
      </c>
      <c r="X34" s="15">
        <v>18546.114291721518</v>
      </c>
      <c r="Y34" s="15">
        <v>17965.122279226282</v>
      </c>
      <c r="Z34" s="15">
        <v>19351.585983297085</v>
      </c>
      <c r="AA34" s="15">
        <v>20719.093206461341</v>
      </c>
      <c r="AB34" s="15">
        <v>21801.134914756767</v>
      </c>
      <c r="AC34" s="15">
        <v>31920.258017109998</v>
      </c>
    </row>
    <row r="35" spans="1:29" x14ac:dyDescent="0.25">
      <c r="A35" s="14" t="s">
        <v>26</v>
      </c>
      <c r="B35" s="15">
        <v>823.24647846090886</v>
      </c>
      <c r="C35" s="15">
        <v>275.91856096783249</v>
      </c>
      <c r="D35" s="15">
        <v>419.14731489972667</v>
      </c>
      <c r="E35" s="15">
        <v>331.64561359866809</v>
      </c>
      <c r="F35" s="15">
        <v>337.02141798247084</v>
      </c>
      <c r="G35" s="15">
        <v>235.78365336160115</v>
      </c>
      <c r="H35" s="15">
        <v>372.53158177209258</v>
      </c>
      <c r="I35" s="15">
        <v>556.54617631511303</v>
      </c>
      <c r="J35" s="15">
        <v>583.4691204991725</v>
      </c>
      <c r="K35" s="15">
        <v>628.7860998275055</v>
      </c>
      <c r="L35" s="15">
        <v>507.69879958077036</v>
      </c>
      <c r="M35" s="15">
        <v>795.65976261056096</v>
      </c>
      <c r="N35" s="15">
        <v>1079.4927436845942</v>
      </c>
      <c r="O35" s="15">
        <v>2520.5374471186537</v>
      </c>
      <c r="P35" s="15">
        <v>1782.6560356609186</v>
      </c>
      <c r="Q35" s="15">
        <v>2859.6648561836514</v>
      </c>
      <c r="R35" s="15">
        <v>3070.1597975581194</v>
      </c>
      <c r="S35" s="15">
        <v>3847.0995900878797</v>
      </c>
      <c r="T35" s="15">
        <v>6363.1750302095215</v>
      </c>
      <c r="U35" s="15">
        <v>5131.604248122243</v>
      </c>
      <c r="V35" s="15">
        <v>4754.4228806242836</v>
      </c>
      <c r="W35" s="15">
        <v>6070.1767074647569</v>
      </c>
      <c r="X35" s="15">
        <v>7926.6701741904662</v>
      </c>
      <c r="Y35" s="15">
        <v>6409.9129379563174</v>
      </c>
      <c r="Z35" s="15">
        <v>5991.4684854322104</v>
      </c>
      <c r="AA35" s="15">
        <v>6009.5035871889349</v>
      </c>
      <c r="AB35" s="15">
        <v>5169.8885942297875</v>
      </c>
      <c r="AC35" s="15">
        <v>7470.2594102300009</v>
      </c>
    </row>
    <row r="36" spans="1:29" x14ac:dyDescent="0.25">
      <c r="A36" s="14" t="s">
        <v>27</v>
      </c>
      <c r="B36" s="15">
        <v>2347.9322231366591</v>
      </c>
      <c r="C36" s="15">
        <v>2112.3237408113964</v>
      </c>
      <c r="D36" s="15">
        <v>2112.2563183349957</v>
      </c>
      <c r="E36" s="15">
        <v>2714.8179982939414</v>
      </c>
      <c r="F36" s="15">
        <v>2433.5707660492367</v>
      </c>
      <c r="G36" s="15">
        <v>2204.7933383982459</v>
      </c>
      <c r="H36" s="15">
        <v>3281.461248877034</v>
      </c>
      <c r="I36" s="15">
        <v>5196.750488135438</v>
      </c>
      <c r="J36" s="15">
        <v>4389.1487987165592</v>
      </c>
      <c r="K36" s="15">
        <v>5626.8809538868627</v>
      </c>
      <c r="L36" s="15">
        <v>6398.4327612541565</v>
      </c>
      <c r="M36" s="15">
        <v>6579.6979381951242</v>
      </c>
      <c r="N36" s="15">
        <v>7107.0183826042939</v>
      </c>
      <c r="O36" s="15">
        <v>9328.5388307202466</v>
      </c>
      <c r="P36" s="15">
        <v>9019.6170273196658</v>
      </c>
      <c r="Q36" s="15">
        <v>9955.2854631790324</v>
      </c>
      <c r="R36" s="15">
        <v>12244.658868198883</v>
      </c>
      <c r="S36" s="15">
        <v>12161.575084251463</v>
      </c>
      <c r="T36" s="15">
        <v>12882.027184741853</v>
      </c>
      <c r="U36" s="15">
        <v>13573.465907049862</v>
      </c>
      <c r="V36" s="15">
        <v>12279.805018566041</v>
      </c>
      <c r="W36" s="15">
        <v>10678.512474469877</v>
      </c>
      <c r="X36" s="15">
        <v>10619.444117531051</v>
      </c>
      <c r="Y36" s="15">
        <v>11555.209341269965</v>
      </c>
      <c r="Z36" s="15">
        <v>13360.117497864874</v>
      </c>
      <c r="AA36" s="15">
        <v>14709.589619272405</v>
      </c>
      <c r="AB36" s="15">
        <v>16631.246320526978</v>
      </c>
      <c r="AC36" s="15">
        <v>24449.998606879999</v>
      </c>
    </row>
    <row r="37" spans="1:29" ht="20.45" customHeight="1" x14ac:dyDescent="0.25">
      <c r="A37" s="14" t="s">
        <v>30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205.2270492228991</v>
      </c>
      <c r="J37" s="15">
        <v>1936.6275455125676</v>
      </c>
      <c r="K37" s="15">
        <v>1777.4003543179331</v>
      </c>
      <c r="L37" s="15">
        <v>1656.9797585107237</v>
      </c>
      <c r="M37" s="15">
        <v>1513.3136468878747</v>
      </c>
      <c r="N37" s="15">
        <v>1610.1665116033655</v>
      </c>
      <c r="O37" s="15">
        <v>1485.4210262420049</v>
      </c>
      <c r="P37" s="15">
        <v>59.175395840493579</v>
      </c>
      <c r="Q37" s="15">
        <v>1396.793617490903</v>
      </c>
      <c r="R37" s="15">
        <v>1388.4671855375059</v>
      </c>
      <c r="S37" s="15">
        <v>747.31919953100521</v>
      </c>
      <c r="T37" s="15">
        <v>1.3841438138898674</v>
      </c>
      <c r="U37" s="15">
        <v>1.247432295149868</v>
      </c>
      <c r="V37" s="15">
        <v>0.69178802241182935</v>
      </c>
      <c r="W37" s="15">
        <v>680.21099832686548</v>
      </c>
      <c r="X37" s="15">
        <v>641.15645333860357</v>
      </c>
      <c r="Y37" s="15">
        <v>555.07780396587611</v>
      </c>
      <c r="Z37" s="15">
        <v>314.21234745666004</v>
      </c>
      <c r="AA37" s="15">
        <v>256.27590707355904</v>
      </c>
      <c r="AB37" s="15">
        <v>42.22794734974007</v>
      </c>
      <c r="AC37" s="15">
        <v>243.13384217000004</v>
      </c>
    </row>
    <row r="38" spans="1:29" ht="20.45" customHeight="1" x14ac:dyDescent="0.25">
      <c r="A38" s="14" t="s">
        <v>99</v>
      </c>
      <c r="B38" s="15">
        <v>126.35875126231933</v>
      </c>
      <c r="C38" s="15">
        <v>148.14747311387106</v>
      </c>
      <c r="D38" s="15">
        <v>200.26851234392061</v>
      </c>
      <c r="E38" s="15">
        <v>146.35098839100399</v>
      </c>
      <c r="F38" s="15">
        <v>127.15309090873802</v>
      </c>
      <c r="G38" s="15">
        <v>146.59079717969107</v>
      </c>
      <c r="H38" s="15">
        <v>80.827915091508331</v>
      </c>
      <c r="I38" s="15">
        <v>115.64236377061381</v>
      </c>
      <c r="J38" s="15">
        <v>76.447328588652155</v>
      </c>
      <c r="K38" s="15">
        <v>58.456075125051754</v>
      </c>
      <c r="L38" s="15">
        <v>64.89461417762503</v>
      </c>
      <c r="M38" s="15">
        <v>63.667653364854374</v>
      </c>
      <c r="N38" s="15">
        <v>61.540171451474436</v>
      </c>
      <c r="O38" s="15">
        <v>55.199404736016632</v>
      </c>
      <c r="P38" s="15">
        <v>45.953483047867785</v>
      </c>
      <c r="Q38" s="15">
        <v>30.434195533405674</v>
      </c>
      <c r="R38" s="15">
        <v>32.583500108421433</v>
      </c>
      <c r="S38" s="15">
        <v>53.517108008565565</v>
      </c>
      <c r="T38" s="15">
        <v>4.5688123886100227</v>
      </c>
      <c r="U38" s="15">
        <v>2.0666108286530238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</row>
    <row r="39" spans="1:29" ht="20.45" customHeight="1" x14ac:dyDescent="0.25">
      <c r="A39" s="14" t="s">
        <v>31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2037.7122500352893</v>
      </c>
      <c r="N39" s="15">
        <v>2380.5407275288057</v>
      </c>
      <c r="O39" s="15">
        <v>2297.9840013959229</v>
      </c>
      <c r="P39" s="15">
        <v>2962.6292432886635</v>
      </c>
      <c r="Q39" s="15">
        <v>2973.3573232799145</v>
      </c>
      <c r="R39" s="15">
        <v>3292.5659283511663</v>
      </c>
      <c r="S39" s="15">
        <v>3307.2459228346725</v>
      </c>
      <c r="T39" s="15">
        <v>2379.7401105000017</v>
      </c>
      <c r="U39" s="15">
        <v>3596.0789403579161</v>
      </c>
      <c r="V39" s="15">
        <v>3609.9455522455823</v>
      </c>
      <c r="W39" s="15">
        <v>3111.2094874461441</v>
      </c>
      <c r="X39" s="15">
        <v>3157.2450930479135</v>
      </c>
      <c r="Y39" s="15">
        <v>3061.6266288126267</v>
      </c>
      <c r="Z39" s="15">
        <v>3098.7383834999919</v>
      </c>
      <c r="AA39" s="15">
        <v>2947.8145323002286</v>
      </c>
      <c r="AB39" s="15">
        <v>3418.5328978967423</v>
      </c>
      <c r="AC39" s="15">
        <v>3053.9612950499995</v>
      </c>
    </row>
    <row r="40" spans="1:29" ht="20.45" customHeight="1" x14ac:dyDescent="0.25">
      <c r="A40" s="14" t="s">
        <v>32</v>
      </c>
      <c r="B40" s="15">
        <v>1059.4922303636311</v>
      </c>
      <c r="C40" s="15">
        <v>100.99329791037353</v>
      </c>
      <c r="D40" s="15">
        <v>94.338620226972523</v>
      </c>
      <c r="E40" s="15">
        <v>3411.2747954427055</v>
      </c>
      <c r="F40" s="15">
        <v>2729.1756041269741</v>
      </c>
      <c r="G40" s="15">
        <v>4982.3901154667419</v>
      </c>
      <c r="H40" s="15">
        <v>5816.805633165699</v>
      </c>
      <c r="I40" s="15">
        <v>7210.1118464204546</v>
      </c>
      <c r="J40" s="15">
        <v>7321.3169817553462</v>
      </c>
      <c r="K40" s="15">
        <v>7387.1288991896954</v>
      </c>
      <c r="L40" s="15">
        <v>6304.7470197632965</v>
      </c>
      <c r="M40" s="15">
        <v>6666.1006216915848</v>
      </c>
      <c r="N40" s="15">
        <v>8498.7459963388046</v>
      </c>
      <c r="O40" s="15">
        <v>3139.3089076806782</v>
      </c>
      <c r="P40" s="15">
        <v>1332.4279470108036</v>
      </c>
      <c r="Q40" s="15">
        <v>2871.1147084370427</v>
      </c>
      <c r="R40" s="15">
        <v>1228.8117000552065</v>
      </c>
      <c r="S40" s="15">
        <v>1844.6978329815279</v>
      </c>
      <c r="T40" s="15">
        <v>1937.1199428817756</v>
      </c>
      <c r="U40" s="15">
        <v>2722.1010082935559</v>
      </c>
      <c r="V40" s="15">
        <v>3636.7902477286339</v>
      </c>
      <c r="W40" s="15">
        <v>2624.3790575769781</v>
      </c>
      <c r="X40" s="15">
        <v>2221.2289485892188</v>
      </c>
      <c r="Y40" s="15">
        <v>10670.277389472198</v>
      </c>
      <c r="Z40" s="15">
        <v>2387.3376644235805</v>
      </c>
      <c r="AA40" s="15">
        <v>2643.1253341229049</v>
      </c>
      <c r="AB40" s="15">
        <v>2720.0007263095004</v>
      </c>
      <c r="AC40" s="15">
        <v>2389.1768755500002</v>
      </c>
    </row>
    <row r="41" spans="1:29" ht="30" customHeight="1" x14ac:dyDescent="0.25">
      <c r="A41" s="16" t="s">
        <v>33</v>
      </c>
      <c r="B41" s="17">
        <v>38302.289787857102</v>
      </c>
      <c r="C41" s="17">
        <v>32480.981803965973</v>
      </c>
      <c r="D41" s="17">
        <v>34567.795626819898</v>
      </c>
      <c r="E41" s="17">
        <v>46811.693496779582</v>
      </c>
      <c r="F41" s="17">
        <v>40934.108399705598</v>
      </c>
      <c r="G41" s="17">
        <v>50804.609536940981</v>
      </c>
      <c r="H41" s="17">
        <v>59230.099882101254</v>
      </c>
      <c r="I41" s="17">
        <v>72138.582896665568</v>
      </c>
      <c r="J41" s="17">
        <v>67975.135549714614</v>
      </c>
      <c r="K41" s="17">
        <v>70591.264033830332</v>
      </c>
      <c r="L41" s="17">
        <v>74141.141048703881</v>
      </c>
      <c r="M41" s="17">
        <v>77279.423927797019</v>
      </c>
      <c r="N41" s="17">
        <v>86357.66940617394</v>
      </c>
      <c r="O41" s="17">
        <v>104517.07577493157</v>
      </c>
      <c r="P41" s="17">
        <v>95856.819984069953</v>
      </c>
      <c r="Q41" s="17">
        <v>107935.00111564522</v>
      </c>
      <c r="R41" s="17">
        <v>126759.01239114598</v>
      </c>
      <c r="S41" s="17">
        <v>131827.83676725772</v>
      </c>
      <c r="T41" s="17">
        <v>141989.28707585338</v>
      </c>
      <c r="U41" s="17">
        <v>141772.89847838</v>
      </c>
      <c r="V41" s="17">
        <v>135333.80862791563</v>
      </c>
      <c r="W41" s="17">
        <v>128841.15860767505</v>
      </c>
      <c r="X41" s="17">
        <v>128543.81111487669</v>
      </c>
      <c r="Y41" s="17">
        <v>141622.57499001632</v>
      </c>
      <c r="Z41" s="17">
        <v>138474.74958924879</v>
      </c>
      <c r="AA41" s="17">
        <v>146687.21233981231</v>
      </c>
      <c r="AB41" s="17">
        <v>149583.21761945641</v>
      </c>
      <c r="AC41" s="17">
        <v>175688.89302153001</v>
      </c>
    </row>
    <row r="42" spans="1:29" ht="30" customHeight="1" x14ac:dyDescent="0.25">
      <c r="A42" s="23" t="s">
        <v>34</v>
      </c>
      <c r="B42" s="18">
        <v>13564.993859045795</v>
      </c>
      <c r="C42" s="18">
        <v>14879.527261527481</v>
      </c>
      <c r="D42" s="18">
        <v>16860.415885197886</v>
      </c>
      <c r="E42" s="18">
        <v>15975.289578829326</v>
      </c>
      <c r="F42" s="18">
        <v>16503.075048031544</v>
      </c>
      <c r="G42" s="18">
        <v>16406.129205679066</v>
      </c>
      <c r="H42" s="18">
        <v>18779.86364630366</v>
      </c>
      <c r="I42" s="18">
        <v>18902.599343726411</v>
      </c>
      <c r="J42" s="18">
        <v>19711.625267928524</v>
      </c>
      <c r="K42" s="18">
        <v>18634.255981979251</v>
      </c>
      <c r="L42" s="18">
        <v>21697.97256800341</v>
      </c>
      <c r="M42" s="18">
        <v>23719.591677241904</v>
      </c>
      <c r="N42" s="18">
        <v>26478.394831214755</v>
      </c>
      <c r="O42" s="18">
        <v>30872.178934789776</v>
      </c>
      <c r="P42" s="18">
        <v>31563.636802355431</v>
      </c>
      <c r="Q42" s="18">
        <v>34771.036675486015</v>
      </c>
      <c r="R42" s="18">
        <v>39719.068940423473</v>
      </c>
      <c r="S42" s="18">
        <v>42591.793968366619</v>
      </c>
      <c r="T42" s="18">
        <v>44179.629894208199</v>
      </c>
      <c r="U42" s="18">
        <v>46061.654811403998</v>
      </c>
      <c r="V42" s="18">
        <v>44941.784781994611</v>
      </c>
      <c r="W42" s="18">
        <v>41737.225071157896</v>
      </c>
      <c r="X42" s="18">
        <v>40752.393849520537</v>
      </c>
      <c r="Y42" s="18">
        <v>43024.992775242412</v>
      </c>
      <c r="Z42" s="18">
        <v>42257.583694184679</v>
      </c>
      <c r="AA42" s="18">
        <v>42527.934946026915</v>
      </c>
      <c r="AB42" s="18">
        <v>40046.529261418567</v>
      </c>
      <c r="AC42" s="18">
        <v>41731.766740349995</v>
      </c>
    </row>
    <row r="43" spans="1:29" ht="30" customHeight="1" x14ac:dyDescent="0.25">
      <c r="A43" s="19" t="s">
        <v>35</v>
      </c>
      <c r="B43" s="17">
        <v>51867.283646902899</v>
      </c>
      <c r="C43" s="17">
        <v>47360.509065493454</v>
      </c>
      <c r="D43" s="17">
        <v>51428.211512017784</v>
      </c>
      <c r="E43" s="17">
        <v>62786.983075608907</v>
      </c>
      <c r="F43" s="17">
        <v>57437.183447737145</v>
      </c>
      <c r="G43" s="17">
        <v>67210.738742620044</v>
      </c>
      <c r="H43" s="17">
        <v>78009.963528404915</v>
      </c>
      <c r="I43" s="17">
        <v>91041.18224039198</v>
      </c>
      <c r="J43" s="17">
        <v>87686.760817643139</v>
      </c>
      <c r="K43" s="17">
        <v>89225.520015809583</v>
      </c>
      <c r="L43" s="17">
        <v>95839.113616707298</v>
      </c>
      <c r="M43" s="17">
        <v>100999.01560503892</v>
      </c>
      <c r="N43" s="17">
        <v>112836.06423738869</v>
      </c>
      <c r="O43" s="17">
        <v>135389.25470972134</v>
      </c>
      <c r="P43" s="17">
        <v>127420.45678642538</v>
      </c>
      <c r="Q43" s="17">
        <v>142706.03779113124</v>
      </c>
      <c r="R43" s="17">
        <v>166478.08133156947</v>
      </c>
      <c r="S43" s="17">
        <v>174419.63073562435</v>
      </c>
      <c r="T43" s="17">
        <v>186168.91697006157</v>
      </c>
      <c r="U43" s="17">
        <v>187834.553289784</v>
      </c>
      <c r="V43" s="17">
        <v>180275.59340991025</v>
      </c>
      <c r="W43" s="17">
        <v>170578.38367883296</v>
      </c>
      <c r="X43" s="17">
        <v>169296.20496439724</v>
      </c>
      <c r="Y43" s="17">
        <v>184647.56776525872</v>
      </c>
      <c r="Z43" s="17">
        <v>180732.33328343346</v>
      </c>
      <c r="AA43" s="17">
        <v>189215.14728583922</v>
      </c>
      <c r="AB43" s="17">
        <v>189629.74688087497</v>
      </c>
      <c r="AC43" s="17">
        <v>217420.65976188</v>
      </c>
    </row>
    <row r="44" spans="1:29" ht="30" customHeight="1" x14ac:dyDescent="0.25">
      <c r="A44" s="23" t="s">
        <v>36</v>
      </c>
      <c r="B44" s="18">
        <v>1470.8994858614835</v>
      </c>
      <c r="C44" s="18">
        <v>2070.4706705312869</v>
      </c>
      <c r="D44" s="18">
        <v>2928.558021977366</v>
      </c>
      <c r="E44" s="18">
        <v>2372.4836098920769</v>
      </c>
      <c r="F44" s="18">
        <v>2904.6817262381355</v>
      </c>
      <c r="G44" s="18">
        <v>3794.5120063400823</v>
      </c>
      <c r="H44" s="18">
        <v>4247.7138961752726</v>
      </c>
      <c r="I44" s="18">
        <v>4307.8748899639422</v>
      </c>
      <c r="J44" s="18">
        <v>7467.3968498107242</v>
      </c>
      <c r="K44" s="18">
        <v>6149.6953964812246</v>
      </c>
      <c r="L44" s="18">
        <v>6678.0433916247175</v>
      </c>
      <c r="M44" s="18">
        <v>6360.4963731555963</v>
      </c>
      <c r="N44" s="18">
        <v>6390.4585370629911</v>
      </c>
      <c r="O44" s="18">
        <v>7151.4813221052909</v>
      </c>
      <c r="P44" s="18">
        <v>5605.71786484533</v>
      </c>
      <c r="Q44" s="18">
        <v>8065.7966677310778</v>
      </c>
      <c r="R44" s="18">
        <v>7418.7540556662079</v>
      </c>
      <c r="S44" s="18">
        <v>9985.2821582714478</v>
      </c>
      <c r="T44" s="18">
        <v>10384.798650223458</v>
      </c>
      <c r="U44" s="18">
        <v>10512.658525662264</v>
      </c>
      <c r="V44" s="18">
        <v>7275.0373549057877</v>
      </c>
      <c r="W44" s="18">
        <v>4383.4600361814073</v>
      </c>
      <c r="X44" s="18">
        <v>7051.3244771517575</v>
      </c>
      <c r="Y44" s="18">
        <v>9551.4047483471531</v>
      </c>
      <c r="Z44" s="18">
        <v>12178.780862805464</v>
      </c>
      <c r="AA44" s="18">
        <v>12744.686650832509</v>
      </c>
      <c r="AB44" s="18">
        <v>9297.4246723608758</v>
      </c>
      <c r="AC44" s="18">
        <v>17900.632907389994</v>
      </c>
    </row>
    <row r="45" spans="1:29" ht="30" customHeight="1" x14ac:dyDescent="0.25">
      <c r="A45" s="16" t="s">
        <v>37</v>
      </c>
      <c r="B45" s="17">
        <v>53338.183132764381</v>
      </c>
      <c r="C45" s="17">
        <v>49430.979736024739</v>
      </c>
      <c r="D45" s="17">
        <v>54356.769533995153</v>
      </c>
      <c r="E45" s="17">
        <v>65159.466685500985</v>
      </c>
      <c r="F45" s="17">
        <v>60341.865173975282</v>
      </c>
      <c r="G45" s="17">
        <v>71005.250748960127</v>
      </c>
      <c r="H45" s="17">
        <v>82257.677424580193</v>
      </c>
      <c r="I45" s="17">
        <v>95349.057130355926</v>
      </c>
      <c r="J45" s="17">
        <v>95154.157667453866</v>
      </c>
      <c r="K45" s="17">
        <v>95375.21541229081</v>
      </c>
      <c r="L45" s="17">
        <v>102517.15700833201</v>
      </c>
      <c r="M45" s="17">
        <v>107359.51197819451</v>
      </c>
      <c r="N45" s="17">
        <v>119226.52277445169</v>
      </c>
      <c r="O45" s="17">
        <v>142540.73603182664</v>
      </c>
      <c r="P45" s="17">
        <v>133026.1746512707</v>
      </c>
      <c r="Q45" s="17">
        <v>150771.83445886231</v>
      </c>
      <c r="R45" s="17">
        <v>173896.83538723568</v>
      </c>
      <c r="S45" s="17">
        <v>184404.91289389579</v>
      </c>
      <c r="T45" s="17">
        <v>196553.71562028505</v>
      </c>
      <c r="U45" s="17">
        <v>198347.21181544627</v>
      </c>
      <c r="V45" s="17">
        <v>187550.63076481604</v>
      </c>
      <c r="W45" s="17">
        <v>174961.84371501437</v>
      </c>
      <c r="X45" s="17">
        <v>176347.52944154901</v>
      </c>
      <c r="Y45" s="17">
        <v>194198.97251360587</v>
      </c>
      <c r="Z45" s="17">
        <v>192911.11414623892</v>
      </c>
      <c r="AA45" s="17">
        <v>201959.83393667173</v>
      </c>
      <c r="AB45" s="17">
        <v>198927.17155323585</v>
      </c>
      <c r="AC45" s="17">
        <v>235321.29266926998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0C2F-5FDC-4E45-93F0-EC98664593CC}">
  <sheetPr>
    <pageSetUpPr fitToPage="1"/>
  </sheetPr>
  <dimension ref="A1:CF34"/>
  <sheetViews>
    <sheetView showGridLines="0" workbookViewId="0"/>
  </sheetViews>
  <sheetFormatPr defaultRowHeight="15.75" x14ac:dyDescent="0.25"/>
  <cols>
    <col min="1" max="6" width="17.7109375" style="14" customWidth="1"/>
    <col min="7" max="8" width="10.140625" style="14" bestFit="1" customWidth="1"/>
    <col min="9" max="75" width="10.140625" style="14" customWidth="1"/>
    <col min="76" max="77" width="10.140625" style="14" bestFit="1" customWidth="1"/>
    <col min="78" max="78" width="5.5703125" style="14" bestFit="1" customWidth="1"/>
    <col min="79" max="79" width="14.28515625" style="14" bestFit="1" customWidth="1"/>
    <col min="80" max="80" width="10.42578125" style="14" bestFit="1" customWidth="1"/>
    <col min="81" max="81" width="11.140625" style="14" bestFit="1" customWidth="1"/>
    <col min="82" max="82" width="9.140625" style="14"/>
    <col min="83" max="83" width="14.5703125" style="14" bestFit="1" customWidth="1"/>
    <col min="84" max="84" width="12.7109375" style="14" bestFit="1" customWidth="1"/>
    <col min="85" max="16384" width="9.140625" style="14"/>
  </cols>
  <sheetData>
    <row r="1" spans="1:81" ht="60" customHeight="1" x14ac:dyDescent="0.25"/>
    <row r="2" spans="1:81" x14ac:dyDescent="0.25">
      <c r="A2" s="50" t="s">
        <v>144</v>
      </c>
      <c r="B2" s="50"/>
      <c r="C2" s="50"/>
      <c r="D2" s="50"/>
      <c r="E2" s="50"/>
      <c r="F2" s="50"/>
    </row>
    <row r="3" spans="1:81" x14ac:dyDescent="0.25">
      <c r="A3" s="50" t="s">
        <v>103</v>
      </c>
      <c r="B3" s="50"/>
      <c r="C3" s="50"/>
      <c r="D3" s="50"/>
      <c r="E3" s="50"/>
      <c r="F3" s="50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</row>
    <row r="4" spans="1:81" x14ac:dyDescent="0.25">
      <c r="A4" s="50" t="s">
        <v>104</v>
      </c>
      <c r="B4" s="50"/>
      <c r="C4" s="50"/>
      <c r="D4" s="50"/>
      <c r="E4" s="50"/>
      <c r="F4" s="50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</row>
    <row r="5" spans="1:81" x14ac:dyDescent="0.25">
      <c r="A5" s="14" t="s">
        <v>3</v>
      </c>
    </row>
    <row r="6" spans="1:81" x14ac:dyDescent="0.25">
      <c r="A6" s="56" t="s">
        <v>105</v>
      </c>
      <c r="B6" s="57" t="s">
        <v>70</v>
      </c>
      <c r="C6" s="57"/>
      <c r="D6" s="58" t="s">
        <v>106</v>
      </c>
      <c r="E6" s="58"/>
      <c r="F6" s="58" t="s">
        <v>107</v>
      </c>
      <c r="BZ6" s="55" t="s">
        <v>108</v>
      </c>
      <c r="CA6" s="55"/>
      <c r="CB6" s="55"/>
    </row>
    <row r="7" spans="1:81" ht="47.25" x14ac:dyDescent="0.25">
      <c r="A7" s="56"/>
      <c r="B7" s="25" t="s">
        <v>109</v>
      </c>
      <c r="C7" s="25" t="s">
        <v>136</v>
      </c>
      <c r="D7" s="25" t="s">
        <v>109</v>
      </c>
      <c r="E7" s="25" t="s">
        <v>136</v>
      </c>
      <c r="F7" s="58"/>
      <c r="BZ7" s="26" t="s">
        <v>110</v>
      </c>
      <c r="CA7" s="26" t="s">
        <v>111</v>
      </c>
      <c r="CB7" s="26" t="s">
        <v>112</v>
      </c>
    </row>
    <row r="8" spans="1:81" ht="16.5" hidden="1" thickBot="1" x14ac:dyDescent="0.3">
      <c r="A8" s="27" t="s">
        <v>71</v>
      </c>
      <c r="B8" s="28">
        <v>113976.802526</v>
      </c>
      <c r="C8" s="28">
        <v>614146.3184850954</v>
      </c>
      <c r="D8" s="29">
        <v>0</v>
      </c>
      <c r="E8" s="29">
        <v>0</v>
      </c>
      <c r="F8" s="29" t="e">
        <v>#DIV/0!</v>
      </c>
      <c r="BZ8" s="30"/>
      <c r="CA8" s="31"/>
      <c r="CB8" s="31"/>
    </row>
    <row r="9" spans="1:81" ht="16.5" thickBot="1" x14ac:dyDescent="0.3">
      <c r="A9" s="32" t="s">
        <v>72</v>
      </c>
      <c r="B9" s="28">
        <v>132833.91477539999</v>
      </c>
      <c r="C9" s="28">
        <v>617932.70998924563</v>
      </c>
      <c r="D9" s="29">
        <v>16.544693158152391</v>
      </c>
      <c r="E9" s="29">
        <v>0.6165292195335681</v>
      </c>
      <c r="F9" s="29">
        <v>15.540427032845102</v>
      </c>
      <c r="BZ9" s="30" t="s">
        <v>72</v>
      </c>
      <c r="CA9" s="31">
        <v>854763.607812398</v>
      </c>
      <c r="CB9" s="31">
        <v>2.20886405051457</v>
      </c>
      <c r="CC9" s="33"/>
    </row>
    <row r="10" spans="1:81" ht="16.5" thickBot="1" x14ac:dyDescent="0.3">
      <c r="A10" s="32" t="s">
        <v>73</v>
      </c>
      <c r="B10" s="28">
        <v>152440.03828182264</v>
      </c>
      <c r="C10" s="28">
        <v>663572.44948608568</v>
      </c>
      <c r="D10" s="29">
        <v>14.759877806487399</v>
      </c>
      <c r="E10" s="29">
        <v>7.3858753160411794</v>
      </c>
      <c r="F10" s="29">
        <v>16.011108928454114</v>
      </c>
      <c r="BZ10" s="34" t="s">
        <v>73</v>
      </c>
      <c r="CA10" s="35">
        <v>952089.19608881103</v>
      </c>
      <c r="CB10" s="35">
        <v>3.3948459853159401</v>
      </c>
      <c r="CC10" s="33"/>
    </row>
    <row r="11" spans="1:81" ht="16.5" thickBot="1" x14ac:dyDescent="0.3">
      <c r="A11" s="32" t="s">
        <v>74</v>
      </c>
      <c r="B11" s="28">
        <v>165440.29494799997</v>
      </c>
      <c r="C11" s="28">
        <v>698460.12579412712</v>
      </c>
      <c r="D11" s="29">
        <v>8.5281116514436928</v>
      </c>
      <c r="E11" s="29">
        <v>5.2575534645931565</v>
      </c>
      <c r="F11" s="29">
        <v>16.505225392778758</v>
      </c>
      <c r="BZ11" s="30" t="s">
        <v>74</v>
      </c>
      <c r="CA11" s="31">
        <v>1002351.0192134799</v>
      </c>
      <c r="CB11" s="31">
        <v>0.33809790195232398</v>
      </c>
      <c r="CC11" s="33"/>
    </row>
    <row r="12" spans="1:81" ht="16.5" thickBot="1" x14ac:dyDescent="0.3">
      <c r="A12" s="32" t="s">
        <v>75</v>
      </c>
      <c r="B12" s="28">
        <v>191918.17165099995</v>
      </c>
      <c r="C12" s="28">
        <v>771397.77804358769</v>
      </c>
      <c r="D12" s="29">
        <v>16.00449075077044</v>
      </c>
      <c r="E12" s="29">
        <v>10.442636530830264</v>
      </c>
      <c r="F12" s="29">
        <v>17.644233406309542</v>
      </c>
      <c r="BZ12" s="34" t="s">
        <v>75</v>
      </c>
      <c r="CA12" s="35">
        <v>1087710.4560539899</v>
      </c>
      <c r="CB12" s="35">
        <v>0.46793756667950998</v>
      </c>
      <c r="CC12" s="33"/>
    </row>
    <row r="13" spans="1:81" ht="16.5" thickBot="1" x14ac:dyDescent="0.3">
      <c r="A13" s="32" t="s">
        <v>76</v>
      </c>
      <c r="B13" s="28">
        <v>220815.123457657</v>
      </c>
      <c r="C13" s="28">
        <v>829660.92887574411</v>
      </c>
      <c r="D13" s="29">
        <v>15.056912828038849</v>
      </c>
      <c r="E13" s="29">
        <v>7.5529321564709262</v>
      </c>
      <c r="F13" s="29">
        <v>18.415193362467612</v>
      </c>
      <c r="BZ13" s="30" t="s">
        <v>76</v>
      </c>
      <c r="CA13" s="31">
        <v>1199092.07094021</v>
      </c>
      <c r="CB13" s="31">
        <v>4.3879494436487896</v>
      </c>
      <c r="CC13" s="33"/>
    </row>
    <row r="14" spans="1:81" ht="16.5" thickBot="1" x14ac:dyDescent="0.3">
      <c r="A14" s="32" t="s">
        <v>77</v>
      </c>
      <c r="B14" s="28">
        <v>251532.22078590933</v>
      </c>
      <c r="C14" s="28">
        <v>884692.15114274039</v>
      </c>
      <c r="D14" s="29">
        <v>13.910776058842988</v>
      </c>
      <c r="E14" s="29">
        <v>6.6329774431547417</v>
      </c>
      <c r="F14" s="29">
        <v>19.116942846573856</v>
      </c>
      <c r="BZ14" s="34" t="s">
        <v>77</v>
      </c>
      <c r="CA14" s="35">
        <v>1315755.4678309299</v>
      </c>
      <c r="CB14" s="35">
        <v>1.3898964044580899</v>
      </c>
      <c r="CC14" s="33"/>
    </row>
    <row r="15" spans="1:81" ht="16.5" thickBot="1" x14ac:dyDescent="0.3">
      <c r="A15" s="32" t="s">
        <v>78</v>
      </c>
      <c r="B15" s="28">
        <v>302389.67321852938</v>
      </c>
      <c r="C15" s="28">
        <v>980035.3798481652</v>
      </c>
      <c r="D15" s="29">
        <v>20.219060712665971</v>
      </c>
      <c r="E15" s="29">
        <v>10.7769949786795</v>
      </c>
      <c r="F15" s="29">
        <v>20.311140639524258</v>
      </c>
      <c r="BZ15" s="30" t="s">
        <v>78</v>
      </c>
      <c r="CA15" s="31">
        <v>1488787.2551583699</v>
      </c>
      <c r="CB15" s="31">
        <v>3.05346185683617</v>
      </c>
      <c r="CC15" s="33"/>
    </row>
    <row r="16" spans="1:81" ht="16.5" thickBot="1" x14ac:dyDescent="0.3">
      <c r="A16" s="32" t="s">
        <v>79</v>
      </c>
      <c r="B16" s="28">
        <v>337652.57622787775</v>
      </c>
      <c r="C16" s="28">
        <v>954899.70145131741</v>
      </c>
      <c r="D16" s="29">
        <v>11.661411130222277</v>
      </c>
      <c r="E16" s="29">
        <v>-2.5647725494095996</v>
      </c>
      <c r="F16" s="29">
        <v>19.654384488086631</v>
      </c>
      <c r="BZ16" s="34" t="s">
        <v>79</v>
      </c>
      <c r="CA16" s="35">
        <v>1717950.39642449</v>
      </c>
      <c r="CB16" s="35">
        <v>1.14082899877108</v>
      </c>
      <c r="CC16" s="33"/>
    </row>
    <row r="17" spans="1:84" ht="16.5" thickBot="1" x14ac:dyDescent="0.3">
      <c r="A17" s="32" t="s">
        <v>80</v>
      </c>
      <c r="B17" s="28">
        <v>396710.321098432</v>
      </c>
      <c r="C17" s="28">
        <v>1051924.1420826628</v>
      </c>
      <c r="D17" s="29">
        <v>17.490683924382932</v>
      </c>
      <c r="E17" s="29">
        <v>10.160694414699423</v>
      </c>
      <c r="F17" s="29">
        <v>20.263571717987062</v>
      </c>
      <c r="BZ17" s="30" t="s">
        <v>80</v>
      </c>
      <c r="CA17" s="31">
        <v>1957751.2129625699</v>
      </c>
      <c r="CB17" s="31">
        <v>5.7599646368599897</v>
      </c>
      <c r="CC17" s="33"/>
    </row>
    <row r="18" spans="1:84" ht="16.5" thickBot="1" x14ac:dyDescent="0.3">
      <c r="A18" s="32" t="s">
        <v>81</v>
      </c>
      <c r="B18" s="28">
        <v>457297.45929381554</v>
      </c>
      <c r="C18" s="28">
        <v>1134827.2354118242</v>
      </c>
      <c r="D18" s="29">
        <v>15.272387677645183</v>
      </c>
      <c r="E18" s="29">
        <v>7.8810904715072683</v>
      </c>
      <c r="F18" s="29">
        <v>21.067940850625309</v>
      </c>
      <c r="BZ18" s="34" t="s">
        <v>81</v>
      </c>
      <c r="CA18" s="35">
        <v>2170584.5034221401</v>
      </c>
      <c r="CB18" s="35">
        <v>3.2021320621624101</v>
      </c>
      <c r="CC18" s="33"/>
    </row>
    <row r="19" spans="1:84" ht="16.5" thickBot="1" x14ac:dyDescent="0.3">
      <c r="A19" s="32" t="s">
        <v>82</v>
      </c>
      <c r="B19" s="28">
        <v>514986.08603659098</v>
      </c>
      <c r="C19" s="28">
        <v>1227131.9046754239</v>
      </c>
      <c r="D19" s="29">
        <v>12.615120764471644</v>
      </c>
      <c r="E19" s="29">
        <v>8.1338080708031946</v>
      </c>
      <c r="F19" s="29">
        <v>21.373595745609737</v>
      </c>
      <c r="BZ19" s="30" t="s">
        <v>82</v>
      </c>
      <c r="CA19" s="31">
        <v>2409449.9220720599</v>
      </c>
      <c r="CB19" s="31">
        <v>3.9619887089948498</v>
      </c>
      <c r="CC19" s="33"/>
    </row>
    <row r="20" spans="1:84" ht="16.5" thickBot="1" x14ac:dyDescent="0.3">
      <c r="A20" s="32" t="s">
        <v>83</v>
      </c>
      <c r="B20" s="28">
        <v>600324.08265428024</v>
      </c>
      <c r="C20" s="28">
        <v>1379611.8967060926</v>
      </c>
      <c r="D20" s="29">
        <v>16.570932483722633</v>
      </c>
      <c r="E20" s="29">
        <v>12.425721428129588</v>
      </c>
      <c r="F20" s="29">
        <v>22.068604997843806</v>
      </c>
      <c r="BZ20" s="34" t="s">
        <v>83</v>
      </c>
      <c r="CA20" s="35">
        <v>2720262.9378383202</v>
      </c>
      <c r="CB20" s="35">
        <v>6.0698706073315201</v>
      </c>
      <c r="CC20" s="33"/>
    </row>
    <row r="21" spans="1:84" ht="16.5" thickBot="1" x14ac:dyDescent="0.3">
      <c r="A21" s="32" t="s">
        <v>84</v>
      </c>
      <c r="B21" s="28">
        <v>676271.62501638359</v>
      </c>
      <c r="C21" s="28">
        <v>1471296.5136498865</v>
      </c>
      <c r="D21" s="29">
        <v>12.651090395425735</v>
      </c>
      <c r="E21" s="29">
        <v>6.6456818154943642</v>
      </c>
      <c r="F21" s="29">
        <v>21.746445213795887</v>
      </c>
      <c r="BZ21" s="30" t="s">
        <v>84</v>
      </c>
      <c r="CA21" s="31">
        <v>3109803.0890462901</v>
      </c>
      <c r="CB21" s="31">
        <v>5.0941954481199296</v>
      </c>
      <c r="CC21" s="33"/>
    </row>
    <row r="22" spans="1:84" ht="16.5" thickBot="1" x14ac:dyDescent="0.3">
      <c r="A22" s="32" t="s">
        <v>85</v>
      </c>
      <c r="B22" s="28">
        <v>690127.12583168515</v>
      </c>
      <c r="C22" s="28">
        <v>1431009.4421760298</v>
      </c>
      <c r="D22" s="29">
        <v>2.0488070625417576</v>
      </c>
      <c r="E22" s="29">
        <v>-2.7382020619294067</v>
      </c>
      <c r="F22" s="29">
        <v>20.705639875176942</v>
      </c>
      <c r="BZ22" s="34" t="s">
        <v>85</v>
      </c>
      <c r="CA22" s="35">
        <v>3333039.35542242</v>
      </c>
      <c r="CB22" s="35">
        <v>-0.12581200299162301</v>
      </c>
      <c r="CC22" s="33"/>
    </row>
    <row r="23" spans="1:84" ht="16.5" thickBot="1" x14ac:dyDescent="0.3">
      <c r="A23" s="32" t="s">
        <v>86</v>
      </c>
      <c r="B23" s="28">
        <v>799760.35933427687</v>
      </c>
      <c r="C23" s="28">
        <v>1578458.6522068605</v>
      </c>
      <c r="D23" s="29">
        <v>15.885947588347671</v>
      </c>
      <c r="E23" s="29">
        <v>10.303860036493928</v>
      </c>
      <c r="F23" s="29">
        <v>20.581365126683497</v>
      </c>
      <c r="BZ23" s="30" t="s">
        <v>86</v>
      </c>
      <c r="CA23" s="31">
        <v>3885847</v>
      </c>
      <c r="CB23" s="31">
        <v>7.5282258181216299</v>
      </c>
      <c r="CC23" s="33"/>
    </row>
    <row r="24" spans="1:84" ht="16.5" thickBot="1" x14ac:dyDescent="0.3">
      <c r="A24" s="32" t="s">
        <v>87</v>
      </c>
      <c r="B24" s="28">
        <v>938913.54125537013</v>
      </c>
      <c r="C24" s="28">
        <v>1738808.3025454646</v>
      </c>
      <c r="D24" s="29">
        <v>17.399359732823562</v>
      </c>
      <c r="E24" s="29">
        <v>10.158622154239993</v>
      </c>
      <c r="F24" s="29">
        <v>21.454103898045695</v>
      </c>
      <c r="BZ24" s="34" t="s">
        <v>87</v>
      </c>
      <c r="CA24" s="35">
        <v>4376382</v>
      </c>
      <c r="CB24" s="35">
        <v>3.9744230794470199</v>
      </c>
      <c r="CC24" s="33"/>
      <c r="CE24" s="33"/>
      <c r="CF24" s="36"/>
    </row>
    <row r="25" spans="1:84" ht="16.5" thickBot="1" x14ac:dyDescent="0.3">
      <c r="A25" s="37" t="s">
        <v>88</v>
      </c>
      <c r="B25" s="28">
        <v>992088.60858869995</v>
      </c>
      <c r="C25" s="28">
        <v>1743448.610135864</v>
      </c>
      <c r="D25" s="29">
        <v>5.6634679336110549</v>
      </c>
      <c r="E25" s="29">
        <v>0.26686711718630907</v>
      </c>
      <c r="F25" s="29">
        <v>20.605151837032373</v>
      </c>
      <c r="BZ25" s="30" t="s">
        <v>88</v>
      </c>
      <c r="CA25" s="31">
        <v>4814760</v>
      </c>
      <c r="CB25" s="31">
        <v>1.92117598509454</v>
      </c>
      <c r="CC25" s="33"/>
      <c r="CE25" s="33"/>
      <c r="CF25" s="36"/>
    </row>
    <row r="26" spans="1:84" ht="16.5" thickBot="1" x14ac:dyDescent="0.3">
      <c r="A26" s="37" t="s">
        <v>89</v>
      </c>
      <c r="B26" s="28">
        <v>1100661.16512831</v>
      </c>
      <c r="C26" s="28">
        <v>1820358.4451279379</v>
      </c>
      <c r="D26" s="29">
        <v>10.943836629074944</v>
      </c>
      <c r="E26" s="29">
        <v>4.4113623163277715</v>
      </c>
      <c r="F26" s="29">
        <v>20.644032612388656</v>
      </c>
      <c r="BZ26" s="34" t="s">
        <v>89</v>
      </c>
      <c r="CA26" s="35">
        <v>5331619</v>
      </c>
      <c r="CB26" s="35">
        <v>3.0048226702888599</v>
      </c>
      <c r="CC26" s="33"/>
      <c r="CE26" s="33"/>
      <c r="CF26" s="36"/>
    </row>
    <row r="27" spans="1:84" ht="16.5" thickBot="1" x14ac:dyDescent="0.3">
      <c r="A27" s="37" t="s">
        <v>90</v>
      </c>
      <c r="B27" s="28">
        <v>1146774.6750182002</v>
      </c>
      <c r="C27" s="28">
        <v>1784813.0777437678</v>
      </c>
      <c r="D27" s="29">
        <v>4.1896190536089728</v>
      </c>
      <c r="E27" s="29">
        <v>-1.9526575922068967</v>
      </c>
      <c r="F27" s="29">
        <v>19.843986878214796</v>
      </c>
      <c r="BZ27" s="30" t="s">
        <v>90</v>
      </c>
      <c r="CA27" s="31">
        <v>5778953</v>
      </c>
      <c r="CB27" s="31">
        <v>0.50395574027326995</v>
      </c>
      <c r="CC27" s="33"/>
      <c r="CE27" s="33"/>
      <c r="CF27" s="36"/>
    </row>
    <row r="28" spans="1:84" ht="16.5" thickBot="1" x14ac:dyDescent="0.3">
      <c r="A28" s="37" t="s">
        <v>91</v>
      </c>
      <c r="B28" s="28">
        <v>1191239.8350335101</v>
      </c>
      <c r="C28" s="28">
        <v>1701720.9687215867</v>
      </c>
      <c r="D28" s="29">
        <v>3.8774103565379248</v>
      </c>
      <c r="E28" s="29">
        <v>-4.655507630368783</v>
      </c>
      <c r="F28" s="29">
        <v>19.867947861281763</v>
      </c>
      <c r="BZ28" s="34" t="s">
        <v>91</v>
      </c>
      <c r="CA28" s="35">
        <v>5995787</v>
      </c>
      <c r="CB28" s="35">
        <v>-3.5457633934728401</v>
      </c>
      <c r="CC28" s="33"/>
      <c r="CE28" s="33"/>
      <c r="CF28" s="36"/>
    </row>
    <row r="29" spans="1:84" ht="16.5" thickBot="1" x14ac:dyDescent="0.3">
      <c r="A29" s="37" t="s">
        <v>92</v>
      </c>
      <c r="B29" s="28">
        <v>1265498.22491762</v>
      </c>
      <c r="C29" s="28">
        <v>1661170.2265246285</v>
      </c>
      <c r="D29" s="29">
        <v>6.2337060682680079</v>
      </c>
      <c r="E29" s="29">
        <v>-2.3829254585387094</v>
      </c>
      <c r="F29" s="29">
        <v>20.185548194601079</v>
      </c>
      <c r="BZ29" s="30" t="s">
        <v>92</v>
      </c>
      <c r="CA29" s="31">
        <v>6269328</v>
      </c>
      <c r="CB29" s="31">
        <v>-3.27591690632106</v>
      </c>
      <c r="CC29" s="33"/>
      <c r="CE29" s="33"/>
      <c r="CF29" s="36"/>
    </row>
    <row r="30" spans="1:84" ht="16.5" thickBot="1" x14ac:dyDescent="0.3">
      <c r="A30" s="37" t="s">
        <v>93</v>
      </c>
      <c r="B30" s="28">
        <v>1305462.6419986</v>
      </c>
      <c r="C30" s="28">
        <v>1656357.4950120321</v>
      </c>
      <c r="D30" s="29">
        <v>3.1579986675668081</v>
      </c>
      <c r="E30" s="29">
        <v>-0.28971934578102543</v>
      </c>
      <c r="F30" s="29">
        <v>19.823351376545276</v>
      </c>
      <c r="BZ30" s="34" t="s">
        <v>93</v>
      </c>
      <c r="CA30" s="35">
        <v>6585479</v>
      </c>
      <c r="CB30" s="35">
        <v>1.32286905390816</v>
      </c>
      <c r="CC30" s="33"/>
      <c r="CE30" s="33"/>
      <c r="CF30" s="36"/>
    </row>
    <row r="31" spans="1:84" ht="16.5" thickBot="1" x14ac:dyDescent="0.3">
      <c r="A31" s="37" t="s">
        <v>94</v>
      </c>
      <c r="B31" s="28">
        <v>1398899.5790882399</v>
      </c>
      <c r="C31" s="28">
        <v>1712813.8569588466</v>
      </c>
      <c r="D31" s="29">
        <v>7.157381152370057</v>
      </c>
      <c r="E31" s="29">
        <v>3.4084647859430994</v>
      </c>
      <c r="F31" s="29">
        <v>19.972464561867614</v>
      </c>
      <c r="BZ31" s="30" t="s">
        <v>94</v>
      </c>
      <c r="CA31" s="31">
        <v>7004141</v>
      </c>
      <c r="CB31" s="31">
        <v>1.7836667613699899</v>
      </c>
      <c r="CC31" s="33"/>
      <c r="CE31" s="33"/>
      <c r="CF31" s="36"/>
    </row>
    <row r="32" spans="1:84" ht="16.5" thickBot="1" x14ac:dyDescent="0.3">
      <c r="A32" s="37" t="s">
        <v>95</v>
      </c>
      <c r="B32" s="28">
        <v>1476067.89388148</v>
      </c>
      <c r="C32" s="28">
        <v>1742058.8816153856</v>
      </c>
      <c r="D32" s="29">
        <v>5.516358425351453</v>
      </c>
      <c r="E32" s="29">
        <v>1.7074257390972125</v>
      </c>
      <c r="F32" s="29">
        <v>19.92794918545134</v>
      </c>
      <c r="BZ32" s="30" t="s">
        <v>95</v>
      </c>
      <c r="CA32" s="31">
        <v>7407023.5734999897</v>
      </c>
      <c r="CB32" s="31">
        <v>1.4111529850701101</v>
      </c>
      <c r="CC32" s="33"/>
      <c r="CE32" s="33"/>
      <c r="CF32" s="36"/>
    </row>
    <row r="33" spans="1:84" ht="16.5" thickBot="1" x14ac:dyDescent="0.3">
      <c r="A33" s="37" t="s">
        <v>96</v>
      </c>
      <c r="B33" s="28">
        <v>1426401.6094142699</v>
      </c>
      <c r="C33" s="28">
        <v>1628211.8912780599</v>
      </c>
      <c r="D33" s="29">
        <v>-3.3647696473234179</v>
      </c>
      <c r="E33" s="29">
        <v>-6.5351976066249318</v>
      </c>
      <c r="F33" s="29">
        <v>19.151836158630971</v>
      </c>
      <c r="BZ33" s="34" t="s">
        <v>96</v>
      </c>
      <c r="CA33" s="35">
        <v>7447858.2502464</v>
      </c>
      <c r="CB33" s="35">
        <v>-4.0590482726728503</v>
      </c>
      <c r="CC33" s="33"/>
      <c r="CE33" s="33"/>
      <c r="CF33" s="36"/>
    </row>
    <row r="34" spans="1:84" x14ac:dyDescent="0.25">
      <c r="CE34" s="33"/>
    </row>
  </sheetData>
  <mergeCells count="8">
    <mergeCell ref="BZ6:CB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2022-02-15T18:25:10Z</dcterms:created>
  <dcterms:modified xsi:type="dcterms:W3CDTF">2022-02-16T20:58:37Z</dcterms:modified>
</cp:coreProperties>
</file>