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14_{07CC26F1-9E70-454F-A55E-D2DF92C8D0C1}" xr6:coauthVersionLast="47" xr6:coauthVersionMax="47" xr10:uidLastSave="{00000000-0000-0000-0000-000000000000}"/>
  <bookViews>
    <workbookView xWindow="-120" yWindow="-120" windowWidth="51840" windowHeight="21240" xr2:uid="{D3D0D18F-EAC8-411A-A76F-97AB8A85977D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I'!$A$1:$F$44</definedName>
    <definedName name="_xlnm.Print_Area" localSheetId="1">'Tabela I-A'!$A$1:$F$44</definedName>
    <definedName name="_xlnm.Print_Area" localSheetId="2">'Tabela II'!$A$1:$F$44</definedName>
    <definedName name="_xlnm.Print_Area" localSheetId="3">'Tabela II-A'!$A$1:$F$44</definedName>
    <definedName name="_xlnm.Print_Area" localSheetId="4">'Tabela III'!$A$1:$J$70</definedName>
    <definedName name="_xlnm.Print_Area" localSheetId="5">'Tabela III-A'!$A$1:$J$70</definedName>
    <definedName name="_xlnm.Print_Area" localSheetId="6">'Tabela IV'!$A$1:$AB$46</definedName>
    <definedName name="_xlnm.Print_Area" localSheetId="7">'Tabela IV-A'!$A$1:$AB$46</definedName>
    <definedName name="_xlnm.Print_Area" localSheetId="8">'Tabela V'!$A$1:$AB$46</definedName>
    <definedName name="_xlnm.Print_Area" localSheetId="9">'Tabela V-A'!$A$1:$AB$46</definedName>
    <definedName name="_xlnm.Print_Area" localSheetId="10">'Tabela VI'!$A$1:$F$60</definedName>
    <definedName name="_xlnm.Print_Area" localSheetId="11">'Tabela VII'!$A$1:$S$25</definedName>
    <definedName name="_xlnm.Print_Area" localSheetId="12">'Tabela VII-A'!$A$1:$S$25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<sst xmlns="http://schemas.openxmlformats.org/spreadsheetml/2006/main" count="797" uniqueCount="152">
  <si>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</si>
  <si>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</si>
  <si>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</si>
  <si>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</si>
  <si>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</si>
  <si>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</si>
  <si>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</si>
  <si>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</si>
  <si>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</si>
  <si>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</si>
  <si>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</si>
  <si>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</si>
  <si>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</si>
  <si>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</si>
  <si>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</si>
  <si>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</si>
  <si>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</si>
  <si>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</si>
  <si>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</si>
  <si>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</si>
  <si>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</si>
  <si>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</si>
  <si>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</si>
  <si>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</si>
  <si>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</si>
  <si>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</si>
  <si>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</si>
  <si>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</si>
  <si>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</si>
  <si>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</si>
  <si>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</si>
  <si>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</si>
  <si>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</si>
  <si>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</si>
  <si>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</si>
  <si>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</si>
  <si>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</si>
  <si>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</si>
  <si>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</si>
  <si>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</si>
  <si>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</si>
  <si>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</si>
  <si>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</si>
  <si>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</si>
  <si>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</si>
  <si>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</si>
  <si>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</si>
  <si>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</si>
  <si>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</si>
  <si>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</si>
  <si>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</si>
  <si>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</si>
  <si>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</si>
  <si>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</si>
  <si>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</si>
  <si>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</si>
  <si>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</si>
  <si>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</si>
  <si>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</si>
  <si>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</si>
  <si>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</si>
  <si>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</si>
  <si>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</si>
  <si>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</si>
  <si>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</si>
  <si>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</si>
  <si>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2017</t>
  </si>
  <si>
    <t>JAN-DEZ
2018</t>
  </si>
  <si>
    <t>JAN-DEZ
2019</t>
  </si>
  <si>
    <t>JAN-DEZ
2020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</si>
  <si>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</si>
  <si>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</si>
  <si>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</si>
  <si>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</si>
  <si>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</si>
  <si>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</si>
  <si>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</si>
  <si>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</si>
  <si>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</si>
  <si>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</si>
  <si>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</si>
  <si>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</si>
  <si>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</si>
  <si>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</si>
  <si>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</si>
  <si>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</si>
  <si>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</si>
  <si>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</si>
  <si>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</si>
  <si>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</si>
  <si>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</si>
  <si>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</si>
  <si>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</si>
  <si>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</si>
  <si>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</si>
  <si>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</si>
  <si>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</si>
  <si>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</si>
  <si>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</si>
  <si>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</si>
  <si>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 (*)</t>
  </si>
  <si>
    <t>CONTRIBUIÇÃO PARA O FUNDAF</t>
  </si>
  <si>
    <t>TABELA IV-A</t>
  </si>
  <si>
    <t>TABELA V</t>
  </si>
  <si>
    <t>2021</t>
  </si>
  <si>
    <t>TABELA V-A</t>
  </si>
  <si>
    <t>TABELA VI</t>
  </si>
  <si>
    <t>ARRECADAÇÃO DAS RECEITAS ADMINISTRADAS PELA RFB</t>
  </si>
  <si>
    <t>PERÍODO: 1996 A 2020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</si>
  <si>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</si>
  <si>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</si>
  <si>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</si>
  <si>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</si>
  <si>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</si>
  <si>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</si>
  <si>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</si>
  <si>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</si>
  <si>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</si>
  <si>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</si>
  <si>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</si>
  <si>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</si>
  <si>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</si>
  <si>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</si>
  <si>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</si>
  <si>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</si>
  <si>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</si>
  <si>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</si>
  <si>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</si>
  <si>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</si>
  <si>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</si>
  <si>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</si>
  <si>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</si>
  <si>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</si>
  <si>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</si>
  <si>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</si>
  <si>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AGOSTO E SETEMBRO DE 2021 E SETEMBRO DE 2020</t>
  </si>
  <si>
    <t>SETEMBRO</t>
  </si>
  <si>
    <t>AGOSTO</t>
  </si>
  <si>
    <t>SET/21
AGO/21</t>
  </si>
  <si>
    <t>SET/21
SET/20</t>
  </si>
  <si>
    <t>(A PREÇOS DE SETEMBRO/2021 - IPCA)</t>
  </si>
  <si>
    <t>GRÁFICO I
ARRECADAÇÃO DOS IMPOSTOS E CONTRIBUIÇÕES ADMINISTRADOS PELA RFB
PERÍODO: JANEIRO DE 2017 A SETEMBRO DE 2021
(A PREÇOS DE SETEMBRO/2021 - IPCA)</t>
  </si>
  <si>
    <t>GRÁFICO II
ARRECADAÇÃO DO I. RENDA, IPI (exceto Vinculado) E CONTRIBUIÇÕES ADMINISTRADOS PELA RFB
PERÍODO: JANEIRO DE 2017 A SETEMBRO DE 2021
(A PREÇOS DE SETEMBRO/2021 - IPCA)</t>
  </si>
  <si>
    <t>PERÍODO: 2007 A 2020 E JANEIRO A SETEMBRO DE 2021</t>
  </si>
  <si>
    <t>PERÍODO: JANEIRO A SETEMBRO - 1995 A 2021</t>
  </si>
  <si>
    <t>PERÍODO: 1995 A 2021 (*)</t>
  </si>
  <si>
    <t>(*) ATÉ SETEMBRO.</t>
  </si>
  <si>
    <t>PERÍODO: JANEIRO DE 2017 A SETEMBRO DE 2021</t>
  </si>
  <si>
    <t>JAN-SET
2021</t>
  </si>
  <si>
    <t>PERÍODO: JANEIRO A SETEMBRO - 2021/2020</t>
  </si>
  <si>
    <t>2021
[A]</t>
  </si>
  <si>
    <t>2020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</si>
</sst>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3" fillId="0" borderId="0" xfId="0" applyFont="1"/>
    <xf numFmtId="0" fontId="4" fillId="2" borderId="5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Vírgula" xfId="1" builtinId="3"/>
    <cellStyle name="Vírgula 2" xfId="2" xr:uid="{C01CCD01-F88E-4D41-AA95-1713584289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VI'!$A$8:$A$33</c:f>
              <c:strCach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strCache>
            </c:strRef>
          </c:cat>
          <c:val>
            <c:numRef>
              <c:f>'Tabela VI'!$F$8:$F$33</c:f>
              <c:numCache>
                <c:formatCode>_(* #,##0.00_);[Red]_(* \(#,##0.00\);_(* "-"??_);_(@_)</c:formatCode>
                <c:ptCount val="25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19.92794918545134</c:v>
                </c:pt>
                <c:pt idx="24">
                  <c:v>19.151836158630971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E-48A8-A745-CB048351E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2017 A SETEMBRO DE 2021
(A PREÇOS DE SETEMBRO/2021 -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II'!$A$7:$A$282</c:f>
              <c:numCache>
                <c:formatCode>mmm\-yy</c:formatCode>
                <c:ptCount val="5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</c:numCache>
            </c:numRef>
          </c:cat>
          <c:val>
            <c:numRef>
              <c:f>'Dados dos gráficos I e II'!$B$7:$B$282</c:f>
              <c:numCache>
                <c:formatCode>_(* #,##0_);_(* \(#,##0\);_(* "-"??_);_(@_)</c:formatCode>
                <c:ptCount val="57"/>
                <c:pt idx="0">
                  <c:v>163549.0777010282</c:v>
                </c:pt>
                <c:pt idx="1">
                  <c:v>112106.89429878983</c:v>
                </c:pt>
                <c:pt idx="2">
                  <c:v>119994.88801688656</c:v>
                </c:pt>
                <c:pt idx="3">
                  <c:v>138458.38042223835</c:v>
                </c:pt>
                <c:pt idx="4">
                  <c:v>117909.57742399746</c:v>
                </c:pt>
                <c:pt idx="5">
                  <c:v>125867.20620335906</c:v>
                </c:pt>
                <c:pt idx="6">
                  <c:v>128652.01960206185</c:v>
                </c:pt>
                <c:pt idx="7">
                  <c:v>125212.30587441892</c:v>
                </c:pt>
                <c:pt idx="8">
                  <c:v>127045.51564026599</c:v>
                </c:pt>
                <c:pt idx="9">
                  <c:v>139933.70497092148</c:v>
                </c:pt>
                <c:pt idx="10">
                  <c:v>137463.88195411532</c:v>
                </c:pt>
                <c:pt idx="11">
                  <c:v>163935.39135519689</c:v>
                </c:pt>
                <c:pt idx="12">
                  <c:v>178379.30515983494</c:v>
                </c:pt>
                <c:pt idx="13">
                  <c:v>123895.61005458336</c:v>
                </c:pt>
                <c:pt idx="14">
                  <c:v>124641.69028497762</c:v>
                </c:pt>
                <c:pt idx="15">
                  <c:v>146615.74548854853</c:v>
                </c:pt>
                <c:pt idx="16">
                  <c:v>123988.03677057441</c:v>
                </c:pt>
                <c:pt idx="17">
                  <c:v>127419.15959972863</c:v>
                </c:pt>
                <c:pt idx="18">
                  <c:v>139439.18857770911</c:v>
                </c:pt>
                <c:pt idx="19">
                  <c:v>125997.4156357343</c:v>
                </c:pt>
                <c:pt idx="20">
                  <c:v>126554.87175073814</c:v>
                </c:pt>
                <c:pt idx="21">
                  <c:v>140123.21372046662</c:v>
                </c:pt>
                <c:pt idx="22">
                  <c:v>136073.04275007467</c:v>
                </c:pt>
                <c:pt idx="23">
                  <c:v>161541.39182947393</c:v>
                </c:pt>
                <c:pt idx="24">
                  <c:v>174596.98181348198</c:v>
                </c:pt>
                <c:pt idx="25">
                  <c:v>130657.51591863665</c:v>
                </c:pt>
                <c:pt idx="26">
                  <c:v>123892.49549639043</c:v>
                </c:pt>
                <c:pt idx="27">
                  <c:v>146121.97598351768</c:v>
                </c:pt>
                <c:pt idx="28">
                  <c:v>126269.38709784161</c:v>
                </c:pt>
                <c:pt idx="29">
                  <c:v>133070.18904921183</c:v>
                </c:pt>
                <c:pt idx="30">
                  <c:v>145228.82241759641</c:v>
                </c:pt>
                <c:pt idx="31">
                  <c:v>133584.98701032402</c:v>
                </c:pt>
                <c:pt idx="32">
                  <c:v>126804.46416772887</c:v>
                </c:pt>
                <c:pt idx="33">
                  <c:v>142179.20607028672</c:v>
                </c:pt>
                <c:pt idx="34">
                  <c:v>138713.3614277814</c:v>
                </c:pt>
                <c:pt idx="35">
                  <c:v>161801.52396570615</c:v>
                </c:pt>
                <c:pt idx="36">
                  <c:v>182791.82827619265</c:v>
                </c:pt>
                <c:pt idx="37">
                  <c:v>124718.66879890383</c:v>
                </c:pt>
                <c:pt idx="38">
                  <c:v>119351.1119751888</c:v>
                </c:pt>
                <c:pt idx="39">
                  <c:v>104050.15477640495</c:v>
                </c:pt>
                <c:pt idx="40">
                  <c:v>85206.114789929547</c:v>
                </c:pt>
                <c:pt idx="41">
                  <c:v>94058.299632590075</c:v>
                </c:pt>
                <c:pt idx="42">
                  <c:v>122940.69474056682</c:v>
                </c:pt>
                <c:pt idx="43">
                  <c:v>135353.27804505394</c:v>
                </c:pt>
                <c:pt idx="44">
                  <c:v>129012.67690385049</c:v>
                </c:pt>
                <c:pt idx="45">
                  <c:v>159676.0081629098</c:v>
                </c:pt>
                <c:pt idx="46">
                  <c:v>148623.32538457346</c:v>
                </c:pt>
                <c:pt idx="47">
                  <c:v>167156.541873279</c:v>
                </c:pt>
                <c:pt idx="48">
                  <c:v>183192.35338777196</c:v>
                </c:pt>
                <c:pt idx="49">
                  <c:v>131829.07449035367</c:v>
                </c:pt>
                <c:pt idx="50">
                  <c:v>141010.09688224908</c:v>
                </c:pt>
                <c:pt idx="51">
                  <c:v>149215.2585108291</c:v>
                </c:pt>
                <c:pt idx="52">
                  <c:v>142845.22034832218</c:v>
                </c:pt>
                <c:pt idx="53">
                  <c:v>137024.0115338841</c:v>
                </c:pt>
                <c:pt idx="54">
                  <c:v>159721.38816328463</c:v>
                </c:pt>
                <c:pt idx="55">
                  <c:v>143541.86873176676</c:v>
                </c:pt>
                <c:pt idx="56">
                  <c:v>145077.67495248001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B1-4445-8CB5-DE39BB401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II'!$B$7:$B$282</c:f>
              <c:numCache>
                <c:formatCode>_(* #,##0_);_(* \(#,##0\);_(* "-"??_);_(@_)</c:formatCode>
                <c:ptCount val="57"/>
                <c:pt idx="0">
                  <c:v>163549.0777010282</c:v>
                </c:pt>
                <c:pt idx="1">
                  <c:v>112106.89429878983</c:v>
                </c:pt>
                <c:pt idx="2">
                  <c:v>119994.88801688656</c:v>
                </c:pt>
                <c:pt idx="3">
                  <c:v>138458.38042223835</c:v>
                </c:pt>
                <c:pt idx="4">
                  <c:v>117909.57742399746</c:v>
                </c:pt>
                <c:pt idx="5">
                  <c:v>125867.20620335906</c:v>
                </c:pt>
                <c:pt idx="6">
                  <c:v>128652.01960206185</c:v>
                </c:pt>
                <c:pt idx="7">
                  <c:v>125212.30587441892</c:v>
                </c:pt>
                <c:pt idx="8">
                  <c:v>127045.51564026599</c:v>
                </c:pt>
                <c:pt idx="9">
                  <c:v>139933.70497092148</c:v>
                </c:pt>
                <c:pt idx="10">
                  <c:v>137463.88195411532</c:v>
                </c:pt>
                <c:pt idx="11">
                  <c:v>163935.39135519689</c:v>
                </c:pt>
                <c:pt idx="12">
                  <c:v>178379.30515983494</c:v>
                </c:pt>
                <c:pt idx="13">
                  <c:v>123895.61005458336</c:v>
                </c:pt>
                <c:pt idx="14">
                  <c:v>124641.69028497762</c:v>
                </c:pt>
                <c:pt idx="15">
                  <c:v>146615.74548854853</c:v>
                </c:pt>
                <c:pt idx="16">
                  <c:v>123988.03677057441</c:v>
                </c:pt>
                <c:pt idx="17">
                  <c:v>127419.15959972863</c:v>
                </c:pt>
                <c:pt idx="18">
                  <c:v>139439.18857770911</c:v>
                </c:pt>
                <c:pt idx="19">
                  <c:v>125997.4156357343</c:v>
                </c:pt>
                <c:pt idx="20">
                  <c:v>126554.87175073814</c:v>
                </c:pt>
                <c:pt idx="21">
                  <c:v>140123.21372046662</c:v>
                </c:pt>
                <c:pt idx="22">
                  <c:v>136073.04275007467</c:v>
                </c:pt>
                <c:pt idx="23">
                  <c:v>161541.39182947393</c:v>
                </c:pt>
                <c:pt idx="24">
                  <c:v>174596.98181348198</c:v>
                </c:pt>
                <c:pt idx="25">
                  <c:v>130657.51591863665</c:v>
                </c:pt>
                <c:pt idx="26">
                  <c:v>123892.49549639043</c:v>
                </c:pt>
                <c:pt idx="27">
                  <c:v>146121.97598351768</c:v>
                </c:pt>
                <c:pt idx="28">
                  <c:v>126269.38709784161</c:v>
                </c:pt>
                <c:pt idx="29">
                  <c:v>133070.18904921183</c:v>
                </c:pt>
                <c:pt idx="30">
                  <c:v>145228.82241759641</c:v>
                </c:pt>
                <c:pt idx="31">
                  <c:v>133584.98701032402</c:v>
                </c:pt>
                <c:pt idx="32">
                  <c:v>126804.46416772887</c:v>
                </c:pt>
                <c:pt idx="33">
                  <c:v>142179.20607028672</c:v>
                </c:pt>
                <c:pt idx="34">
                  <c:v>138713.3614277814</c:v>
                </c:pt>
                <c:pt idx="35">
                  <c:v>161801.52396570615</c:v>
                </c:pt>
                <c:pt idx="36">
                  <c:v>182791.82827619265</c:v>
                </c:pt>
                <c:pt idx="37">
                  <c:v>124718.66879890383</c:v>
                </c:pt>
                <c:pt idx="38">
                  <c:v>119351.1119751888</c:v>
                </c:pt>
                <c:pt idx="39">
                  <c:v>104050.15477640495</c:v>
                </c:pt>
                <c:pt idx="40">
                  <c:v>85206.114789929547</c:v>
                </c:pt>
                <c:pt idx="41">
                  <c:v>94058.299632590075</c:v>
                </c:pt>
                <c:pt idx="42">
                  <c:v>122940.69474056682</c:v>
                </c:pt>
                <c:pt idx="43">
                  <c:v>135353.27804505394</c:v>
                </c:pt>
                <c:pt idx="44">
                  <c:v>129012.67690385049</c:v>
                </c:pt>
                <c:pt idx="45">
                  <c:v>159676.0081629098</c:v>
                </c:pt>
                <c:pt idx="46">
                  <c:v>148623.32538457346</c:v>
                </c:pt>
                <c:pt idx="47">
                  <c:v>167156.541873279</c:v>
                </c:pt>
                <c:pt idx="48">
                  <c:v>183192.35338777196</c:v>
                </c:pt>
                <c:pt idx="49">
                  <c:v>131829.07449035367</c:v>
                </c:pt>
                <c:pt idx="50">
                  <c:v>141010.09688224908</c:v>
                </c:pt>
                <c:pt idx="51">
                  <c:v>149215.2585108291</c:v>
                </c:pt>
                <c:pt idx="52">
                  <c:v>142845.22034832218</c:v>
                </c:pt>
                <c:pt idx="53">
                  <c:v>137024.0115338841</c:v>
                </c:pt>
                <c:pt idx="54">
                  <c:v>159721.38816328463</c:v>
                </c:pt>
                <c:pt idx="55">
                  <c:v>143541.86873176676</c:v>
                </c:pt>
                <c:pt idx="56">
                  <c:v>145077.67495248001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B1-4445-8CB5-DE39BB401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2017 A SETEMBRO DE 2021
(A PREÇOS DE SETEMBRO/2021 -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II'!$D$7:$D$282</c:f>
              <c:numCache>
                <c:formatCode>mmm\-yy</c:formatCode>
                <c:ptCount val="5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</c:numCache>
            </c:numRef>
          </c:cat>
          <c:val>
            <c:numRef>
              <c:f>'Dados dos gráficos I e II'!$E$7:$E$282</c:f>
              <c:numCache>
                <c:formatCode>_(* #,##0_);_(* \(#,##0\);_(* "-"??_);_(@_)</c:formatCode>
                <c:ptCount val="57"/>
                <c:pt idx="0">
                  <c:v>58460.593641727137</c:v>
                </c:pt>
                <c:pt idx="1">
                  <c:v>28133.109725708928</c:v>
                </c:pt>
                <c:pt idx="2">
                  <c:v>32045.331704947243</c:v>
                </c:pt>
                <c:pt idx="3">
                  <c:v>46847.322469932929</c:v>
                </c:pt>
                <c:pt idx="4">
                  <c:v>29615.235934608208</c:v>
                </c:pt>
                <c:pt idx="5">
                  <c:v>37042.19317347309</c:v>
                </c:pt>
                <c:pt idx="6">
                  <c:v>36000.977817153762</c:v>
                </c:pt>
                <c:pt idx="7">
                  <c:v>30562.585697491661</c:v>
                </c:pt>
                <c:pt idx="8">
                  <c:v>29853.867033616745</c:v>
                </c:pt>
                <c:pt idx="9">
                  <c:v>37568.756500111282</c:v>
                </c:pt>
                <c:pt idx="10">
                  <c:v>32108.146471065327</c:v>
                </c:pt>
                <c:pt idx="11">
                  <c:v>42924.609324561738</c:v>
                </c:pt>
                <c:pt idx="12">
                  <c:v>58532.301235468884</c:v>
                </c:pt>
                <c:pt idx="13">
                  <c:v>30490.337213092378</c:v>
                </c:pt>
                <c:pt idx="14">
                  <c:v>32978.203740348559</c:v>
                </c:pt>
                <c:pt idx="15">
                  <c:v>47652.038243589981</c:v>
                </c:pt>
                <c:pt idx="16">
                  <c:v>31218.189091629021</c:v>
                </c:pt>
                <c:pt idx="17">
                  <c:v>35394.296322705872</c:v>
                </c:pt>
                <c:pt idx="18">
                  <c:v>40713.24655542885</c:v>
                </c:pt>
                <c:pt idx="19">
                  <c:v>31481.186397251349</c:v>
                </c:pt>
                <c:pt idx="20">
                  <c:v>31857.782853777175</c:v>
                </c:pt>
                <c:pt idx="21">
                  <c:v>40531.79102391268</c:v>
                </c:pt>
                <c:pt idx="22">
                  <c:v>36773.104347598986</c:v>
                </c:pt>
                <c:pt idx="23">
                  <c:v>44846.461600615068</c:v>
                </c:pt>
                <c:pt idx="24">
                  <c:v>62015.620814232068</c:v>
                </c:pt>
                <c:pt idx="25">
                  <c:v>36366.394044779656</c:v>
                </c:pt>
                <c:pt idx="26">
                  <c:v>33067.459513533955</c:v>
                </c:pt>
                <c:pt idx="27">
                  <c:v>49448.351512327972</c:v>
                </c:pt>
                <c:pt idx="28">
                  <c:v>32929.916245915352</c:v>
                </c:pt>
                <c:pt idx="29">
                  <c:v>38956.620643737369</c:v>
                </c:pt>
                <c:pt idx="30">
                  <c:v>45773.730895288609</c:v>
                </c:pt>
                <c:pt idx="31">
                  <c:v>37217.369835218691</c:v>
                </c:pt>
                <c:pt idx="32">
                  <c:v>32224.441725306639</c:v>
                </c:pt>
                <c:pt idx="33">
                  <c:v>41969.352348161992</c:v>
                </c:pt>
                <c:pt idx="34">
                  <c:v>40118.020828266599</c:v>
                </c:pt>
                <c:pt idx="35">
                  <c:v>44732.388236119827</c:v>
                </c:pt>
                <c:pt idx="36">
                  <c:v>68810.21966405111</c:v>
                </c:pt>
                <c:pt idx="37">
                  <c:v>33181.698262524646</c:v>
                </c:pt>
                <c:pt idx="38">
                  <c:v>34320.954793885845</c:v>
                </c:pt>
                <c:pt idx="39">
                  <c:v>39802.339578810912</c:v>
                </c:pt>
                <c:pt idx="40">
                  <c:v>28219.837058587142</c:v>
                </c:pt>
                <c:pt idx="41">
                  <c:v>38452.147209494135</c:v>
                </c:pt>
                <c:pt idx="42">
                  <c:v>40322.975683403944</c:v>
                </c:pt>
                <c:pt idx="43">
                  <c:v>33502.755718346947</c:v>
                </c:pt>
                <c:pt idx="44">
                  <c:v>35438.053752638472</c:v>
                </c:pt>
                <c:pt idx="45">
                  <c:v>46918.120539418815</c:v>
                </c:pt>
                <c:pt idx="46">
                  <c:v>39176.02035568357</c:v>
                </c:pt>
                <c:pt idx="47">
                  <c:v>46017.855016886169</c:v>
                </c:pt>
                <c:pt idx="48">
                  <c:v>71016.208523642679</c:v>
                </c:pt>
                <c:pt idx="49">
                  <c:v>37506.327135631655</c:v>
                </c:pt>
                <c:pt idx="50">
                  <c:v>40759.129388659727</c:v>
                </c:pt>
                <c:pt idx="51">
                  <c:v>50229.492228690338</c:v>
                </c:pt>
                <c:pt idx="52">
                  <c:v>48300.173562791962</c:v>
                </c:pt>
                <c:pt idx="53">
                  <c:v>43868.47061538478</c:v>
                </c:pt>
                <c:pt idx="54">
                  <c:v>52652.149888765802</c:v>
                </c:pt>
                <c:pt idx="55">
                  <c:v>41082.837768034449</c:v>
                </c:pt>
                <c:pt idx="56">
                  <c:v>40156.364073860008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1D-4595-BFD3-504B4C0479D9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II'!$D$7:$D$282</c:f>
              <c:numCache>
                <c:formatCode>mmm\-yy</c:formatCode>
                <c:ptCount val="5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</c:numCache>
            </c:numRef>
          </c:cat>
          <c:val>
            <c:numRef>
              <c:f>'Dados dos gráficos I e II'!$F$7:$F$282</c:f>
              <c:numCache>
                <c:formatCode>_(* #,##0_);_(* \(#,##0\);_(* "-"??_);_(@_)</c:formatCode>
                <c:ptCount val="57"/>
                <c:pt idx="0">
                  <c:v>3351.1772827621962</c:v>
                </c:pt>
                <c:pt idx="1">
                  <c:v>3031.1843875727441</c:v>
                </c:pt>
                <c:pt idx="2">
                  <c:v>3222.8155226813205</c:v>
                </c:pt>
                <c:pt idx="3">
                  <c:v>3738.0143528680906</c:v>
                </c:pt>
                <c:pt idx="4">
                  <c:v>3109.4686740154793</c:v>
                </c:pt>
                <c:pt idx="5">
                  <c:v>3525.7056350191956</c:v>
                </c:pt>
                <c:pt idx="6">
                  <c:v>3389.7431668631452</c:v>
                </c:pt>
                <c:pt idx="7">
                  <c:v>3263.4771914634175</c:v>
                </c:pt>
                <c:pt idx="8">
                  <c:v>3815.1671223231033</c:v>
                </c:pt>
                <c:pt idx="9">
                  <c:v>3816.8185173141537</c:v>
                </c:pt>
                <c:pt idx="10">
                  <c:v>3933.7407497839799</c:v>
                </c:pt>
                <c:pt idx="11">
                  <c:v>3996.7338292092836</c:v>
                </c:pt>
                <c:pt idx="12">
                  <c:v>4019.6402220133627</c:v>
                </c:pt>
                <c:pt idx="13">
                  <c:v>3351.7179714822523</c:v>
                </c:pt>
                <c:pt idx="14">
                  <c:v>3436.2295687006858</c:v>
                </c:pt>
                <c:pt idx="15">
                  <c:v>3837.6168795332023</c:v>
                </c:pt>
                <c:pt idx="16">
                  <c:v>3411.8359040547621</c:v>
                </c:pt>
                <c:pt idx="17">
                  <c:v>3022.0995529204029</c:v>
                </c:pt>
                <c:pt idx="18">
                  <c:v>3809.2975953679347</c:v>
                </c:pt>
                <c:pt idx="19">
                  <c:v>3202.6597196656257</c:v>
                </c:pt>
                <c:pt idx="20">
                  <c:v>3551.4000701293658</c:v>
                </c:pt>
                <c:pt idx="21">
                  <c:v>3472.1757834765035</c:v>
                </c:pt>
                <c:pt idx="22">
                  <c:v>3995.1936965926498</c:v>
                </c:pt>
                <c:pt idx="23">
                  <c:v>4161.4986866353893</c:v>
                </c:pt>
                <c:pt idx="24">
                  <c:v>3919.4025401705853</c:v>
                </c:pt>
                <c:pt idx="25">
                  <c:v>3337.7957946298948</c:v>
                </c:pt>
                <c:pt idx="26">
                  <c:v>3694.1416205825622</c:v>
                </c:pt>
                <c:pt idx="27">
                  <c:v>3634.6100461992733</c:v>
                </c:pt>
                <c:pt idx="28">
                  <c:v>3410.2654917379823</c:v>
                </c:pt>
                <c:pt idx="29">
                  <c:v>3621.2435900863434</c:v>
                </c:pt>
                <c:pt idx="30">
                  <c:v>3345.1488461528556</c:v>
                </c:pt>
                <c:pt idx="31">
                  <c:v>3381.7740506341229</c:v>
                </c:pt>
                <c:pt idx="32">
                  <c:v>3601.3605743219441</c:v>
                </c:pt>
                <c:pt idx="33">
                  <c:v>3604.7875715728596</c:v>
                </c:pt>
                <c:pt idx="34">
                  <c:v>3770.7573273419566</c:v>
                </c:pt>
                <c:pt idx="35">
                  <c:v>3677.7737785323066</c:v>
                </c:pt>
                <c:pt idx="36">
                  <c:v>3385.5386166106264</c:v>
                </c:pt>
                <c:pt idx="37">
                  <c:v>3145.1334597419582</c:v>
                </c:pt>
                <c:pt idx="38">
                  <c:v>2805.0655045308658</c:v>
                </c:pt>
                <c:pt idx="39">
                  <c:v>2401.8900169542394</c:v>
                </c:pt>
                <c:pt idx="40">
                  <c:v>1949.6459171775107</c:v>
                </c:pt>
                <c:pt idx="41">
                  <c:v>2409.8898811572994</c:v>
                </c:pt>
                <c:pt idx="42">
                  <c:v>2918.7022913758206</c:v>
                </c:pt>
                <c:pt idx="43">
                  <c:v>3638.586590061062</c:v>
                </c:pt>
                <c:pt idx="44">
                  <c:v>3996.4919287213029</c:v>
                </c:pt>
                <c:pt idx="45">
                  <c:v>4126.0013777207769</c:v>
                </c:pt>
                <c:pt idx="46">
                  <c:v>4780.5916886250861</c:v>
                </c:pt>
                <c:pt idx="47">
                  <c:v>4426.3539883620369</c:v>
                </c:pt>
                <c:pt idx="48">
                  <c:v>3831.2360571137492</c:v>
                </c:pt>
                <c:pt idx="49">
                  <c:v>3653.4254624285568</c:v>
                </c:pt>
                <c:pt idx="50">
                  <c:v>3562.0451456112705</c:v>
                </c:pt>
                <c:pt idx="51">
                  <c:v>3427.9291351743168</c:v>
                </c:pt>
                <c:pt idx="52">
                  <c:v>3095.5628137924186</c:v>
                </c:pt>
                <c:pt idx="53">
                  <c:v>3488.9677948346857</c:v>
                </c:pt>
                <c:pt idx="54">
                  <c:v>3431.3364180445687</c:v>
                </c:pt>
                <c:pt idx="55">
                  <c:v>3524.454562564757</c:v>
                </c:pt>
                <c:pt idx="56">
                  <c:v>4003.4848249299985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1D-4595-BFD3-504B4C0479D9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II'!$D$7:$D$282</c:f>
              <c:numCache>
                <c:formatCode>mmm\-yy</c:formatCode>
                <c:ptCount val="5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</c:numCache>
            </c:numRef>
          </c:cat>
          <c:val>
            <c:numRef>
              <c:f>'Dados dos gráficos I e II'!$G$7:$G$282</c:f>
              <c:numCache>
                <c:formatCode>_(* #,##0_);_(* \(#,##0\);_(* "-"??_);_(@_)</c:formatCode>
                <c:ptCount val="57"/>
                <c:pt idx="0">
                  <c:v>51794.849807017315</c:v>
                </c:pt>
                <c:pt idx="1">
                  <c:v>34303.183389376682</c:v>
                </c:pt>
                <c:pt idx="2">
                  <c:v>36245.562396889763</c:v>
                </c:pt>
                <c:pt idx="3">
                  <c:v>38902.457367358642</c:v>
                </c:pt>
                <c:pt idx="4">
                  <c:v>34673.79879753253</c:v>
                </c:pt>
                <c:pt idx="5">
                  <c:v>35425.38931053695</c:v>
                </c:pt>
                <c:pt idx="6">
                  <c:v>38265.160478569123</c:v>
                </c:pt>
                <c:pt idx="7">
                  <c:v>38491.133144517575</c:v>
                </c:pt>
                <c:pt idx="8">
                  <c:v>38819.737428006534</c:v>
                </c:pt>
                <c:pt idx="9">
                  <c:v>43106.197062840263</c:v>
                </c:pt>
                <c:pt idx="10">
                  <c:v>42888.240966322875</c:v>
                </c:pt>
                <c:pt idx="11">
                  <c:v>40602.679331109095</c:v>
                </c:pt>
                <c:pt idx="12">
                  <c:v>54917.297376238894</c:v>
                </c:pt>
                <c:pt idx="13">
                  <c:v>39656.635964161709</c:v>
                </c:pt>
                <c:pt idx="14">
                  <c:v>38238.434939347557</c:v>
                </c:pt>
                <c:pt idx="15">
                  <c:v>43463.856952676637</c:v>
                </c:pt>
                <c:pt idx="16">
                  <c:v>38277.25488163015</c:v>
                </c:pt>
                <c:pt idx="17">
                  <c:v>37886.901548338363</c:v>
                </c:pt>
                <c:pt idx="18">
                  <c:v>43160.963200465209</c:v>
                </c:pt>
                <c:pt idx="19">
                  <c:v>38816.016771183131</c:v>
                </c:pt>
                <c:pt idx="20">
                  <c:v>39084.926199984475</c:v>
                </c:pt>
                <c:pt idx="21">
                  <c:v>43784.484313797155</c:v>
                </c:pt>
                <c:pt idx="22">
                  <c:v>43638.915621885651</c:v>
                </c:pt>
                <c:pt idx="23">
                  <c:v>39820.012755965923</c:v>
                </c:pt>
                <c:pt idx="24">
                  <c:v>55891.978485526743</c:v>
                </c:pt>
                <c:pt idx="25">
                  <c:v>40809.561984225154</c:v>
                </c:pt>
                <c:pt idx="26">
                  <c:v>38400.133403412779</c:v>
                </c:pt>
                <c:pt idx="27">
                  <c:v>42424.819776709322</c:v>
                </c:pt>
                <c:pt idx="28">
                  <c:v>38617.058212842661</c:v>
                </c:pt>
                <c:pt idx="29">
                  <c:v>38823.220649287709</c:v>
                </c:pt>
                <c:pt idx="30">
                  <c:v>45337.028857708538</c:v>
                </c:pt>
                <c:pt idx="31">
                  <c:v>41534.623741930409</c:v>
                </c:pt>
                <c:pt idx="32">
                  <c:v>38632.455817015791</c:v>
                </c:pt>
                <c:pt idx="33">
                  <c:v>43621.992452675986</c:v>
                </c:pt>
                <c:pt idx="34">
                  <c:v>42873.313892533602</c:v>
                </c:pt>
                <c:pt idx="35">
                  <c:v>38885.935603896025</c:v>
                </c:pt>
                <c:pt idx="36">
                  <c:v>56862.408478927631</c:v>
                </c:pt>
                <c:pt idx="37">
                  <c:v>37164.961105518712</c:v>
                </c:pt>
                <c:pt idx="38">
                  <c:v>33993.514010715007</c:v>
                </c:pt>
                <c:pt idx="39">
                  <c:v>26747.445290324365</c:v>
                </c:pt>
                <c:pt idx="40">
                  <c:v>21879.19148083801</c:v>
                </c:pt>
                <c:pt idx="41">
                  <c:v>20992.506829295668</c:v>
                </c:pt>
                <c:pt idx="42">
                  <c:v>37034.361136116684</c:v>
                </c:pt>
                <c:pt idx="43">
                  <c:v>45353.382758275693</c:v>
                </c:pt>
                <c:pt idx="44">
                  <c:v>40844.251761129803</c:v>
                </c:pt>
                <c:pt idx="45">
                  <c:v>52105.555975656149</c:v>
                </c:pt>
                <c:pt idx="46">
                  <c:v>49726.875500624359</c:v>
                </c:pt>
                <c:pt idx="47">
                  <c:v>42305.086606112716</c:v>
                </c:pt>
                <c:pt idx="48">
                  <c:v>56831.270644295058</c:v>
                </c:pt>
                <c:pt idx="49">
                  <c:v>39708.113039142016</c:v>
                </c:pt>
                <c:pt idx="50">
                  <c:v>42806.62853224657</c:v>
                </c:pt>
                <c:pt idx="51">
                  <c:v>44919.312141545488</c:v>
                </c:pt>
                <c:pt idx="52">
                  <c:v>39721.150365235393</c:v>
                </c:pt>
                <c:pt idx="53">
                  <c:v>38954.159441009171</c:v>
                </c:pt>
                <c:pt idx="54">
                  <c:v>49734.41134063471</c:v>
                </c:pt>
                <c:pt idx="55">
                  <c:v>45241.223607771775</c:v>
                </c:pt>
                <c:pt idx="56">
                  <c:v>43957.782068289998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1D-4595-BFD3-504B4C047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VI'!$A$9:$A$33</c:f>
              <c:strCach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strCache>
            </c:strRef>
          </c:cat>
          <c:val>
            <c:numRef>
              <c:f>'Tabela VI'!$E$9:$E$33</c:f>
              <c:numCache>
                <c:formatCode>_(* #,##0.00_);[Red]_(* \(#,##0.00\);_(* "-"??_);_(@_)</c:formatCode>
                <c:ptCount val="25"/>
                <c:pt idx="0">
                  <c:v>0.61652921953352369</c:v>
                </c:pt>
                <c:pt idx="1">
                  <c:v>7.3858753160411794</c:v>
                </c:pt>
                <c:pt idx="2">
                  <c:v>5.2575534645931787</c:v>
                </c:pt>
                <c:pt idx="3">
                  <c:v>10.442636530830285</c:v>
                </c:pt>
                <c:pt idx="4">
                  <c:v>7.5529321564708818</c:v>
                </c:pt>
                <c:pt idx="5">
                  <c:v>6.6329774431547861</c:v>
                </c:pt>
                <c:pt idx="6">
                  <c:v>10.7769949786795</c:v>
                </c:pt>
                <c:pt idx="7">
                  <c:v>-2.5647725494095996</c:v>
                </c:pt>
                <c:pt idx="8">
                  <c:v>10.160694414699423</c:v>
                </c:pt>
                <c:pt idx="9">
                  <c:v>7.8810904715072905</c:v>
                </c:pt>
                <c:pt idx="10">
                  <c:v>8.1338080708031733</c:v>
                </c:pt>
                <c:pt idx="11">
                  <c:v>12.425721428129588</c:v>
                </c:pt>
                <c:pt idx="12">
                  <c:v>6.645681815494342</c:v>
                </c:pt>
                <c:pt idx="13">
                  <c:v>-2.7382020619293734</c:v>
                </c:pt>
                <c:pt idx="14">
                  <c:v>10.303860036493905</c:v>
                </c:pt>
                <c:pt idx="15">
                  <c:v>10.158622154240016</c:v>
                </c:pt>
                <c:pt idx="16">
                  <c:v>0.26686711718630907</c:v>
                </c:pt>
                <c:pt idx="17">
                  <c:v>4.4113623163277715</c:v>
                </c:pt>
                <c:pt idx="18">
                  <c:v>-1.9526575922068856</c:v>
                </c:pt>
                <c:pt idx="19">
                  <c:v>-4.6555076303688043</c:v>
                </c:pt>
                <c:pt idx="20">
                  <c:v>-2.3829254585387316</c:v>
                </c:pt>
                <c:pt idx="21">
                  <c:v>-0.28971934578099212</c:v>
                </c:pt>
                <c:pt idx="22">
                  <c:v>3.4084647859430994</c:v>
                </c:pt>
                <c:pt idx="23">
                  <c:v>1.7074257390972125</c:v>
                </c:pt>
                <c:pt idx="24">
                  <c:v>-6.5351976066249211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B-4C6F-987C-61F170E5B531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VI'!$A$9:$A$33</c:f>
              <c:strCach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strCache>
            </c:strRef>
          </c:cat>
          <c:val>
            <c:numRef>
              <c:f>'Tabela VI'!$BN$9:$BN$33</c:f>
              <c:numCache>
                <c:formatCode>_(* #,##0.00_);[Red]_(* \(#,##0.00\);_(* "-"??_);_(@_)</c:formatCode>
                <c:ptCount val="25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1.4111529850701101</c:v>
                </c:pt>
                <c:pt idx="24">
                  <c:v>-4.0590482726728503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FB-4C6F-987C-61F170E5B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B293343-3CD1-484E-B853-66F157E5D1AF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BA1D071-20F5-4C65-977B-01599A854B8C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D60390D-2697-4641-AA08-DD13E5E3ED95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7498A8-B2A4-45A4-A860-BBA14AF3C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C634E0-9F34-4633-B5CF-26FC82754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C4FFC75E-40C0-4915-8D3F-C1185B40C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34</xdr:row>
      <xdr:rowOff>19050</xdr:rowOff>
    </xdr:from>
    <xdr:to>
      <xdr:col>5</xdr:col>
      <xdr:colOff>1171574</xdr:colOff>
      <xdr:row>58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DDFAEAB-27DE-47D2-BDF6-0A1A324D40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7D4B943F-E916-4BF8-9FF3-063EAD067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A8E7D297-431D-409C-A040-DC493D704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C394E3E-FD85-4DB7-8D90-9B1557471C9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9FA7B9-FA3E-43EB-BE7D-5D239B42629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D73D72-80AA-46A3-A722-9CB09E2F58F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88F44F-1C12-44DD-BE5A-F7600F12F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670EA8-FD3F-4020-8C84-139545A87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C26B355A-4FCD-4454-AA85-60EF565AC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D076A6F4-BFC2-4045-AFC2-9882C1244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7E8855-C9BC-4259-8890-3861CBCE4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70E633-E7D3-4B9E-B3ED-05401838B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93457C-642F-486F-816F-32CA53279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531193-77FB-4D1D-91B5-06EB748CB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FFBC7F-F233-4862-B29A-5FCED22D7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5DE746-8EEB-4796-93A9-842EFA5CF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55C58-A1DA-46F7-BAAB-24D4FFB59721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0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135</v>
      </c>
      <c r="B4" s="43"/>
      <c r="C4" s="43"/>
      <c r="D4" s="43"/>
      <c r="E4" s="43"/>
      <c r="F4" s="43"/>
    </row>
    <row r="5" spans="1:6" x14ac:dyDescent="0.25">
      <c r="A5" s="43" t="s">
        <v>2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x14ac:dyDescent="0.25">
      <c r="A7" s="44" t="s">
        <v>4</v>
      </c>
      <c r="B7" s="45">
        <v>2021</v>
      </c>
      <c r="C7" s="46"/>
      <c r="D7" s="2">
        <v>2020</v>
      </c>
      <c r="E7" s="44" t="s">
        <v>5</v>
      </c>
      <c r="F7" s="44"/>
    </row>
    <row r="8" spans="1:6" ht="31.5" x14ac:dyDescent="0.25">
      <c r="A8" s="44"/>
      <c r="B8" s="3" t="s">
        <v>136</v>
      </c>
      <c r="C8" s="3" t="s">
        <v>137</v>
      </c>
      <c r="D8" s="3" t="s">
        <v>136</v>
      </c>
      <c r="E8" s="4" t="s">
        <v>138</v>
      </c>
      <c r="F8" s="4" t="s">
        <v>139</v>
      </c>
    </row>
    <row r="9" spans="1:6" x14ac:dyDescent="0.25">
      <c r="A9" s="1" t="s">
        <v>6</v>
      </c>
      <c r="B9" s="5">
        <v>5311.2592730199995</v>
      </c>
      <c r="C9" s="5">
        <v>5016.8464957700025</v>
      </c>
      <c r="D9" s="5">
        <v>4005.9605893999983</v>
      </c>
      <c r="E9" s="6">
        <v>5.8684828706286662</v>
      </c>
      <c r="F9" s="6">
        <v>32.583912259993177</v>
      </c>
    </row>
    <row r="10" spans="1:6" ht="20.45" customHeight="1" x14ac:dyDescent="0.25">
      <c r="A10" s="1" t="s">
        <v>7</v>
      </c>
      <c r="B10" s="5">
        <v>6738.0484885799979</v>
      </c>
      <c r="C10" s="5">
        <v>6041.0135574500009</v>
      </c>
      <c r="D10" s="5">
        <v>5670.2670885900006</v>
      </c>
      <c r="E10" s="6">
        <v>11.538377202785588</v>
      </c>
      <c r="F10" s="6">
        <v>18.831236400462359</v>
      </c>
    </row>
    <row r="11" spans="1:6" x14ac:dyDescent="0.25">
      <c r="A11" s="1" t="s">
        <v>8</v>
      </c>
      <c r="B11" s="5">
        <v>463.67625685999997</v>
      </c>
      <c r="C11" s="5">
        <v>428.25764953000004</v>
      </c>
      <c r="D11" s="5">
        <v>497.43401202000001</v>
      </c>
      <c r="E11" s="6">
        <v>8.2703968904865643</v>
      </c>
      <c r="F11" s="6">
        <v>-6.7863785636440905</v>
      </c>
    </row>
    <row r="12" spans="1:6" x14ac:dyDescent="0.25">
      <c r="A12" s="1" t="s">
        <v>9</v>
      </c>
      <c r="B12" s="5">
        <v>220.63134248</v>
      </c>
      <c r="C12" s="5">
        <v>208.13024531000002</v>
      </c>
      <c r="D12" s="5">
        <v>260.22831223000003</v>
      </c>
      <c r="E12" s="6">
        <v>6.0063817977921374</v>
      </c>
      <c r="F12" s="6">
        <v>-15.216242003292347</v>
      </c>
    </row>
    <row r="13" spans="1:6" x14ac:dyDescent="0.25">
      <c r="A13" s="1" t="s">
        <v>10</v>
      </c>
      <c r="B13" s="5">
        <v>121.54880468</v>
      </c>
      <c r="C13" s="5">
        <v>101.34681123999999</v>
      </c>
      <c r="D13" s="5">
        <v>292.59843642000004</v>
      </c>
      <c r="E13" s="6">
        <v>19.933526465040472</v>
      </c>
      <c r="F13" s="6">
        <v>-58.458833147854875</v>
      </c>
    </row>
    <row r="14" spans="1:6" x14ac:dyDescent="0.25">
      <c r="A14" s="1" t="s">
        <v>11</v>
      </c>
      <c r="B14" s="5">
        <v>2734.5636636499999</v>
      </c>
      <c r="C14" s="5">
        <v>2556.9725776799996</v>
      </c>
      <c r="D14" s="5">
        <v>2045.2125638199998</v>
      </c>
      <c r="E14" s="6">
        <v>6.9453652933240573</v>
      </c>
      <c r="F14" s="6">
        <v>33.705596768995314</v>
      </c>
    </row>
    <row r="15" spans="1:6" x14ac:dyDescent="0.25">
      <c r="A15" s="1" t="s">
        <v>12</v>
      </c>
      <c r="B15" s="5">
        <v>3197.6284209099986</v>
      </c>
      <c r="C15" s="5">
        <v>2746.306273690001</v>
      </c>
      <c r="D15" s="5">
        <v>2574.7937641000003</v>
      </c>
      <c r="E15" s="6">
        <v>16.433787867861895</v>
      </c>
      <c r="F15" s="6">
        <v>24.189691053866035</v>
      </c>
    </row>
    <row r="16" spans="1:6" ht="20.45" customHeight="1" x14ac:dyDescent="0.25">
      <c r="A16" s="1" t="s">
        <v>13</v>
      </c>
      <c r="B16" s="5">
        <v>40156.364073860008</v>
      </c>
      <c r="C16" s="5">
        <v>40611.756459960001</v>
      </c>
      <c r="D16" s="5">
        <v>32144.410497069999</v>
      </c>
      <c r="E16" s="6">
        <v>-1.1213314217250692</v>
      </c>
      <c r="F16" s="6">
        <v>24.924873260688063</v>
      </c>
    </row>
    <row r="17" spans="1:6" x14ac:dyDescent="0.25">
      <c r="A17" s="1" t="s">
        <v>14</v>
      </c>
      <c r="B17" s="5">
        <v>5028.1767229000016</v>
      </c>
      <c r="C17" s="5">
        <v>4668.7384520799988</v>
      </c>
      <c r="D17" s="5">
        <v>3601.8111999800008</v>
      </c>
      <c r="E17" s="6">
        <v>7.6988307335971395</v>
      </c>
      <c r="F17" s="6">
        <v>39.601340651279024</v>
      </c>
    </row>
    <row r="18" spans="1:6" x14ac:dyDescent="0.25">
      <c r="A18" s="1" t="s">
        <v>15</v>
      </c>
      <c r="B18" s="5">
        <v>15761.11264007001</v>
      </c>
      <c r="C18" s="5">
        <v>16712.119824999998</v>
      </c>
      <c r="D18" s="5">
        <v>12425.047478719998</v>
      </c>
      <c r="E18" s="6">
        <v>-5.6905239723530237</v>
      </c>
      <c r="F18" s="6">
        <v>26.849516406787099</v>
      </c>
    </row>
    <row r="19" spans="1:6" x14ac:dyDescent="0.25">
      <c r="A19" s="1" t="s">
        <v>16</v>
      </c>
      <c r="B19" s="5">
        <v>1247.7697154500001</v>
      </c>
      <c r="C19" s="5">
        <v>1011.7122283099999</v>
      </c>
      <c r="D19" s="5">
        <v>1246.3738045300001</v>
      </c>
      <c r="E19" s="6">
        <v>23.332473457824964</v>
      </c>
      <c r="F19" s="6">
        <v>0.11199777425732194</v>
      </c>
    </row>
    <row r="20" spans="1:6" x14ac:dyDescent="0.25">
      <c r="A20" s="1" t="s">
        <v>17</v>
      </c>
      <c r="B20" s="5">
        <v>14513.34292462001</v>
      </c>
      <c r="C20" s="5">
        <v>15700.407596689998</v>
      </c>
      <c r="D20" s="5">
        <v>11178.673674189999</v>
      </c>
      <c r="E20" s="6">
        <v>-7.5607251898367807</v>
      </c>
      <c r="F20" s="6">
        <v>29.830634184530314</v>
      </c>
    </row>
    <row r="21" spans="1:6" x14ac:dyDescent="0.25">
      <c r="A21" s="1" t="s">
        <v>18</v>
      </c>
      <c r="B21" s="5">
        <v>19367.074710889996</v>
      </c>
      <c r="C21" s="5">
        <v>19230.898182879999</v>
      </c>
      <c r="D21" s="5">
        <v>16117.551818369999</v>
      </c>
      <c r="E21" s="6">
        <v>0.70811319739203515</v>
      </c>
      <c r="F21" s="6">
        <v>20.161392556010593</v>
      </c>
    </row>
    <row r="22" spans="1:6" x14ac:dyDescent="0.25">
      <c r="A22" s="1" t="s">
        <v>19</v>
      </c>
      <c r="B22" s="5">
        <v>11592.577551259999</v>
      </c>
      <c r="C22" s="5">
        <v>11089.527930760001</v>
      </c>
      <c r="D22" s="5">
        <v>9642.1251586299986</v>
      </c>
      <c r="E22" s="6">
        <v>4.5362582036034604</v>
      </c>
      <c r="F22" s="6">
        <v>20.228449232317679</v>
      </c>
    </row>
    <row r="23" spans="1:6" x14ac:dyDescent="0.25">
      <c r="A23" s="1" t="s">
        <v>20</v>
      </c>
      <c r="B23" s="5">
        <v>3368.9476397000003</v>
      </c>
      <c r="C23" s="5">
        <v>3775.6863606900001</v>
      </c>
      <c r="D23" s="5">
        <v>2906.3335787200003</v>
      </c>
      <c r="E23" s="6">
        <v>-10.772577013406092</v>
      </c>
      <c r="F23" s="6">
        <v>15.917445415324384</v>
      </c>
    </row>
    <row r="24" spans="1:6" x14ac:dyDescent="0.25">
      <c r="A24" s="1" t="s">
        <v>21</v>
      </c>
      <c r="B24" s="5">
        <v>2764.9984357999997</v>
      </c>
      <c r="C24" s="5">
        <v>2881.75810323</v>
      </c>
      <c r="D24" s="5">
        <v>2521.5748739399992</v>
      </c>
      <c r="E24" s="6">
        <v>-4.0516817597955557</v>
      </c>
      <c r="F24" s="6">
        <v>9.6536321160135774</v>
      </c>
    </row>
    <row r="25" spans="1:6" x14ac:dyDescent="0.25">
      <c r="A25" s="1" t="s">
        <v>22</v>
      </c>
      <c r="B25" s="5">
        <v>1640.5510841299997</v>
      </c>
      <c r="C25" s="5">
        <v>1483.9257881999997</v>
      </c>
      <c r="D25" s="5">
        <v>1047.5182070800001</v>
      </c>
      <c r="E25" s="6">
        <v>10.554793047972177</v>
      </c>
      <c r="F25" s="6">
        <v>56.613133121867442</v>
      </c>
    </row>
    <row r="26" spans="1:6" ht="20.45" customHeight="1" x14ac:dyDescent="0.25">
      <c r="A26" s="1" t="s">
        <v>23</v>
      </c>
      <c r="B26" s="5">
        <v>4294.6784533000027</v>
      </c>
      <c r="C26" s="5">
        <v>4429.5941906899998</v>
      </c>
      <c r="D26" s="5">
        <v>861.46563573000014</v>
      </c>
      <c r="E26" s="6">
        <v>-3.04578098087539</v>
      </c>
      <c r="F26" s="6">
        <v>398.53160418415541</v>
      </c>
    </row>
    <row r="27" spans="1:6" ht="20.45" customHeight="1" x14ac:dyDescent="0.25">
      <c r="A27" s="1" t="s">
        <v>24</v>
      </c>
      <c r="B27" s="5">
        <v>1510.7225695899999</v>
      </c>
      <c r="C27" s="5">
        <v>54.01297272</v>
      </c>
      <c r="D27" s="5">
        <v>1230.0754043800014</v>
      </c>
      <c r="E27" s="6">
        <v>2696.9624582995921</v>
      </c>
      <c r="F27" s="6">
        <v>22.815444013487451</v>
      </c>
    </row>
    <row r="28" spans="1:6" ht="20.45" customHeight="1" x14ac:dyDescent="0.25">
      <c r="A28" s="1" t="s">
        <v>25</v>
      </c>
      <c r="B28" s="5">
        <v>25012.431964089996</v>
      </c>
      <c r="C28" s="5">
        <v>25157.396431759997</v>
      </c>
      <c r="D28" s="5">
        <v>21369.285408690012</v>
      </c>
      <c r="E28" s="6">
        <v>-0.57623000878974651</v>
      </c>
      <c r="F28" s="6">
        <v>17.048518402578239</v>
      </c>
    </row>
    <row r="29" spans="1:6" x14ac:dyDescent="0.25">
      <c r="A29" s="1" t="s">
        <v>26</v>
      </c>
      <c r="B29" s="5">
        <v>1583.0106206800001</v>
      </c>
      <c r="C29" s="5">
        <v>1436.3593082899999</v>
      </c>
      <c r="D29" s="5">
        <v>1305.2104007600001</v>
      </c>
      <c r="E29" s="6">
        <v>10.209932260235766</v>
      </c>
      <c r="F29" s="6">
        <v>21.283941635635294</v>
      </c>
    </row>
    <row r="30" spans="1:6" x14ac:dyDescent="0.25">
      <c r="A30" s="1" t="s">
        <v>27</v>
      </c>
      <c r="B30" s="5">
        <v>23429.421343409995</v>
      </c>
      <c r="C30" s="5">
        <v>23721.037123469996</v>
      </c>
      <c r="D30" s="5">
        <v>20064.075007930012</v>
      </c>
      <c r="E30" s="6">
        <v>-1.2293551017272808</v>
      </c>
      <c r="F30" s="6">
        <v>16.772995187417727</v>
      </c>
    </row>
    <row r="31" spans="1:6" ht="20.45" customHeight="1" x14ac:dyDescent="0.25">
      <c r="A31" s="1" t="s">
        <v>28</v>
      </c>
      <c r="B31" s="5">
        <v>7128.8121900899996</v>
      </c>
      <c r="C31" s="5">
        <v>6972.8795778999956</v>
      </c>
      <c r="D31" s="5">
        <v>5952.6663702399974</v>
      </c>
      <c r="E31" s="6">
        <v>2.2362728403372945</v>
      </c>
      <c r="F31" s="6">
        <v>19.758302358923952</v>
      </c>
    </row>
    <row r="32" spans="1:6" x14ac:dyDescent="0.25">
      <c r="A32" s="1" t="s">
        <v>26</v>
      </c>
      <c r="B32" s="5">
        <v>253.24899059999998</v>
      </c>
      <c r="C32" s="5">
        <v>233.04711681999999</v>
      </c>
      <c r="D32" s="5">
        <v>194.97024508000001</v>
      </c>
      <c r="E32" s="6">
        <v>8.6685791507145957</v>
      </c>
      <c r="F32" s="6">
        <v>29.891097226700978</v>
      </c>
    </row>
    <row r="33" spans="1:6" x14ac:dyDescent="0.25">
      <c r="A33" s="1" t="s">
        <v>27</v>
      </c>
      <c r="B33" s="5">
        <v>6875.5631994899995</v>
      </c>
      <c r="C33" s="5">
        <v>6739.8324610799955</v>
      </c>
      <c r="D33" s="5">
        <v>5757.6961251599978</v>
      </c>
      <c r="E33" s="6">
        <v>2.0138592345402939</v>
      </c>
      <c r="F33" s="6">
        <v>19.415180135074216</v>
      </c>
    </row>
    <row r="34" spans="1:6" ht="20.45" customHeight="1" x14ac:dyDescent="0.25">
      <c r="A34" s="1" t="s">
        <v>29</v>
      </c>
      <c r="B34" s="5">
        <v>8386.4760892999984</v>
      </c>
      <c r="C34" s="5">
        <v>8982.4241617700027</v>
      </c>
      <c r="D34" s="5">
        <v>6304.6064894899973</v>
      </c>
      <c r="E34" s="6">
        <v>-6.6346017704932319</v>
      </c>
      <c r="F34" s="6">
        <v>33.021404322070723</v>
      </c>
    </row>
    <row r="35" spans="1:6" x14ac:dyDescent="0.25">
      <c r="A35" s="1" t="s">
        <v>26</v>
      </c>
      <c r="B35" s="5">
        <v>1045.2184628400003</v>
      </c>
      <c r="C35" s="5">
        <v>1201.0637609100002</v>
      </c>
      <c r="D35" s="5">
        <v>726.62760084000001</v>
      </c>
      <c r="E35" s="6">
        <v>-12.975605720708938</v>
      </c>
      <c r="F35" s="6">
        <v>43.845136302516053</v>
      </c>
    </row>
    <row r="36" spans="1:6" x14ac:dyDescent="0.25">
      <c r="A36" s="1" t="s">
        <v>27</v>
      </c>
      <c r="B36" s="5">
        <v>7341.2576264599984</v>
      </c>
      <c r="C36" s="5">
        <v>7781.3604008600023</v>
      </c>
      <c r="D36" s="5">
        <v>5577.9788886499973</v>
      </c>
      <c r="E36" s="6">
        <v>-5.6558590237172801</v>
      </c>
      <c r="F36" s="6">
        <v>31.611427239316004</v>
      </c>
    </row>
    <row r="37" spans="1:6" ht="20.45" customHeight="1" x14ac:dyDescent="0.25">
      <c r="A37" s="1" t="s">
        <v>30</v>
      </c>
      <c r="B37" s="5">
        <v>238.59823344</v>
      </c>
      <c r="C37" s="5">
        <v>258.70192923999997</v>
      </c>
      <c r="D37" s="5">
        <v>210.79631462</v>
      </c>
      <c r="E37" s="6">
        <v>-7.7709879702325679</v>
      </c>
      <c r="F37" s="6">
        <v>13.18899662459383</v>
      </c>
    </row>
    <row r="38" spans="1:6" ht="20.45" customHeight="1" x14ac:dyDescent="0.25">
      <c r="A38" s="1" t="s">
        <v>31</v>
      </c>
      <c r="B38" s="5">
        <v>3191.0451141100002</v>
      </c>
      <c r="C38" s="5">
        <v>3350.7697815200008</v>
      </c>
      <c r="D38" s="5">
        <v>3210.4624343299993</v>
      </c>
      <c r="E38" s="6">
        <v>-4.766805176855371</v>
      </c>
      <c r="F38" s="6">
        <v>-0.60481381162933445</v>
      </c>
    </row>
    <row r="39" spans="1:6" ht="20.45" customHeight="1" x14ac:dyDescent="0.25">
      <c r="A39" s="1" t="s">
        <v>32</v>
      </c>
      <c r="B39" s="5">
        <v>2370.9526219300001</v>
      </c>
      <c r="C39" s="5">
        <v>2083.9363925699995</v>
      </c>
      <c r="D39" s="5">
        <v>1811.6640147099999</v>
      </c>
      <c r="E39" s="6">
        <v>13.772792220689611</v>
      </c>
      <c r="F39" s="6">
        <v>30.87154144912061</v>
      </c>
    </row>
    <row r="40" spans="1:6" ht="30" customHeight="1" x14ac:dyDescent="0.25">
      <c r="A40" s="3" t="s">
        <v>33</v>
      </c>
      <c r="B40" s="7">
        <v>104339.38907131001</v>
      </c>
      <c r="C40" s="7">
        <v>102959.33195135</v>
      </c>
      <c r="D40" s="7">
        <v>82771.660247249994</v>
      </c>
      <c r="E40" s="8">
        <v>1.3403905151716744</v>
      </c>
      <c r="F40" s="8">
        <v>26.056900102806125</v>
      </c>
    </row>
    <row r="41" spans="1:6" ht="30" customHeight="1" x14ac:dyDescent="0.25">
      <c r="A41" s="9" t="s">
        <v>34</v>
      </c>
      <c r="B41" s="10">
        <v>40738.285881169999</v>
      </c>
      <c r="C41" s="10">
        <v>38936.596651660009</v>
      </c>
      <c r="D41" s="10">
        <v>34250.467284639992</v>
      </c>
      <c r="E41" s="11">
        <v>4.627238599275918</v>
      </c>
      <c r="F41" s="12">
        <v>18.942277612193472</v>
      </c>
    </row>
    <row r="42" spans="1:6" ht="30" customHeight="1" x14ac:dyDescent="0.25">
      <c r="A42" s="13" t="s">
        <v>35</v>
      </c>
      <c r="B42" s="7">
        <v>145077.67495248001</v>
      </c>
      <c r="C42" s="7">
        <v>141895.92860301002</v>
      </c>
      <c r="D42" s="7">
        <v>117022.12753188999</v>
      </c>
      <c r="E42" s="8">
        <v>2.2423098257961627</v>
      </c>
      <c r="F42" s="8">
        <v>23.974566188727465</v>
      </c>
    </row>
    <row r="43" spans="1:6" ht="30" customHeight="1" x14ac:dyDescent="0.25">
      <c r="A43" s="9" t="s">
        <v>36</v>
      </c>
      <c r="B43" s="10">
        <v>4024.3298701100011</v>
      </c>
      <c r="C43" s="10">
        <v>4566.7442157299993</v>
      </c>
      <c r="D43" s="10">
        <v>2803.02730139</v>
      </c>
      <c r="E43" s="11">
        <v>-11.877484702376584</v>
      </c>
      <c r="F43" s="12">
        <v>43.570841001597316</v>
      </c>
    </row>
    <row r="44" spans="1:6" ht="30" customHeight="1" x14ac:dyDescent="0.25">
      <c r="A44" s="3" t="s">
        <v>37</v>
      </c>
      <c r="B44" s="7">
        <v>149102.00482259001</v>
      </c>
      <c r="C44" s="7">
        <v>146462.67281874001</v>
      </c>
      <c r="D44" s="7">
        <v>119825.15483327999</v>
      </c>
      <c r="E44" s="8">
        <v>1.8020509615555014</v>
      </c>
      <c r="F44" s="8">
        <v>24.432974887488925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CB220-1111-4A7F-BF39-BE80D87C3501}">
  <sheetPr>
    <pageSetUpPr fitToPage="1"/>
  </sheetPr>
  <dimension ref="A1:AB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8" width="11.7109375" style="1" customWidth="1"/>
    <col min="29" max="16384" width="12.7109375" style="1"/>
  </cols>
  <sheetData>
    <row r="1" spans="1:28" ht="60" customHeight="1" x14ac:dyDescent="0.25"/>
    <row r="2" spans="1:28" x14ac:dyDescent="0.25">
      <c r="A2" s="42" t="s">
        <v>105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28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</row>
    <row r="4" spans="1:28" x14ac:dyDescent="0.25">
      <c r="A4" s="43" t="s">
        <v>144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1:28" x14ac:dyDescent="0.25">
      <c r="A5" s="43" t="s">
        <v>140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28" x14ac:dyDescent="0.25">
      <c r="A6" s="1" t="s">
        <v>3</v>
      </c>
    </row>
    <row r="7" spans="1:28" ht="15" customHeight="1" x14ac:dyDescent="0.25">
      <c r="A7" s="44" t="s">
        <v>4</v>
      </c>
      <c r="B7" s="49" t="s">
        <v>73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1:28" ht="15" customHeight="1" x14ac:dyDescent="0.25">
      <c r="A8" s="44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104</v>
      </c>
    </row>
    <row r="9" spans="1:28" x14ac:dyDescent="0.25">
      <c r="A9" s="1" t="s">
        <v>6</v>
      </c>
      <c r="B9" s="5">
        <v>20233.961539279368</v>
      </c>
      <c r="C9" s="5">
        <v>13478.74403856026</v>
      </c>
      <c r="D9" s="5">
        <v>15456.167253684107</v>
      </c>
      <c r="E9" s="5">
        <v>19803.057665742192</v>
      </c>
      <c r="F9" s="5">
        <v>22271.468740289583</v>
      </c>
      <c r="G9" s="5">
        <v>21966.931742744753</v>
      </c>
      <c r="H9" s="5">
        <v>24116.412313149172</v>
      </c>
      <c r="I9" s="5">
        <v>17855.9540691328</v>
      </c>
      <c r="J9" s="5">
        <v>16659.757059204108</v>
      </c>
      <c r="K9" s="5">
        <v>17369.591246159707</v>
      </c>
      <c r="L9" s="5">
        <v>16338.087481850087</v>
      </c>
      <c r="M9" s="5">
        <v>16960.910880033502</v>
      </c>
      <c r="N9" s="5">
        <v>19564.324323745277</v>
      </c>
      <c r="O9" s="5">
        <v>25271.353632425707</v>
      </c>
      <c r="P9" s="5">
        <v>23547.38063335175</v>
      </c>
      <c r="Q9" s="5">
        <v>29184.078813431715</v>
      </c>
      <c r="R9" s="5">
        <v>34306.150112681738</v>
      </c>
      <c r="S9" s="5">
        <v>38705.208489766686</v>
      </c>
      <c r="T9" s="5">
        <v>43407.522213800265</v>
      </c>
      <c r="U9" s="5">
        <v>41531.500261365771</v>
      </c>
      <c r="V9" s="5">
        <v>41771.180406649684</v>
      </c>
      <c r="W9" s="5">
        <v>30225.869996130947</v>
      </c>
      <c r="X9" s="5">
        <v>29168.025949336065</v>
      </c>
      <c r="Y9" s="5">
        <v>36243.58996917781</v>
      </c>
      <c r="Z9" s="5">
        <v>36403.857264286606</v>
      </c>
      <c r="AA9" s="5">
        <v>35313.741684881083</v>
      </c>
      <c r="AB9" s="5">
        <v>47406.251162501299</v>
      </c>
    </row>
    <row r="10" spans="1:28" ht="20.45" customHeight="1" x14ac:dyDescent="0.25">
      <c r="A10" s="1" t="s">
        <v>7</v>
      </c>
      <c r="B10" s="5">
        <v>53839.571854122718</v>
      </c>
      <c r="C10" s="5">
        <v>50333.096724042487</v>
      </c>
      <c r="D10" s="5">
        <v>52405.508914247592</v>
      </c>
      <c r="E10" s="5">
        <v>49618.565755513533</v>
      </c>
      <c r="F10" s="5">
        <v>45766.73477861756</v>
      </c>
      <c r="G10" s="5">
        <v>48994.604115387599</v>
      </c>
      <c r="H10" s="5">
        <v>49578.294456737225</v>
      </c>
      <c r="I10" s="5">
        <v>45407.100405872596</v>
      </c>
      <c r="J10" s="5">
        <v>38128.715954020037</v>
      </c>
      <c r="K10" s="5">
        <v>42703.600762428352</v>
      </c>
      <c r="L10" s="5">
        <v>45777.751087655059</v>
      </c>
      <c r="M10" s="5">
        <v>46838.406160700251</v>
      </c>
      <c r="N10" s="5">
        <v>53188.431509467031</v>
      </c>
      <c r="O10" s="5">
        <v>61241.451277533983</v>
      </c>
      <c r="P10" s="5">
        <v>42992.432380944068</v>
      </c>
      <c r="Q10" s="5">
        <v>54203.345435856812</v>
      </c>
      <c r="R10" s="5">
        <v>61527.278840727333</v>
      </c>
      <c r="S10" s="5">
        <v>58880.27108157966</v>
      </c>
      <c r="T10" s="5">
        <v>55115.323143087604</v>
      </c>
      <c r="U10" s="5">
        <v>55518.600802822431</v>
      </c>
      <c r="V10" s="5">
        <v>51568.527954161982</v>
      </c>
      <c r="W10" s="5">
        <v>41621.784477614448</v>
      </c>
      <c r="X10" s="5">
        <v>42795.643286082042</v>
      </c>
      <c r="Y10" s="5">
        <v>47460.834917793283</v>
      </c>
      <c r="Z10" s="5">
        <v>47915.295697183472</v>
      </c>
      <c r="AA10" s="5">
        <v>43175.263820707376</v>
      </c>
      <c r="AB10" s="5">
        <v>55693.368102560387</v>
      </c>
    </row>
    <row r="11" spans="1:28" x14ac:dyDescent="0.25">
      <c r="A11" s="1" t="s">
        <v>8</v>
      </c>
      <c r="B11" s="5">
        <v>9693.9616567054418</v>
      </c>
      <c r="C11" s="5">
        <v>9596.9121965614686</v>
      </c>
      <c r="D11" s="5">
        <v>9008.7434952780204</v>
      </c>
      <c r="E11" s="5">
        <v>7716.1203700437227</v>
      </c>
      <c r="F11" s="5">
        <v>6910.0659986903929</v>
      </c>
      <c r="G11" s="5">
        <v>5450.2849675975922</v>
      </c>
      <c r="H11" s="5">
        <v>5163.1814027043993</v>
      </c>
      <c r="I11" s="5">
        <v>4505.369671816552</v>
      </c>
      <c r="J11" s="5">
        <v>3999.0269848698745</v>
      </c>
      <c r="K11" s="5">
        <v>4387.9942433804181</v>
      </c>
      <c r="L11" s="5">
        <v>4121.536880756229</v>
      </c>
      <c r="M11" s="5">
        <v>4126.1259902683478</v>
      </c>
      <c r="N11" s="5">
        <v>4319.3978210099922</v>
      </c>
      <c r="O11" s="5">
        <v>5035.5057212854008</v>
      </c>
      <c r="P11" s="5">
        <v>4806.6097884097644</v>
      </c>
      <c r="Q11" s="5">
        <v>5319.7802578524879</v>
      </c>
      <c r="R11" s="5">
        <v>5013.8839525626754</v>
      </c>
      <c r="S11" s="5">
        <v>5129.6139267090039</v>
      </c>
      <c r="T11" s="5">
        <v>6076.8070660040066</v>
      </c>
      <c r="U11" s="5">
        <v>6361.3885052403302</v>
      </c>
      <c r="V11" s="5">
        <v>5930.2895261229451</v>
      </c>
      <c r="W11" s="5">
        <v>5267.2353895139886</v>
      </c>
      <c r="X11" s="5">
        <v>4693.797835142348</v>
      </c>
      <c r="Y11" s="5">
        <v>4637.2867495274641</v>
      </c>
      <c r="Z11" s="5">
        <v>4620.1481376757856</v>
      </c>
      <c r="AA11" s="5">
        <v>4915.720175249754</v>
      </c>
      <c r="AB11" s="5">
        <v>4282.7303971411075</v>
      </c>
    </row>
    <row r="12" spans="1:28" x14ac:dyDescent="0.25">
      <c r="A12" s="1" t="s">
        <v>9</v>
      </c>
      <c r="B12" s="5">
        <v>5209.1991828813225</v>
      </c>
      <c r="C12" s="5">
        <v>5745.7380938260594</v>
      </c>
      <c r="D12" s="5">
        <v>5926.9671392100208</v>
      </c>
      <c r="E12" s="5">
        <v>6791.9133857391862</v>
      </c>
      <c r="F12" s="5">
        <v>5561.3483528428969</v>
      </c>
      <c r="G12" s="5">
        <v>4978.7452721876743</v>
      </c>
      <c r="H12" s="5">
        <v>5107.4473107725235</v>
      </c>
      <c r="I12" s="5">
        <v>4110.0781225063984</v>
      </c>
      <c r="J12" s="5">
        <v>3456.5085927932832</v>
      </c>
      <c r="K12" s="5">
        <v>3694.0451457609097</v>
      </c>
      <c r="L12" s="5">
        <v>3906.7420491979183</v>
      </c>
      <c r="M12" s="5">
        <v>4419.5496227629965</v>
      </c>
      <c r="N12" s="5">
        <v>4058.3163306637402</v>
      </c>
      <c r="O12" s="5">
        <v>3904.1390569439423</v>
      </c>
      <c r="P12" s="5">
        <v>3346.1028821898631</v>
      </c>
      <c r="Q12" s="5">
        <v>3327.8919268184818</v>
      </c>
      <c r="R12" s="5">
        <v>3690.3391259803657</v>
      </c>
      <c r="S12" s="5">
        <v>4064.283321554944</v>
      </c>
      <c r="T12" s="5">
        <v>4420.4768854167023</v>
      </c>
      <c r="U12" s="5">
        <v>3982.8324374271474</v>
      </c>
      <c r="V12" s="5">
        <v>2716.4388739719202</v>
      </c>
      <c r="W12" s="5">
        <v>2309.74113813745</v>
      </c>
      <c r="X12" s="5">
        <v>2466.3570069153971</v>
      </c>
      <c r="Y12" s="5">
        <v>2089.9734316903578</v>
      </c>
      <c r="Z12" s="5">
        <v>2489.2256107907983</v>
      </c>
      <c r="AA12" s="5">
        <v>2072.4940509457447</v>
      </c>
      <c r="AB12" s="5">
        <v>1966.0717235754455</v>
      </c>
    </row>
    <row r="13" spans="1:28" x14ac:dyDescent="0.25">
      <c r="A13" s="1" t="s">
        <v>10</v>
      </c>
      <c r="B13" s="5">
        <v>2343.1025826052792</v>
      </c>
      <c r="C13" s="5">
        <v>3126.9575661343315</v>
      </c>
      <c r="D13" s="5">
        <v>3812.265998875188</v>
      </c>
      <c r="E13" s="5">
        <v>2989.5886292886635</v>
      </c>
      <c r="F13" s="5">
        <v>1837.0348255683257</v>
      </c>
      <c r="G13" s="5">
        <v>5961.6320111464829</v>
      </c>
      <c r="H13" s="5">
        <v>6683.310157013525</v>
      </c>
      <c r="I13" s="5">
        <v>6027.1814644076267</v>
      </c>
      <c r="J13" s="5">
        <v>4471.4971195311009</v>
      </c>
      <c r="K13" s="5">
        <v>5363.4121626833557</v>
      </c>
      <c r="L13" s="5">
        <v>6286.0344899182337</v>
      </c>
      <c r="M13" s="5">
        <v>7088.8172452703448</v>
      </c>
      <c r="N13" s="5">
        <v>8263.4423463856092</v>
      </c>
      <c r="O13" s="5">
        <v>9879.8236825646891</v>
      </c>
      <c r="P13" s="5">
        <v>2455.9258130564012</v>
      </c>
      <c r="Q13" s="5">
        <v>7385.3646741343218</v>
      </c>
      <c r="R13" s="5">
        <v>9608.2505570478752</v>
      </c>
      <c r="S13" s="5">
        <v>5625.4955861247372</v>
      </c>
      <c r="T13" s="5">
        <v>4330.053023409153</v>
      </c>
      <c r="U13" s="5">
        <v>4829.1445312867936</v>
      </c>
      <c r="V13" s="5">
        <v>4331.7724763265333</v>
      </c>
      <c r="W13" s="5">
        <v>2662.7970994889515</v>
      </c>
      <c r="X13" s="5">
        <v>3848.9461262352006</v>
      </c>
      <c r="Y13" s="5">
        <v>3881.4695561989211</v>
      </c>
      <c r="Z13" s="5">
        <v>3848.1425733651245</v>
      </c>
      <c r="AA13" s="5">
        <v>1867.6187048144241</v>
      </c>
      <c r="AB13" s="5">
        <v>1779.223637508017</v>
      </c>
    </row>
    <row r="14" spans="1:28" x14ac:dyDescent="0.25">
      <c r="A14" s="1" t="s">
        <v>11</v>
      </c>
      <c r="B14" s="5">
        <v>12440.344409698122</v>
      </c>
      <c r="C14" s="5">
        <v>9186.9807667489531</v>
      </c>
      <c r="D14" s="5">
        <v>11883.227484394098</v>
      </c>
      <c r="E14" s="5">
        <v>12706.842415100702</v>
      </c>
      <c r="F14" s="5">
        <v>12843.626650800417</v>
      </c>
      <c r="G14" s="5">
        <v>12571.504986028915</v>
      </c>
      <c r="H14" s="5">
        <v>12558.033461239826</v>
      </c>
      <c r="I14" s="5">
        <v>11310.747947330881</v>
      </c>
      <c r="J14" s="5">
        <v>9221.2246440335639</v>
      </c>
      <c r="K14" s="5">
        <v>9711.283120938404</v>
      </c>
      <c r="L14" s="5">
        <v>9367.5097220831994</v>
      </c>
      <c r="M14" s="5">
        <v>10169.220075577072</v>
      </c>
      <c r="N14" s="5">
        <v>12249.699087243942</v>
      </c>
      <c r="O14" s="5">
        <v>15160.590949212356</v>
      </c>
      <c r="P14" s="5">
        <v>12342.948097598512</v>
      </c>
      <c r="Q14" s="5">
        <v>15523.912467988266</v>
      </c>
      <c r="R14" s="5">
        <v>17287.746792311344</v>
      </c>
      <c r="S14" s="5">
        <v>20530.943340701182</v>
      </c>
      <c r="T14" s="5">
        <v>17564.816031033792</v>
      </c>
      <c r="U14" s="5">
        <v>16830.606484602151</v>
      </c>
      <c r="V14" s="5">
        <v>17883.964416426119</v>
      </c>
      <c r="W14" s="5">
        <v>12753.950836102886</v>
      </c>
      <c r="X14" s="5">
        <v>12348.889950513349</v>
      </c>
      <c r="Y14" s="5">
        <v>15818.337433925692</v>
      </c>
      <c r="Z14" s="5">
        <v>15969.553142667908</v>
      </c>
      <c r="AA14" s="5">
        <v>16524.319614376695</v>
      </c>
      <c r="AB14" s="5">
        <v>23674.925888066071</v>
      </c>
    </row>
    <row r="15" spans="1:28" x14ac:dyDescent="0.25">
      <c r="A15" s="1" t="s">
        <v>12</v>
      </c>
      <c r="B15" s="5">
        <v>24152.964022232551</v>
      </c>
      <c r="C15" s="5">
        <v>22676.508100771673</v>
      </c>
      <c r="D15" s="5">
        <v>21774.304796490265</v>
      </c>
      <c r="E15" s="5">
        <v>19414.100955341259</v>
      </c>
      <c r="F15" s="5">
        <v>18614.658950715526</v>
      </c>
      <c r="G15" s="5">
        <v>20032.436878426932</v>
      </c>
      <c r="H15" s="5">
        <v>20066.322125006951</v>
      </c>
      <c r="I15" s="5">
        <v>19453.723199811138</v>
      </c>
      <c r="J15" s="5">
        <v>16980.458612792216</v>
      </c>
      <c r="K15" s="5">
        <v>19546.866089665269</v>
      </c>
      <c r="L15" s="5">
        <v>22095.927945699477</v>
      </c>
      <c r="M15" s="5">
        <v>21034.693226821495</v>
      </c>
      <c r="N15" s="5">
        <v>24297.575924163746</v>
      </c>
      <c r="O15" s="5">
        <v>27261.391867527589</v>
      </c>
      <c r="P15" s="5">
        <v>20040.84579968953</v>
      </c>
      <c r="Q15" s="5">
        <v>22646.396109063251</v>
      </c>
      <c r="R15" s="5">
        <v>25927.058412825081</v>
      </c>
      <c r="S15" s="5">
        <v>23529.934906489802</v>
      </c>
      <c r="T15" s="5">
        <v>22723.170137223948</v>
      </c>
      <c r="U15" s="5">
        <v>23514.628844266012</v>
      </c>
      <c r="V15" s="5">
        <v>20706.062661314467</v>
      </c>
      <c r="W15" s="5">
        <v>18628.060014371171</v>
      </c>
      <c r="X15" s="5">
        <v>19437.652367275747</v>
      </c>
      <c r="Y15" s="5">
        <v>21033.767746450852</v>
      </c>
      <c r="Z15" s="5">
        <v>20988.226232683854</v>
      </c>
      <c r="AA15" s="5">
        <v>17795.11127532076</v>
      </c>
      <c r="AB15" s="5">
        <v>23990.416456269752</v>
      </c>
    </row>
    <row r="16" spans="1:28" ht="20.45" customHeight="1" x14ac:dyDescent="0.25">
      <c r="A16" s="1" t="s">
        <v>13</v>
      </c>
      <c r="B16" s="5">
        <v>114506.93205932775</v>
      </c>
      <c r="C16" s="5">
        <v>110359.15025994362</v>
      </c>
      <c r="D16" s="5">
        <v>109129.69806492493</v>
      </c>
      <c r="E16" s="5">
        <v>141265.5422629505</v>
      </c>
      <c r="F16" s="5">
        <v>150778.99620770907</v>
      </c>
      <c r="G16" s="5">
        <v>150569.54782775568</v>
      </c>
      <c r="H16" s="5">
        <v>160480.94331919865</v>
      </c>
      <c r="I16" s="5">
        <v>200624.46101178642</v>
      </c>
      <c r="J16" s="5">
        <v>183025.02831401688</v>
      </c>
      <c r="K16" s="5">
        <v>190308.51140835174</v>
      </c>
      <c r="L16" s="5">
        <v>212331.05496771517</v>
      </c>
      <c r="M16" s="5">
        <v>227275.00487211734</v>
      </c>
      <c r="N16" s="5">
        <v>253772.39919454436</v>
      </c>
      <c r="O16" s="5">
        <v>298996.46411478496</v>
      </c>
      <c r="P16" s="5">
        <v>275458.58177554479</v>
      </c>
      <c r="Q16" s="5">
        <v>286100.65400923358</v>
      </c>
      <c r="R16" s="5">
        <v>329612.34974363935</v>
      </c>
      <c r="S16" s="5">
        <v>334813.85419230117</v>
      </c>
      <c r="T16" s="5">
        <v>337160.53387336928</v>
      </c>
      <c r="U16" s="5">
        <v>342881.42556079477</v>
      </c>
      <c r="V16" s="5">
        <v>334668.11710591486</v>
      </c>
      <c r="W16" s="5">
        <v>320956.87744240987</v>
      </c>
      <c r="X16" s="5">
        <v>328561.21719865967</v>
      </c>
      <c r="Y16" s="5">
        <v>340317.58165329206</v>
      </c>
      <c r="Z16" s="5">
        <v>367999.90523034032</v>
      </c>
      <c r="AA16" s="5">
        <v>352050.98172174313</v>
      </c>
      <c r="AB16" s="5">
        <v>425571.15318546141</v>
      </c>
    </row>
    <row r="17" spans="1:28" x14ac:dyDescent="0.25">
      <c r="A17" s="1" t="s">
        <v>14</v>
      </c>
      <c r="B17" s="5">
        <v>8971.5367970876232</v>
      </c>
      <c r="C17" s="5">
        <v>9821.4881430080386</v>
      </c>
      <c r="D17" s="5">
        <v>10415.364679696371</v>
      </c>
      <c r="E17" s="5">
        <v>10863.278516653163</v>
      </c>
      <c r="F17" s="5">
        <v>10564.109508050973</v>
      </c>
      <c r="G17" s="5">
        <v>11300.654422445861</v>
      </c>
      <c r="H17" s="5">
        <v>11919.79584716946</v>
      </c>
      <c r="I17" s="5">
        <v>12116.781669151616</v>
      </c>
      <c r="J17" s="5">
        <v>11903.29971404961</v>
      </c>
      <c r="K17" s="5">
        <v>13416.318891490775</v>
      </c>
      <c r="L17" s="5">
        <v>15273.662076938212</v>
      </c>
      <c r="M17" s="5">
        <v>16656.297151914998</v>
      </c>
      <c r="N17" s="5">
        <v>22779.436804591183</v>
      </c>
      <c r="O17" s="5">
        <v>26160.980129078122</v>
      </c>
      <c r="P17" s="5">
        <v>23105.90073246495</v>
      </c>
      <c r="Q17" s="5">
        <v>24792.655181316899</v>
      </c>
      <c r="R17" s="5">
        <v>30448.565171535178</v>
      </c>
      <c r="S17" s="5">
        <v>32749.084436960562</v>
      </c>
      <c r="T17" s="5">
        <v>33378.225345517298</v>
      </c>
      <c r="U17" s="5">
        <v>33941.366949275493</v>
      </c>
      <c r="V17" s="5">
        <v>32078.363931463598</v>
      </c>
      <c r="W17" s="5">
        <v>30796.749459649553</v>
      </c>
      <c r="X17" s="5">
        <v>32455.313752826514</v>
      </c>
      <c r="Y17" s="5">
        <v>32508.565743777068</v>
      </c>
      <c r="Z17" s="5">
        <v>34157.684143009588</v>
      </c>
      <c r="AA17" s="5">
        <v>33452.927853362096</v>
      </c>
      <c r="AB17" s="5">
        <v>44909.13253424858</v>
      </c>
    </row>
    <row r="18" spans="1:28" x14ac:dyDescent="0.25">
      <c r="A18" s="1" t="s">
        <v>15</v>
      </c>
      <c r="B18" s="5">
        <v>38994.032906491062</v>
      </c>
      <c r="C18" s="5">
        <v>42176.584927822405</v>
      </c>
      <c r="D18" s="5">
        <v>38913.69714811413</v>
      </c>
      <c r="E18" s="5">
        <v>40325.093722786238</v>
      </c>
      <c r="F18" s="5">
        <v>40491.351768710585</v>
      </c>
      <c r="G18" s="5">
        <v>48286.138729762723</v>
      </c>
      <c r="H18" s="5">
        <v>42261.59664606327</v>
      </c>
      <c r="I18" s="5">
        <v>87592.841158505413</v>
      </c>
      <c r="J18" s="5">
        <v>66925.095713538132</v>
      </c>
      <c r="K18" s="5">
        <v>72247.851515576898</v>
      </c>
      <c r="L18" s="5">
        <v>90115.695300031439</v>
      </c>
      <c r="M18" s="5">
        <v>99481.047112179673</v>
      </c>
      <c r="N18" s="5">
        <v>113284.68220571113</v>
      </c>
      <c r="O18" s="5">
        <v>139279.10990655154</v>
      </c>
      <c r="P18" s="5">
        <v>120651.58840186469</v>
      </c>
      <c r="Q18" s="5">
        <v>124704.71097610373</v>
      </c>
      <c r="R18" s="5">
        <v>142142.99370265688</v>
      </c>
      <c r="S18" s="5">
        <v>141561.45954894315</v>
      </c>
      <c r="T18" s="5">
        <v>145341.07591214991</v>
      </c>
      <c r="U18" s="5">
        <v>141787.84356775071</v>
      </c>
      <c r="V18" s="5">
        <v>124365.28599491034</v>
      </c>
      <c r="W18" s="5">
        <v>117383.74430554308</v>
      </c>
      <c r="X18" s="5">
        <v>113095.54622721579</v>
      </c>
      <c r="Y18" s="5">
        <v>125924.15234039178</v>
      </c>
      <c r="Z18" s="5">
        <v>145990.92982446408</v>
      </c>
      <c r="AA18" s="5">
        <v>139315.52421998515</v>
      </c>
      <c r="AB18" s="5">
        <v>191409.14363334491</v>
      </c>
    </row>
    <row r="19" spans="1:28" x14ac:dyDescent="0.25">
      <c r="A19" s="1" t="s">
        <v>16</v>
      </c>
      <c r="B19" s="5">
        <v>5111.9586536551078</v>
      </c>
      <c r="C19" s="5">
        <v>5604.796463989459</v>
      </c>
      <c r="D19" s="5">
        <v>5245.4893333567725</v>
      </c>
      <c r="E19" s="5">
        <v>6947.0549529788632</v>
      </c>
      <c r="F19" s="5">
        <v>8266.6739522797088</v>
      </c>
      <c r="G19" s="5">
        <v>10056.824926223428</v>
      </c>
      <c r="H19" s="5">
        <v>6311.1621886319863</v>
      </c>
      <c r="I19" s="5">
        <v>13308.016449010291</v>
      </c>
      <c r="J19" s="5">
        <v>12666.124230563832</v>
      </c>
      <c r="K19" s="5">
        <v>11835.822687186192</v>
      </c>
      <c r="L19" s="5">
        <v>12769.793971163561</v>
      </c>
      <c r="M19" s="5">
        <v>16466.222173316808</v>
      </c>
      <c r="N19" s="5">
        <v>21492.569720623447</v>
      </c>
      <c r="O19" s="5">
        <v>23662.102042503819</v>
      </c>
      <c r="P19" s="5">
        <v>21186.034570191616</v>
      </c>
      <c r="Q19" s="5">
        <v>17669.553182722586</v>
      </c>
      <c r="R19" s="5">
        <v>22038.307202871816</v>
      </c>
      <c r="S19" s="5">
        <v>28701.260064674356</v>
      </c>
      <c r="T19" s="5">
        <v>30179.410901313426</v>
      </c>
      <c r="U19" s="5">
        <v>24318.329277823032</v>
      </c>
      <c r="V19" s="5">
        <v>20756.311065673763</v>
      </c>
      <c r="W19" s="5">
        <v>25701.879418381464</v>
      </c>
      <c r="X19" s="5">
        <v>20760.45861755318</v>
      </c>
      <c r="Y19" s="5">
        <v>18128.764153290347</v>
      </c>
      <c r="Z19" s="5">
        <v>21487.373200950751</v>
      </c>
      <c r="AA19" s="5">
        <v>20823.292741337827</v>
      </c>
      <c r="AB19" s="5">
        <v>18019.454707658748</v>
      </c>
    </row>
    <row r="20" spans="1:28" x14ac:dyDescent="0.25">
      <c r="A20" s="1" t="s">
        <v>17</v>
      </c>
      <c r="B20" s="5">
        <v>33882.074252835955</v>
      </c>
      <c r="C20" s="5">
        <v>36571.788463832949</v>
      </c>
      <c r="D20" s="5">
        <v>33668.207814757356</v>
      </c>
      <c r="E20" s="5">
        <v>33378.038769807376</v>
      </c>
      <c r="F20" s="5">
        <v>32224.677816430878</v>
      </c>
      <c r="G20" s="5">
        <v>38229.313803539291</v>
      </c>
      <c r="H20" s="5">
        <v>35950.434457431285</v>
      </c>
      <c r="I20" s="5">
        <v>74284.824709495122</v>
      </c>
      <c r="J20" s="5">
        <v>54258.971482974295</v>
      </c>
      <c r="K20" s="5">
        <v>60412.028828390707</v>
      </c>
      <c r="L20" s="5">
        <v>77345.901328867883</v>
      </c>
      <c r="M20" s="5">
        <v>83014.824938862861</v>
      </c>
      <c r="N20" s="5">
        <v>91792.11248508768</v>
      </c>
      <c r="O20" s="5">
        <v>115617.00786404771</v>
      </c>
      <c r="P20" s="5">
        <v>99465.553831673082</v>
      </c>
      <c r="Q20" s="5">
        <v>107035.15779338113</v>
      </c>
      <c r="R20" s="5">
        <v>120104.68649978506</v>
      </c>
      <c r="S20" s="5">
        <v>112860.1994842688</v>
      </c>
      <c r="T20" s="5">
        <v>115161.6650108365</v>
      </c>
      <c r="U20" s="5">
        <v>117469.51428992767</v>
      </c>
      <c r="V20" s="5">
        <v>103608.97492923659</v>
      </c>
      <c r="W20" s="5">
        <v>91681.864887161617</v>
      </c>
      <c r="X20" s="5">
        <v>92335.087609662616</v>
      </c>
      <c r="Y20" s="5">
        <v>107795.38818710143</v>
      </c>
      <c r="Z20" s="5">
        <v>124503.55662351334</v>
      </c>
      <c r="AA20" s="5">
        <v>118492.23147864731</v>
      </c>
      <c r="AB20" s="5">
        <v>173389.68892568618</v>
      </c>
    </row>
    <row r="21" spans="1:28" x14ac:dyDescent="0.25">
      <c r="A21" s="1" t="s">
        <v>18</v>
      </c>
      <c r="B21" s="5">
        <v>66541.362355749065</v>
      </c>
      <c r="C21" s="5">
        <v>58361.077189113174</v>
      </c>
      <c r="D21" s="5">
        <v>59800.636237114428</v>
      </c>
      <c r="E21" s="5">
        <v>90077.170023511106</v>
      </c>
      <c r="F21" s="5">
        <v>99723.534930947513</v>
      </c>
      <c r="G21" s="5">
        <v>90982.754675547098</v>
      </c>
      <c r="H21" s="5">
        <v>106299.55082596591</v>
      </c>
      <c r="I21" s="5">
        <v>100914.8381841294</v>
      </c>
      <c r="J21" s="5">
        <v>104196.63288642913</v>
      </c>
      <c r="K21" s="5">
        <v>104644.34100128406</v>
      </c>
      <c r="L21" s="5">
        <v>106941.69759074552</v>
      </c>
      <c r="M21" s="5">
        <v>111137.66060802266</v>
      </c>
      <c r="N21" s="5">
        <v>117708.28018424206</v>
      </c>
      <c r="O21" s="5">
        <v>133556.37407915533</v>
      </c>
      <c r="P21" s="5">
        <v>131701.09264121519</v>
      </c>
      <c r="Q21" s="5">
        <v>136603.28785181296</v>
      </c>
      <c r="R21" s="5">
        <v>157020.79086944732</v>
      </c>
      <c r="S21" s="5">
        <v>160503.31020639741</v>
      </c>
      <c r="T21" s="5">
        <v>158441.23261570206</v>
      </c>
      <c r="U21" s="5">
        <v>167152.21504376858</v>
      </c>
      <c r="V21" s="5">
        <v>178224.46717954095</v>
      </c>
      <c r="W21" s="5">
        <v>172776.38367721727</v>
      </c>
      <c r="X21" s="5">
        <v>183010.3572186174</v>
      </c>
      <c r="Y21" s="5">
        <v>181884.86356912323</v>
      </c>
      <c r="Z21" s="5">
        <v>187851.29126286664</v>
      </c>
      <c r="AA21" s="5">
        <v>179282.52964839592</v>
      </c>
      <c r="AB21" s="5">
        <v>189252.87701786793</v>
      </c>
    </row>
    <row r="22" spans="1:28" x14ac:dyDescent="0.25">
      <c r="A22" s="1" t="s">
        <v>19</v>
      </c>
      <c r="B22" s="5">
        <v>39949.113741010828</v>
      </c>
      <c r="C22" s="5">
        <v>34141.372907643745</v>
      </c>
      <c r="D22" s="5">
        <v>36248.611961237155</v>
      </c>
      <c r="E22" s="5">
        <v>43018.26675624503</v>
      </c>
      <c r="F22" s="5">
        <v>41889.748396373347</v>
      </c>
      <c r="G22" s="5">
        <v>45893.843692218128</v>
      </c>
      <c r="H22" s="5">
        <v>50912.967229871952</v>
      </c>
      <c r="I22" s="5">
        <v>48518.585232082551</v>
      </c>
      <c r="J22" s="5">
        <v>48902.364451894675</v>
      </c>
      <c r="K22" s="5">
        <v>56042.497851191511</v>
      </c>
      <c r="L22" s="5">
        <v>59007.218729242093</v>
      </c>
      <c r="M22" s="5">
        <v>60434.433650831044</v>
      </c>
      <c r="N22" s="5">
        <v>66932.959104108086</v>
      </c>
      <c r="O22" s="5">
        <v>78715.156498425393</v>
      </c>
      <c r="P22" s="5">
        <v>76794.084441913903</v>
      </c>
      <c r="Q22" s="5">
        <v>83045.789131486978</v>
      </c>
      <c r="R22" s="5">
        <v>91627.338770598872</v>
      </c>
      <c r="S22" s="5">
        <v>94534.410407102972</v>
      </c>
      <c r="T22" s="5">
        <v>92622.639652624523</v>
      </c>
      <c r="U22" s="5">
        <v>96514.897726406445</v>
      </c>
      <c r="V22" s="5">
        <v>96150.172013615505</v>
      </c>
      <c r="W22" s="5">
        <v>92272.330077238832</v>
      </c>
      <c r="X22" s="5">
        <v>100265.82152317659</v>
      </c>
      <c r="Y22" s="5">
        <v>103672.74393598868</v>
      </c>
      <c r="Z22" s="5">
        <v>107999.53523904781</v>
      </c>
      <c r="AA22" s="5">
        <v>104913.41785556897</v>
      </c>
      <c r="AB22" s="5">
        <v>111817.3723794243</v>
      </c>
    </row>
    <row r="23" spans="1:28" x14ac:dyDescent="0.25">
      <c r="A23" s="1" t="s">
        <v>20</v>
      </c>
      <c r="B23" s="5">
        <v>17140.971562812716</v>
      </c>
      <c r="C23" s="5">
        <v>15993.52858903434</v>
      </c>
      <c r="D23" s="5">
        <v>14466.034899234002</v>
      </c>
      <c r="E23" s="5">
        <v>35880.381156901421</v>
      </c>
      <c r="F23" s="5">
        <v>41618.104927578963</v>
      </c>
      <c r="G23" s="5">
        <v>28668.484808331508</v>
      </c>
      <c r="H23" s="5">
        <v>37647.976593910309</v>
      </c>
      <c r="I23" s="5">
        <v>33131.64023089243</v>
      </c>
      <c r="J23" s="5">
        <v>38993.99872743219</v>
      </c>
      <c r="K23" s="5">
        <v>32711.9070172473</v>
      </c>
      <c r="L23" s="5">
        <v>30040.723881332822</v>
      </c>
      <c r="M23" s="5">
        <v>31725.165673344385</v>
      </c>
      <c r="N23" s="5">
        <v>30781.464562179106</v>
      </c>
      <c r="O23" s="5">
        <v>32963.871321068982</v>
      </c>
      <c r="P23" s="5">
        <v>31356.276297061817</v>
      </c>
      <c r="Q23" s="5">
        <v>29537.642374351279</v>
      </c>
      <c r="R23" s="5">
        <v>38423.572631525822</v>
      </c>
      <c r="S23" s="5">
        <v>39086.301501758993</v>
      </c>
      <c r="T23" s="5">
        <v>36285.89185061257</v>
      </c>
      <c r="U23" s="5">
        <v>39505.549163151969</v>
      </c>
      <c r="V23" s="5">
        <v>46829.114780365468</v>
      </c>
      <c r="W23" s="5">
        <v>49212.586012493703</v>
      </c>
      <c r="X23" s="5">
        <v>49959.054473365912</v>
      </c>
      <c r="Y23" s="5">
        <v>41879.350588871981</v>
      </c>
      <c r="Z23" s="5">
        <v>42198.714384955165</v>
      </c>
      <c r="AA23" s="5">
        <v>36953.877385736661</v>
      </c>
      <c r="AB23" s="5">
        <v>35870.30951003341</v>
      </c>
    </row>
    <row r="24" spans="1:28" x14ac:dyDescent="0.25">
      <c r="A24" s="1" t="s">
        <v>21</v>
      </c>
      <c r="B24" s="5">
        <v>5218.7214586822765</v>
      </c>
      <c r="C24" s="5">
        <v>4002.7926784445676</v>
      </c>
      <c r="D24" s="5">
        <v>4186.9495563459423</v>
      </c>
      <c r="E24" s="5">
        <v>5899.2417676253008</v>
      </c>
      <c r="F24" s="5">
        <v>10088.238735592811</v>
      </c>
      <c r="G24" s="5">
        <v>8357.7876873209661</v>
      </c>
      <c r="H24" s="5">
        <v>11225.623841682367</v>
      </c>
      <c r="I24" s="5">
        <v>11669.405008432328</v>
      </c>
      <c r="J24" s="5">
        <v>10425.516695749442</v>
      </c>
      <c r="K24" s="5">
        <v>9670.6512854807261</v>
      </c>
      <c r="L24" s="5">
        <v>10227.215858014863</v>
      </c>
      <c r="M24" s="5">
        <v>11423.1288040447</v>
      </c>
      <c r="N24" s="5">
        <v>11885.860377453029</v>
      </c>
      <c r="O24" s="5">
        <v>12917.487568420678</v>
      </c>
      <c r="P24" s="5">
        <v>14808.391088294618</v>
      </c>
      <c r="Q24" s="5">
        <v>14806.125302393795</v>
      </c>
      <c r="R24" s="5">
        <v>17093.011643524496</v>
      </c>
      <c r="S24" s="5">
        <v>16627.758090346677</v>
      </c>
      <c r="T24" s="5">
        <v>18694.541929632636</v>
      </c>
      <c r="U24" s="5">
        <v>19852.45686067731</v>
      </c>
      <c r="V24" s="5">
        <v>24152.348504079404</v>
      </c>
      <c r="W24" s="5">
        <v>21714.414250677943</v>
      </c>
      <c r="X24" s="5">
        <v>22848.468617279752</v>
      </c>
      <c r="Y24" s="5">
        <v>25819.882783951387</v>
      </c>
      <c r="Z24" s="5">
        <v>26844.100460849524</v>
      </c>
      <c r="AA24" s="5">
        <v>27453.62202868249</v>
      </c>
      <c r="AB24" s="5">
        <v>29268.065904550851</v>
      </c>
    </row>
    <row r="25" spans="1:28" x14ac:dyDescent="0.25">
      <c r="A25" s="1" t="s">
        <v>22</v>
      </c>
      <c r="B25" s="5">
        <v>4232.5555932432544</v>
      </c>
      <c r="C25" s="5">
        <v>4223.3830139905285</v>
      </c>
      <c r="D25" s="5">
        <v>4899.0398202973292</v>
      </c>
      <c r="E25" s="5">
        <v>5279.2803427393665</v>
      </c>
      <c r="F25" s="5">
        <v>6127.4428714023961</v>
      </c>
      <c r="G25" s="5">
        <v>8062.6384876765005</v>
      </c>
      <c r="H25" s="5">
        <v>6512.9831605012932</v>
      </c>
      <c r="I25" s="5">
        <v>7595.2077127220973</v>
      </c>
      <c r="J25" s="5">
        <v>5874.7530113528246</v>
      </c>
      <c r="K25" s="5">
        <v>6219.2848473645272</v>
      </c>
      <c r="L25" s="5">
        <v>7666.5391221557429</v>
      </c>
      <c r="M25" s="5">
        <v>7554.9324798025327</v>
      </c>
      <c r="N25" s="5">
        <v>8107.9961405018366</v>
      </c>
      <c r="O25" s="5">
        <v>8959.8586912402734</v>
      </c>
      <c r="P25" s="5">
        <v>8742.3408139448438</v>
      </c>
      <c r="Q25" s="5">
        <v>9213.7310435809159</v>
      </c>
      <c r="R25" s="5">
        <v>9876.8678237981185</v>
      </c>
      <c r="S25" s="5">
        <v>10254.840207188776</v>
      </c>
      <c r="T25" s="5">
        <v>10838.159182832336</v>
      </c>
      <c r="U25" s="5">
        <v>11279.311293532855</v>
      </c>
      <c r="V25" s="5">
        <v>11092.831881480575</v>
      </c>
      <c r="W25" s="5">
        <v>9577.0533368067827</v>
      </c>
      <c r="X25" s="5">
        <v>9937.0126047951308</v>
      </c>
      <c r="Y25" s="5">
        <v>10512.886260311176</v>
      </c>
      <c r="Z25" s="5">
        <v>10808.941178014144</v>
      </c>
      <c r="AA25" s="5">
        <v>9961.6123784078045</v>
      </c>
      <c r="AB25" s="5">
        <v>12297.129223859343</v>
      </c>
    </row>
    <row r="26" spans="1:28" ht="20.45" customHeight="1" x14ac:dyDescent="0.25">
      <c r="A26" s="1" t="s">
        <v>23</v>
      </c>
      <c r="B26" s="5">
        <v>11876.465536469128</v>
      </c>
      <c r="C26" s="5">
        <v>9387.6547497665197</v>
      </c>
      <c r="D26" s="5">
        <v>11828.51929964235</v>
      </c>
      <c r="E26" s="5">
        <v>11672.322056707198</v>
      </c>
      <c r="F26" s="5">
        <v>16238.011387293434</v>
      </c>
      <c r="G26" s="5">
        <v>8289.0173259346611</v>
      </c>
      <c r="H26" s="5">
        <v>9057.5686466860134</v>
      </c>
      <c r="I26" s="5">
        <v>9484.3480777677523</v>
      </c>
      <c r="J26" s="5">
        <v>8948.6451476089023</v>
      </c>
      <c r="K26" s="5">
        <v>9955.6310348589686</v>
      </c>
      <c r="L26" s="5">
        <v>10860.202042293458</v>
      </c>
      <c r="M26" s="5">
        <v>11441.758991452394</v>
      </c>
      <c r="N26" s="5">
        <v>12637.793779712772</v>
      </c>
      <c r="O26" s="5">
        <v>31775.774039787506</v>
      </c>
      <c r="P26" s="5">
        <v>26762.421891776121</v>
      </c>
      <c r="Q26" s="5">
        <v>36145.590586760358</v>
      </c>
      <c r="R26" s="5">
        <v>41975.899312242858</v>
      </c>
      <c r="S26" s="5">
        <v>39805.631749913795</v>
      </c>
      <c r="T26" s="5">
        <v>35039.733406598702</v>
      </c>
      <c r="U26" s="5">
        <v>32854.752038152015</v>
      </c>
      <c r="V26" s="5">
        <v>35811.746673733076</v>
      </c>
      <c r="W26" s="5">
        <v>31981.927273015652</v>
      </c>
      <c r="X26" s="5">
        <v>31654.052960522298</v>
      </c>
      <c r="Y26" s="5">
        <v>31780.840647549103</v>
      </c>
      <c r="Z26" s="5">
        <v>34145.477445674056</v>
      </c>
      <c r="AA26" s="5">
        <v>19412.74560559533</v>
      </c>
      <c r="AB26" s="5">
        <v>34316.285446273308</v>
      </c>
    </row>
    <row r="27" spans="1:28" ht="20.45" customHeight="1" x14ac:dyDescent="0.25">
      <c r="A27" s="1" t="s">
        <v>24</v>
      </c>
      <c r="B27" s="5">
        <v>455.34760826236453</v>
      </c>
      <c r="C27" s="5">
        <v>670.03452998617604</v>
      </c>
      <c r="D27" s="5">
        <v>362.81621532943313</v>
      </c>
      <c r="E27" s="5">
        <v>472.63657522852503</v>
      </c>
      <c r="F27" s="5">
        <v>660.61798375105184</v>
      </c>
      <c r="G27" s="5">
        <v>702.73583303566409</v>
      </c>
      <c r="H27" s="5">
        <v>557.10618954968743</v>
      </c>
      <c r="I27" s="5">
        <v>548.87403848516999</v>
      </c>
      <c r="J27" s="5">
        <v>570.19835195346127</v>
      </c>
      <c r="K27" s="5">
        <v>541.28164120235374</v>
      </c>
      <c r="L27" s="5">
        <v>580.8498324946645</v>
      </c>
      <c r="M27" s="5">
        <v>571.80488653985867</v>
      </c>
      <c r="N27" s="5">
        <v>610.17871276581582</v>
      </c>
      <c r="O27" s="5">
        <v>674.71206955830598</v>
      </c>
      <c r="P27" s="5">
        <v>665.49940941394379</v>
      </c>
      <c r="Q27" s="5">
        <v>714.25398499192045</v>
      </c>
      <c r="R27" s="5">
        <v>786.58353419973832</v>
      </c>
      <c r="S27" s="5">
        <v>843.79900849039927</v>
      </c>
      <c r="T27" s="5">
        <v>965.36722982294691</v>
      </c>
      <c r="U27" s="5">
        <v>1071.4388163421661</v>
      </c>
      <c r="V27" s="5">
        <v>1187.5151253319902</v>
      </c>
      <c r="W27" s="5">
        <v>1147.4667773526071</v>
      </c>
      <c r="X27" s="5">
        <v>1230.5611979176667</v>
      </c>
      <c r="Y27" s="5">
        <v>1261.4636578023778</v>
      </c>
      <c r="Z27" s="5">
        <v>1446.9394055963296</v>
      </c>
      <c r="AA27" s="5">
        <v>1570.6690951916664</v>
      </c>
      <c r="AB27" s="5">
        <v>1809.5499761753545</v>
      </c>
    </row>
    <row r="28" spans="1:28" ht="20.45" customHeight="1" x14ac:dyDescent="0.25">
      <c r="A28" s="1" t="s">
        <v>25</v>
      </c>
      <c r="B28" s="5">
        <v>60272.799463919357</v>
      </c>
      <c r="C28" s="5">
        <v>59119.466435963688</v>
      </c>
      <c r="D28" s="5">
        <v>59520.146766757425</v>
      </c>
      <c r="E28" s="5">
        <v>57226.565532102279</v>
      </c>
      <c r="F28" s="5">
        <v>88971.476342147507</v>
      </c>
      <c r="G28" s="5">
        <v>102492.39873682288</v>
      </c>
      <c r="H28" s="5">
        <v>116620.1213210408</v>
      </c>
      <c r="I28" s="5">
        <v>116522.2338699276</v>
      </c>
      <c r="J28" s="5">
        <v>115103.97034754761</v>
      </c>
      <c r="K28" s="5">
        <v>147137.25460484202</v>
      </c>
      <c r="L28" s="5">
        <v>153957.41687469441</v>
      </c>
      <c r="M28" s="5">
        <v>154638.29240285206</v>
      </c>
      <c r="N28" s="5">
        <v>166549.67138243929</v>
      </c>
      <c r="O28" s="5">
        <v>189117.69940888675</v>
      </c>
      <c r="P28" s="5">
        <v>165891.04911448614</v>
      </c>
      <c r="Q28" s="5">
        <v>193168.90538986967</v>
      </c>
      <c r="R28" s="5">
        <v>210682.83858079382</v>
      </c>
      <c r="S28" s="5">
        <v>217801.48591529881</v>
      </c>
      <c r="T28" s="5">
        <v>225389.61668807911</v>
      </c>
      <c r="U28" s="5">
        <v>216155.71549274368</v>
      </c>
      <c r="V28" s="5">
        <v>209910.16151881116</v>
      </c>
      <c r="W28" s="5">
        <v>194116.24526056528</v>
      </c>
      <c r="X28" s="5">
        <v>194407.73398959875</v>
      </c>
      <c r="Y28" s="5">
        <v>213990.58096375433</v>
      </c>
      <c r="Z28" s="5">
        <v>215012.58461075701</v>
      </c>
      <c r="AA28" s="5">
        <v>168331.15053495899</v>
      </c>
      <c r="AB28" s="5">
        <v>214633.34985206224</v>
      </c>
    </row>
    <row r="29" spans="1:28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3350.3120508734387</v>
      </c>
      <c r="G29" s="5">
        <v>6845.5447061064997</v>
      </c>
      <c r="H29" s="5">
        <v>6516.0220743305199</v>
      </c>
      <c r="I29" s="5">
        <v>7869.2649499997751</v>
      </c>
      <c r="J29" s="5">
        <v>8197.1556470060095</v>
      </c>
      <c r="K29" s="5">
        <v>8855.8873434809284</v>
      </c>
      <c r="L29" s="5">
        <v>10488.07336305309</v>
      </c>
      <c r="M29" s="5">
        <v>8230.2024485982947</v>
      </c>
      <c r="N29" s="5">
        <v>9007.8336858347284</v>
      </c>
      <c r="O29" s="5">
        <v>9407.5293874409399</v>
      </c>
      <c r="P29" s="5">
        <v>8703.7293960183779</v>
      </c>
      <c r="Q29" s="5">
        <v>9900.8688579462487</v>
      </c>
      <c r="R29" s="5">
        <v>12686.929769753329</v>
      </c>
      <c r="S29" s="5">
        <v>13297.71088912226</v>
      </c>
      <c r="T29" s="5">
        <v>12469.091910851734</v>
      </c>
      <c r="U29" s="5">
        <v>15017.035105142981</v>
      </c>
      <c r="V29" s="5">
        <v>15112.90270262424</v>
      </c>
      <c r="W29" s="5">
        <v>18563.232996896109</v>
      </c>
      <c r="X29" s="5">
        <v>17676.924283318243</v>
      </c>
      <c r="Y29" s="5">
        <v>15934.363654312081</v>
      </c>
      <c r="Z29" s="5">
        <v>17564.704165096107</v>
      </c>
      <c r="AA29" s="5">
        <v>12503.236711423526</v>
      </c>
      <c r="AB29" s="5">
        <v>14252.483267767773</v>
      </c>
    </row>
    <row r="30" spans="1:28" x14ac:dyDescent="0.25">
      <c r="A30" s="1" t="s">
        <v>27</v>
      </c>
      <c r="B30" s="5">
        <v>60272.799463919357</v>
      </c>
      <c r="C30" s="5">
        <v>59119.466435963688</v>
      </c>
      <c r="D30" s="5">
        <v>59520.146766757425</v>
      </c>
      <c r="E30" s="5">
        <v>57226.565532102279</v>
      </c>
      <c r="F30" s="5">
        <v>85621.164291274064</v>
      </c>
      <c r="G30" s="5">
        <v>95646.854030716378</v>
      </c>
      <c r="H30" s="5">
        <v>110104.09924671028</v>
      </c>
      <c r="I30" s="5">
        <v>108652.96891992782</v>
      </c>
      <c r="J30" s="5">
        <v>106906.81470054161</v>
      </c>
      <c r="K30" s="5">
        <v>138281.3672613611</v>
      </c>
      <c r="L30" s="5">
        <v>143469.34351164132</v>
      </c>
      <c r="M30" s="5">
        <v>146408.08995425378</v>
      </c>
      <c r="N30" s="5">
        <v>157541.83769660458</v>
      </c>
      <c r="O30" s="5">
        <v>179710.17002144581</v>
      </c>
      <c r="P30" s="5">
        <v>157187.31971846777</v>
      </c>
      <c r="Q30" s="5">
        <v>183268.03653192343</v>
      </c>
      <c r="R30" s="5">
        <v>197995.90881104048</v>
      </c>
      <c r="S30" s="5">
        <v>204503.77502617656</v>
      </c>
      <c r="T30" s="5">
        <v>212920.52477722737</v>
      </c>
      <c r="U30" s="5">
        <v>201138.6803876007</v>
      </c>
      <c r="V30" s="5">
        <v>194797.25881618692</v>
      </c>
      <c r="W30" s="5">
        <v>175553.01226366917</v>
      </c>
      <c r="X30" s="5">
        <v>176730.8097062805</v>
      </c>
      <c r="Y30" s="5">
        <v>198056.21730944223</v>
      </c>
      <c r="Z30" s="5">
        <v>197447.88044566091</v>
      </c>
      <c r="AA30" s="5">
        <v>155827.91382353546</v>
      </c>
      <c r="AB30" s="5">
        <v>200380.86658429448</v>
      </c>
    </row>
    <row r="31" spans="1:28" ht="20.45" customHeight="1" x14ac:dyDescent="0.25">
      <c r="A31" s="1" t="s">
        <v>28</v>
      </c>
      <c r="B31" s="5">
        <v>24349.070449341725</v>
      </c>
      <c r="C31" s="5">
        <v>25035.735492609845</v>
      </c>
      <c r="D31" s="5">
        <v>23112.159897522281</v>
      </c>
      <c r="E31" s="5">
        <v>22813.169576183416</v>
      </c>
      <c r="F31" s="5">
        <v>29726.033405701201</v>
      </c>
      <c r="G31" s="5">
        <v>26478.317968413456</v>
      </c>
      <c r="H31" s="5">
        <v>28589.81372001105</v>
      </c>
      <c r="I31" s="5">
        <v>28770.082993559648</v>
      </c>
      <c r="J31" s="5">
        <v>34281.304327793128</v>
      </c>
      <c r="K31" s="5">
        <v>37322.834529675725</v>
      </c>
      <c r="L31" s="5">
        <v>38739.231352154202</v>
      </c>
      <c r="M31" s="5">
        <v>40945.250872522396</v>
      </c>
      <c r="N31" s="5">
        <v>43557.079488860836</v>
      </c>
      <c r="O31" s="5">
        <v>49510.118285194352</v>
      </c>
      <c r="P31" s="5">
        <v>45153.139367635144</v>
      </c>
      <c r="Q31" s="5">
        <v>50822.285351375787</v>
      </c>
      <c r="R31" s="5">
        <v>55974.949105363761</v>
      </c>
      <c r="S31" s="5">
        <v>58239.471336367744</v>
      </c>
      <c r="T31" s="5">
        <v>59887.820729133462</v>
      </c>
      <c r="U31" s="5">
        <v>57992.104715834699</v>
      </c>
      <c r="V31" s="5">
        <v>56211.293311918649</v>
      </c>
      <c r="W31" s="5">
        <v>51920.610776272217</v>
      </c>
      <c r="X31" s="5">
        <v>52355.460485457101</v>
      </c>
      <c r="Y31" s="5">
        <v>57073.837764998003</v>
      </c>
      <c r="Z31" s="5">
        <v>57997.909978054806</v>
      </c>
      <c r="AA31" s="5">
        <v>48861.362702810817</v>
      </c>
      <c r="AB31" s="5">
        <v>60245.845584467897</v>
      </c>
    </row>
    <row r="32" spans="1:28" x14ac:dyDescent="0.25">
      <c r="A32" s="1" t="s">
        <v>26</v>
      </c>
      <c r="B32" s="5">
        <v>1819.9316562477559</v>
      </c>
      <c r="C32" s="5">
        <v>1224.4873190255134</v>
      </c>
      <c r="D32" s="5">
        <v>1356.1575570045743</v>
      </c>
      <c r="E32" s="5">
        <v>1670.6099822940919</v>
      </c>
      <c r="F32" s="5">
        <v>6974.9001855881888</v>
      </c>
      <c r="G32" s="5">
        <v>1375.2149803719817</v>
      </c>
      <c r="H32" s="5">
        <v>1433.015366160972</v>
      </c>
      <c r="I32" s="5">
        <v>1676.7076383710826</v>
      </c>
      <c r="J32" s="5">
        <v>1766.6896611148952</v>
      </c>
      <c r="K32" s="5">
        <v>1444.9644527520097</v>
      </c>
      <c r="L32" s="5">
        <v>1747.6521180640332</v>
      </c>
      <c r="M32" s="5">
        <v>1559.9945092341641</v>
      </c>
      <c r="N32" s="5">
        <v>1762.907899835202</v>
      </c>
      <c r="O32" s="5">
        <v>1931.7123048717258</v>
      </c>
      <c r="P32" s="5">
        <v>1658.8812941825688</v>
      </c>
      <c r="Q32" s="5">
        <v>1869.8292954143153</v>
      </c>
      <c r="R32" s="5">
        <v>2213.0444004707315</v>
      </c>
      <c r="S32" s="5">
        <v>2308.2373664633596</v>
      </c>
      <c r="T32" s="5">
        <v>2120.6248064316655</v>
      </c>
      <c r="U32" s="5">
        <v>2417.8104555584382</v>
      </c>
      <c r="V32" s="5">
        <v>2384.1719678097638</v>
      </c>
      <c r="W32" s="5">
        <v>2955.9788698981847</v>
      </c>
      <c r="X32" s="5">
        <v>2911.0969967627243</v>
      </c>
      <c r="Y32" s="5">
        <v>2641.1193143703667</v>
      </c>
      <c r="Z32" s="5">
        <v>2901.6566976469712</v>
      </c>
      <c r="AA32" s="5">
        <v>2043.4417469677076</v>
      </c>
      <c r="AB32" s="5">
        <v>2276.2794748723677</v>
      </c>
    </row>
    <row r="33" spans="1:28" x14ac:dyDescent="0.25">
      <c r="A33" s="1" t="s">
        <v>27</v>
      </c>
      <c r="B33" s="5">
        <v>22529.138793093971</v>
      </c>
      <c r="C33" s="5">
        <v>23811.248173584332</v>
      </c>
      <c r="D33" s="5">
        <v>21756.002340517705</v>
      </c>
      <c r="E33" s="5">
        <v>21142.559593889324</v>
      </c>
      <c r="F33" s="5">
        <v>22751.13322011301</v>
      </c>
      <c r="G33" s="5">
        <v>25103.102988041475</v>
      </c>
      <c r="H33" s="5">
        <v>27156.798353850078</v>
      </c>
      <c r="I33" s="5">
        <v>27093.375355188567</v>
      </c>
      <c r="J33" s="5">
        <v>32514.61466667823</v>
      </c>
      <c r="K33" s="5">
        <v>35877.870076923718</v>
      </c>
      <c r="L33" s="5">
        <v>36991.579234090168</v>
      </c>
      <c r="M33" s="5">
        <v>39385.25636328823</v>
      </c>
      <c r="N33" s="5">
        <v>41794.171589025631</v>
      </c>
      <c r="O33" s="5">
        <v>47578.405980322626</v>
      </c>
      <c r="P33" s="5">
        <v>43494.258073452576</v>
      </c>
      <c r="Q33" s="5">
        <v>48952.456055961469</v>
      </c>
      <c r="R33" s="5">
        <v>53761.90470489303</v>
      </c>
      <c r="S33" s="5">
        <v>55931.233969904388</v>
      </c>
      <c r="T33" s="5">
        <v>57767.195922701794</v>
      </c>
      <c r="U33" s="5">
        <v>55574.294260276263</v>
      </c>
      <c r="V33" s="5">
        <v>53827.121344108884</v>
      </c>
      <c r="W33" s="5">
        <v>48964.63190637403</v>
      </c>
      <c r="X33" s="5">
        <v>49444.363488694376</v>
      </c>
      <c r="Y33" s="5">
        <v>54432.718450627639</v>
      </c>
      <c r="Z33" s="5">
        <v>55096.253280407836</v>
      </c>
      <c r="AA33" s="5">
        <v>46817.92095584311</v>
      </c>
      <c r="AB33" s="5">
        <v>57969.566109595529</v>
      </c>
    </row>
    <row r="34" spans="1:28" ht="20.45" customHeight="1" x14ac:dyDescent="0.25">
      <c r="A34" s="1" t="s">
        <v>29</v>
      </c>
      <c r="B34" s="5">
        <v>24034.759360833828</v>
      </c>
      <c r="C34" s="5">
        <v>22682.526886130585</v>
      </c>
      <c r="D34" s="5">
        <v>23248.601297789828</v>
      </c>
      <c r="E34" s="5">
        <v>23480.244711364805</v>
      </c>
      <c r="F34" s="5">
        <v>22189.213000054137</v>
      </c>
      <c r="G34" s="5">
        <v>24978.271868762611</v>
      </c>
      <c r="H34" s="5">
        <v>23460.639691977616</v>
      </c>
      <c r="I34" s="5">
        <v>31972.560568998095</v>
      </c>
      <c r="J34" s="5">
        <v>32086.048310498096</v>
      </c>
      <c r="K34" s="5">
        <v>37916.683471655619</v>
      </c>
      <c r="L34" s="5">
        <v>46050.573262946236</v>
      </c>
      <c r="M34" s="5">
        <v>49028.590220264858</v>
      </c>
      <c r="N34" s="5">
        <v>55562.664050663174</v>
      </c>
      <c r="O34" s="5">
        <v>70828.086667276177</v>
      </c>
      <c r="P34" s="5">
        <v>65920.796810290747</v>
      </c>
      <c r="Q34" s="5">
        <v>64962.707996348632</v>
      </c>
      <c r="R34" s="5">
        <v>82032.017479011847</v>
      </c>
      <c r="S34" s="5">
        <v>74891.23265691851</v>
      </c>
      <c r="T34" s="5">
        <v>76030.849544261946</v>
      </c>
      <c r="U34" s="5">
        <v>76157.874566276936</v>
      </c>
      <c r="V34" s="5">
        <v>66513.27206719543</v>
      </c>
      <c r="W34" s="5">
        <v>67559.614586239768</v>
      </c>
      <c r="X34" s="5">
        <v>66097.694011252199</v>
      </c>
      <c r="Y34" s="5">
        <v>70898.102330910871</v>
      </c>
      <c r="Z34" s="5">
        <v>78395.981250504119</v>
      </c>
      <c r="AA34" s="5">
        <v>72220.076537068991</v>
      </c>
      <c r="AB34" s="5">
        <v>96490.499940074893</v>
      </c>
    </row>
    <row r="35" spans="1:28" x14ac:dyDescent="0.25">
      <c r="A35" s="1" t="s">
        <v>26</v>
      </c>
      <c r="B35" s="5">
        <v>5067.829539674085</v>
      </c>
      <c r="C35" s="5">
        <v>4388.8832408154403</v>
      </c>
      <c r="D35" s="5">
        <v>4252.0286596414235</v>
      </c>
      <c r="E35" s="5">
        <v>3820.7905305294739</v>
      </c>
      <c r="F35" s="5">
        <v>4827.8573141213428</v>
      </c>
      <c r="G35" s="5">
        <v>4433.6178317221847</v>
      </c>
      <c r="H35" s="5">
        <v>2683.1193658198572</v>
      </c>
      <c r="I35" s="5">
        <v>7363.5940083790319</v>
      </c>
      <c r="J35" s="5">
        <v>4006.6827094661544</v>
      </c>
      <c r="K35" s="5">
        <v>4267.7537733393365</v>
      </c>
      <c r="L35" s="5">
        <v>4322.1570488552925</v>
      </c>
      <c r="M35" s="5">
        <v>5256.0759785645423</v>
      </c>
      <c r="N35" s="5">
        <v>7722.6982814856192</v>
      </c>
      <c r="O35" s="5">
        <v>10033.406336067714</v>
      </c>
      <c r="P35" s="5">
        <v>14045.658572132816</v>
      </c>
      <c r="Q35" s="5">
        <v>12857.613287211934</v>
      </c>
      <c r="R35" s="5">
        <v>13132.384213692607</v>
      </c>
      <c r="S35" s="5">
        <v>16176.130917681618</v>
      </c>
      <c r="T35" s="5">
        <v>15862.995850297964</v>
      </c>
      <c r="U35" s="5">
        <v>13497.474922883213</v>
      </c>
      <c r="V35" s="5">
        <v>12359.323923429652</v>
      </c>
      <c r="W35" s="5">
        <v>18157.645280531255</v>
      </c>
      <c r="X35" s="5">
        <v>17053.622935723393</v>
      </c>
      <c r="Y35" s="5">
        <v>15121.373380892186</v>
      </c>
      <c r="Z35" s="5">
        <v>15000.414591021623</v>
      </c>
      <c r="AA35" s="5">
        <v>13055.209582036758</v>
      </c>
      <c r="AB35" s="5">
        <v>13702.916099345013</v>
      </c>
    </row>
    <row r="36" spans="1:28" x14ac:dyDescent="0.25">
      <c r="A36" s="1" t="s">
        <v>27</v>
      </c>
      <c r="B36" s="5">
        <v>18966.929821159742</v>
      </c>
      <c r="C36" s="5">
        <v>18293.643645315144</v>
      </c>
      <c r="D36" s="5">
        <v>18996.572638148406</v>
      </c>
      <c r="E36" s="5">
        <v>19659.454180835331</v>
      </c>
      <c r="F36" s="5">
        <v>17361.355685932795</v>
      </c>
      <c r="G36" s="5">
        <v>20544.654037040425</v>
      </c>
      <c r="H36" s="5">
        <v>20777.520326157759</v>
      </c>
      <c r="I36" s="5">
        <v>24608.966560619061</v>
      </c>
      <c r="J36" s="5">
        <v>28079.365601031943</v>
      </c>
      <c r="K36" s="5">
        <v>33648.929698316286</v>
      </c>
      <c r="L36" s="5">
        <v>41728.416214090947</v>
      </c>
      <c r="M36" s="5">
        <v>43772.514241700315</v>
      </c>
      <c r="N36" s="5">
        <v>47839.965769177557</v>
      </c>
      <c r="O36" s="5">
        <v>60794.680331208467</v>
      </c>
      <c r="P36" s="5">
        <v>51875.138238157939</v>
      </c>
      <c r="Q36" s="5">
        <v>52105.094709136698</v>
      </c>
      <c r="R36" s="5">
        <v>68899.633265319237</v>
      </c>
      <c r="S36" s="5">
        <v>58715.101739236889</v>
      </c>
      <c r="T36" s="5">
        <v>60167.853693963982</v>
      </c>
      <c r="U36" s="5">
        <v>62660.399643393721</v>
      </c>
      <c r="V36" s="5">
        <v>54153.948143765774</v>
      </c>
      <c r="W36" s="5">
        <v>49401.969305708517</v>
      </c>
      <c r="X36" s="5">
        <v>49044.071075528802</v>
      </c>
      <c r="Y36" s="5">
        <v>55776.728950018689</v>
      </c>
      <c r="Z36" s="5">
        <v>63395.566659482502</v>
      </c>
      <c r="AA36" s="5">
        <v>59164.866955032237</v>
      </c>
      <c r="AB36" s="5">
        <v>82787.583840729872</v>
      </c>
    </row>
    <row r="37" spans="1:28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17301.295768625234</v>
      </c>
      <c r="J37" s="5">
        <v>14893.256053055684</v>
      </c>
      <c r="K37" s="5">
        <v>14925.8154686913</v>
      </c>
      <c r="L37" s="5">
        <v>13898.452302694113</v>
      </c>
      <c r="M37" s="5">
        <v>13296.690097440462</v>
      </c>
      <c r="N37" s="5">
        <v>13196.538600714321</v>
      </c>
      <c r="O37" s="5">
        <v>10126.1467409587</v>
      </c>
      <c r="P37" s="5">
        <v>5883.5375896180576</v>
      </c>
      <c r="Q37" s="5">
        <v>10943.144291026667</v>
      </c>
      <c r="R37" s="5">
        <v>12645.930951205626</v>
      </c>
      <c r="S37" s="5">
        <v>4699.734478949762</v>
      </c>
      <c r="T37" s="5">
        <v>13.434543963750224</v>
      </c>
      <c r="U37" s="5">
        <v>10.425069423315563</v>
      </c>
      <c r="V37" s="5">
        <v>2642.7748871831573</v>
      </c>
      <c r="W37" s="5">
        <v>5375.5004358340975</v>
      </c>
      <c r="X37" s="5">
        <v>5350.6751350312061</v>
      </c>
      <c r="Y37" s="5">
        <v>3771.1483627427938</v>
      </c>
      <c r="Z37" s="5">
        <v>2334.9479836183259</v>
      </c>
      <c r="AA37" s="5">
        <v>1316.7463454036733</v>
      </c>
      <c r="AB37" s="5">
        <v>1179.6564775030245</v>
      </c>
    </row>
    <row r="38" spans="1:28" ht="20.45" customHeight="1" x14ac:dyDescent="0.25">
      <c r="A38" s="1" t="s">
        <v>101</v>
      </c>
      <c r="B38" s="5">
        <v>1298.8638874627663</v>
      </c>
      <c r="C38" s="5">
        <v>1301.060603809329</v>
      </c>
      <c r="D38" s="5">
        <v>1286.9214311965529</v>
      </c>
      <c r="E38" s="5">
        <v>1212.3650756755064</v>
      </c>
      <c r="F38" s="5">
        <v>1144.568583031747</v>
      </c>
      <c r="G38" s="5">
        <v>1012.0383197115621</v>
      </c>
      <c r="H38" s="5">
        <v>897.47828606845269</v>
      </c>
      <c r="I38" s="5">
        <v>763.51666802753493</v>
      </c>
      <c r="J38" s="5">
        <v>617.08275991916832</v>
      </c>
      <c r="K38" s="5">
        <v>549.54885574234652</v>
      </c>
      <c r="L38" s="5">
        <v>548.53875012933952</v>
      </c>
      <c r="M38" s="5">
        <v>569.22396991798371</v>
      </c>
      <c r="N38" s="5">
        <v>589.78515178395901</v>
      </c>
      <c r="O38" s="5">
        <v>379.86055075392875</v>
      </c>
      <c r="P38" s="5">
        <v>461.89043328149035</v>
      </c>
      <c r="Q38" s="5">
        <v>551.23415507398079</v>
      </c>
      <c r="R38" s="5">
        <v>705.72293106516497</v>
      </c>
      <c r="S38" s="5">
        <v>703.70804360368197</v>
      </c>
      <c r="T38" s="5">
        <v>155.50365572919694</v>
      </c>
      <c r="U38" s="5">
        <v>134.0991519891754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</row>
    <row r="39" spans="1:28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18306.18902146893</v>
      </c>
      <c r="N39" s="5">
        <v>22448.563210955959</v>
      </c>
      <c r="O39" s="5">
        <v>21888.18162627636</v>
      </c>
      <c r="P39" s="5">
        <v>24998.577053522229</v>
      </c>
      <c r="Q39" s="5">
        <v>26886.555851066383</v>
      </c>
      <c r="R39" s="5">
        <v>27976.872017033871</v>
      </c>
      <c r="S39" s="5">
        <v>27087.472291681643</v>
      </c>
      <c r="T39" s="5">
        <v>27541.516808928398</v>
      </c>
      <c r="U39" s="5">
        <v>28246.601390644872</v>
      </c>
      <c r="V39" s="5">
        <v>28406.633312690883</v>
      </c>
      <c r="W39" s="5">
        <v>26321.006359137751</v>
      </c>
      <c r="X39" s="5">
        <v>28681.399101362778</v>
      </c>
      <c r="Y39" s="5">
        <v>27760.529870454753</v>
      </c>
      <c r="Z39" s="5">
        <v>26726.421852718224</v>
      </c>
      <c r="AA39" s="5">
        <v>30139.999272285433</v>
      </c>
      <c r="AB39" s="5">
        <v>29321.583587745568</v>
      </c>
    </row>
    <row r="40" spans="1:28" ht="20.45" customHeight="1" x14ac:dyDescent="0.25">
      <c r="A40" s="1" t="s">
        <v>32</v>
      </c>
      <c r="B40" s="5">
        <v>2050.3207280997331</v>
      </c>
      <c r="C40" s="5">
        <v>1105.5511482678492</v>
      </c>
      <c r="D40" s="5">
        <v>21131.499987085608</v>
      </c>
      <c r="E40" s="5">
        <v>26010.290942671309</v>
      </c>
      <c r="F40" s="5">
        <v>17726.199759715946</v>
      </c>
      <c r="G40" s="5">
        <v>44162.084961879591</v>
      </c>
      <c r="H40" s="5">
        <v>50396.382487370742</v>
      </c>
      <c r="I40" s="5">
        <v>55634.083534947822</v>
      </c>
      <c r="J40" s="5">
        <v>55563.940876449968</v>
      </c>
      <c r="K40" s="5">
        <v>60806.839708624277</v>
      </c>
      <c r="L40" s="5">
        <v>58771.726388479248</v>
      </c>
      <c r="M40" s="5">
        <v>61519.83282496006</v>
      </c>
      <c r="N40" s="5">
        <v>72542.800556479982</v>
      </c>
      <c r="O40" s="5">
        <v>12161.388957467503</v>
      </c>
      <c r="P40" s="5">
        <v>13310.017064994649</v>
      </c>
      <c r="Q40" s="5">
        <v>23220.00286223703</v>
      </c>
      <c r="R40" s="5">
        <v>30034.115517191432</v>
      </c>
      <c r="S40" s="5">
        <v>16001.764167209807</v>
      </c>
      <c r="T40" s="5">
        <v>16855.413168391366</v>
      </c>
      <c r="U40" s="5">
        <v>23610.318441040319</v>
      </c>
      <c r="V40" s="5">
        <v>33420.716012899888</v>
      </c>
      <c r="W40" s="5">
        <v>21253.230488541707</v>
      </c>
      <c r="X40" s="5">
        <v>27709.581908840264</v>
      </c>
      <c r="Y40" s="5">
        <v>33581.418317414187</v>
      </c>
      <c r="Z40" s="5">
        <v>19053.22088007224</v>
      </c>
      <c r="AA40" s="5">
        <v>17388.744822468645</v>
      </c>
      <c r="AB40" s="5">
        <v>21144.314101657863</v>
      </c>
    </row>
    <row r="41" spans="1:28" ht="30" customHeight="1" x14ac:dyDescent="0.25">
      <c r="A41" s="3" t="s">
        <v>33</v>
      </c>
      <c r="B41" s="7">
        <v>312918.09248711873</v>
      </c>
      <c r="C41" s="7">
        <v>293473.02086908033</v>
      </c>
      <c r="D41" s="7">
        <v>317482.03912818007</v>
      </c>
      <c r="E41" s="7">
        <v>353574.76015413925</v>
      </c>
      <c r="F41" s="7">
        <v>395473.32018831122</v>
      </c>
      <c r="G41" s="7">
        <v>429645.9487004485</v>
      </c>
      <c r="H41" s="7">
        <v>463754.76043178939</v>
      </c>
      <c r="I41" s="7">
        <v>524884.51100713073</v>
      </c>
      <c r="J41" s="7">
        <v>499877.94750206702</v>
      </c>
      <c r="K41" s="7">
        <v>559537.59273223241</v>
      </c>
      <c r="L41" s="7">
        <v>597853.88434310595</v>
      </c>
      <c r="M41" s="7">
        <v>641391.95520027005</v>
      </c>
      <c r="N41" s="7">
        <v>714220.22996213264</v>
      </c>
      <c r="O41" s="7">
        <v>771971.2373709043</v>
      </c>
      <c r="P41" s="7">
        <v>691045.32352485915</v>
      </c>
      <c r="Q41" s="7">
        <v>776902.75872727251</v>
      </c>
      <c r="R41" s="7">
        <v>888260.70812515658</v>
      </c>
      <c r="S41" s="7">
        <v>872473.63341208175</v>
      </c>
      <c r="T41" s="7">
        <v>877562.63500516594</v>
      </c>
      <c r="U41" s="7">
        <v>876164.85630743019</v>
      </c>
      <c r="V41" s="7">
        <v>862111.93837649073</v>
      </c>
      <c r="W41" s="7">
        <v>792480.13387311425</v>
      </c>
      <c r="X41" s="7">
        <v>808012.04522405996</v>
      </c>
      <c r="Y41" s="7">
        <v>864139.92845588957</v>
      </c>
      <c r="Z41" s="7">
        <v>887432.54159880558</v>
      </c>
      <c r="AA41" s="7">
        <v>789781.48214311502</v>
      </c>
      <c r="AB41" s="7">
        <v>987811.85741648299</v>
      </c>
    </row>
    <row r="42" spans="1:28" ht="30" customHeight="1" x14ac:dyDescent="0.25">
      <c r="A42" s="9" t="s">
        <v>34</v>
      </c>
      <c r="B42" s="10">
        <v>128027.97758148509</v>
      </c>
      <c r="C42" s="10">
        <v>133790.72471761811</v>
      </c>
      <c r="D42" s="10">
        <v>142830.70815243581</v>
      </c>
      <c r="E42" s="10">
        <v>142471.75105801251</v>
      </c>
      <c r="F42" s="10">
        <v>143908.54638311095</v>
      </c>
      <c r="G42" s="10">
        <v>150742.36847109394</v>
      </c>
      <c r="H42" s="10">
        <v>162344.12905551385</v>
      </c>
      <c r="I42" s="10">
        <v>168941.0608408394</v>
      </c>
      <c r="J42" s="10">
        <v>163958.91488960729</v>
      </c>
      <c r="K42" s="10">
        <v>182206.08682330151</v>
      </c>
      <c r="L42" s="10">
        <v>195245.92869355818</v>
      </c>
      <c r="M42" s="10">
        <v>214961.353687884</v>
      </c>
      <c r="N42" s="10">
        <v>239764.06372343801</v>
      </c>
      <c r="O42" s="10">
        <v>267783.71609070245</v>
      </c>
      <c r="P42" s="10">
        <v>280444.6578898856</v>
      </c>
      <c r="Q42" s="10">
        <v>312255.7372948252</v>
      </c>
      <c r="R42" s="10">
        <v>341870.1306041879</v>
      </c>
      <c r="S42" s="10">
        <v>365897.55562816252</v>
      </c>
      <c r="T42" s="10">
        <v>376380.03355375893</v>
      </c>
      <c r="U42" s="10">
        <v>383449.13881103037</v>
      </c>
      <c r="V42" s="10">
        <v>364616.27358849387</v>
      </c>
      <c r="W42" s="10">
        <v>347875.66773799411</v>
      </c>
      <c r="X42" s="10">
        <v>350783.81995898619</v>
      </c>
      <c r="Y42" s="10">
        <v>352791.09486653953</v>
      </c>
      <c r="Z42" s="10">
        <v>352794.2773559239</v>
      </c>
      <c r="AA42" s="10">
        <v>307701.34579556598</v>
      </c>
      <c r="AB42" s="10">
        <v>345645.08958445821</v>
      </c>
    </row>
    <row r="43" spans="1:28" ht="30" customHeight="1" x14ac:dyDescent="0.25">
      <c r="A43" s="13" t="s">
        <v>35</v>
      </c>
      <c r="B43" s="7">
        <v>440946.07006860385</v>
      </c>
      <c r="C43" s="7">
        <v>427263.74558669841</v>
      </c>
      <c r="D43" s="7">
        <v>460312.74728061585</v>
      </c>
      <c r="E43" s="7">
        <v>496046.51121215173</v>
      </c>
      <c r="F43" s="7">
        <v>539381.8665714222</v>
      </c>
      <c r="G43" s="7">
        <v>580388.31717154244</v>
      </c>
      <c r="H43" s="7">
        <v>626098.88948730321</v>
      </c>
      <c r="I43" s="7">
        <v>693825.57184797013</v>
      </c>
      <c r="J43" s="7">
        <v>663836.86239167431</v>
      </c>
      <c r="K43" s="7">
        <v>741743.67955553392</v>
      </c>
      <c r="L43" s="7">
        <v>793099.81303666416</v>
      </c>
      <c r="M43" s="7">
        <v>856353.3088881541</v>
      </c>
      <c r="N43" s="7">
        <v>953984.29368557059</v>
      </c>
      <c r="O43" s="7">
        <v>1039754.9534616068</v>
      </c>
      <c r="P43" s="7">
        <v>971489.98141474475</v>
      </c>
      <c r="Q43" s="7">
        <v>1089158.4960220978</v>
      </c>
      <c r="R43" s="7">
        <v>1230130.8387293445</v>
      </c>
      <c r="S43" s="7">
        <v>1238371.1890402443</v>
      </c>
      <c r="T43" s="7">
        <v>1253942.6685589249</v>
      </c>
      <c r="U43" s="7">
        <v>1259613.9951184606</v>
      </c>
      <c r="V43" s="7">
        <v>1226728.2119649847</v>
      </c>
      <c r="W43" s="7">
        <v>1140355.8016111082</v>
      </c>
      <c r="X43" s="7">
        <v>1158795.8651830461</v>
      </c>
      <c r="Y43" s="7">
        <v>1216931.023322429</v>
      </c>
      <c r="Z43" s="7">
        <v>1240226.8189547295</v>
      </c>
      <c r="AA43" s="7">
        <v>1097482.827938681</v>
      </c>
      <c r="AB43" s="7">
        <v>1333456.9470009413</v>
      </c>
    </row>
    <row r="44" spans="1:28" ht="30" customHeight="1" x14ac:dyDescent="0.25">
      <c r="A44" s="9" t="s">
        <v>36</v>
      </c>
      <c r="B44" s="10">
        <v>19261.690933562313</v>
      </c>
      <c r="C44" s="10">
        <v>20107.140952898077</v>
      </c>
      <c r="D44" s="10">
        <v>26949.216405267576</v>
      </c>
      <c r="E44" s="10">
        <v>66116.449093481919</v>
      </c>
      <c r="F44" s="10">
        <v>39638.54665686292</v>
      </c>
      <c r="G44" s="10">
        <v>37437.653406320562</v>
      </c>
      <c r="H44" s="10">
        <v>28748.570004957703</v>
      </c>
      <c r="I44" s="10">
        <v>31744.45196325094</v>
      </c>
      <c r="J44" s="10">
        <v>37650.133064231646</v>
      </c>
      <c r="K44" s="10">
        <v>37845.441246847775</v>
      </c>
      <c r="L44" s="10">
        <v>30781.327583629372</v>
      </c>
      <c r="M44" s="10">
        <v>35270.661716107883</v>
      </c>
      <c r="N44" s="10">
        <v>28635.219083141619</v>
      </c>
      <c r="O44" s="10">
        <v>39075.212269346339</v>
      </c>
      <c r="P44" s="10">
        <v>27598.921270449217</v>
      </c>
      <c r="Q44" s="10">
        <v>39653.681108986428</v>
      </c>
      <c r="R44" s="10">
        <v>41273.554315698973</v>
      </c>
      <c r="S44" s="10">
        <v>48138.26287934072</v>
      </c>
      <c r="T44" s="10">
        <v>44778.297212512152</v>
      </c>
      <c r="U44" s="10">
        <v>47010.796779988086</v>
      </c>
      <c r="V44" s="10">
        <v>31227.915576336527</v>
      </c>
      <c r="W44" s="10">
        <v>22803.221418116918</v>
      </c>
      <c r="X44" s="10">
        <v>32716.163844907427</v>
      </c>
      <c r="Y44" s="10">
        <v>48616.186882621965</v>
      </c>
      <c r="Z44" s="10">
        <v>52547.775936482038</v>
      </c>
      <c r="AA44" s="10">
        <v>43979.133220517244</v>
      </c>
      <c r="AB44" s="10">
        <v>62529.737969822869</v>
      </c>
    </row>
    <row r="45" spans="1:28" ht="30" customHeight="1" x14ac:dyDescent="0.25">
      <c r="A45" s="3" t="s">
        <v>37</v>
      </c>
      <c r="B45" s="7">
        <v>460207.76100216614</v>
      </c>
      <c r="C45" s="7">
        <v>447370.88653959648</v>
      </c>
      <c r="D45" s="7">
        <v>487261.96368588344</v>
      </c>
      <c r="E45" s="7">
        <v>562162.96030563361</v>
      </c>
      <c r="F45" s="7">
        <v>579020.41322828515</v>
      </c>
      <c r="G45" s="7">
        <v>617825.97057786305</v>
      </c>
      <c r="H45" s="7">
        <v>654847.45949226094</v>
      </c>
      <c r="I45" s="7">
        <v>725570.02381122112</v>
      </c>
      <c r="J45" s="7">
        <v>701486.99545590591</v>
      </c>
      <c r="K45" s="7">
        <v>779589.12080238166</v>
      </c>
      <c r="L45" s="7">
        <v>823881.14062029356</v>
      </c>
      <c r="M45" s="7">
        <v>891623.97060426197</v>
      </c>
      <c r="N45" s="7">
        <v>982619.51276871224</v>
      </c>
      <c r="O45" s="7">
        <v>1078830.165730953</v>
      </c>
      <c r="P45" s="7">
        <v>999088.90268519393</v>
      </c>
      <c r="Q45" s="7">
        <v>1128812.1771310843</v>
      </c>
      <c r="R45" s="7">
        <v>1271404.3930450436</v>
      </c>
      <c r="S45" s="7">
        <v>1286509.451919585</v>
      </c>
      <c r="T45" s="7">
        <v>1298720.9657714372</v>
      </c>
      <c r="U45" s="7">
        <v>1306624.7918984487</v>
      </c>
      <c r="V45" s="7">
        <v>1257956.1275413211</v>
      </c>
      <c r="W45" s="7">
        <v>1163159.0230292252</v>
      </c>
      <c r="X45" s="7">
        <v>1191512.0290279535</v>
      </c>
      <c r="Y45" s="7">
        <v>1265547.2102050511</v>
      </c>
      <c r="Z45" s="7">
        <v>1292774.5948912115</v>
      </c>
      <c r="AA45" s="7">
        <v>1141461.9611591983</v>
      </c>
      <c r="AB45" s="7">
        <v>1395986.6849707642</v>
      </c>
    </row>
  </sheetData>
  <mergeCells count="6">
    <mergeCell ref="A2:AB2"/>
    <mergeCell ref="A3:AB3"/>
    <mergeCell ref="A4:AB4"/>
    <mergeCell ref="A5:AB5"/>
    <mergeCell ref="A7:A8"/>
    <mergeCell ref="B7:AB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4C6F7-CC78-48EE-9054-C8FBB590072D}">
  <sheetPr>
    <pageSetUpPr fitToPage="1"/>
  </sheetPr>
  <dimension ref="A1:BR34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61" width="10.140625" style="1" customWidth="1"/>
    <col min="62" max="63" width="10.140625" style="1" bestFit="1" customWidth="1"/>
    <col min="64" max="64" width="5.5703125" style="1" bestFit="1" customWidth="1"/>
    <col min="65" max="65" width="14.28515625" style="1" bestFit="1" customWidth="1"/>
    <col min="66" max="66" width="10.42578125" style="1" bestFit="1" customWidth="1"/>
    <col min="67" max="67" width="11.140625" style="1" bestFit="1" customWidth="1"/>
    <col min="68" max="68" width="9.140625" style="1"/>
    <col min="69" max="69" width="14.5703125" style="1" bestFit="1" customWidth="1"/>
    <col min="70" max="70" width="12.7109375" style="1" bestFit="1" customWidth="1"/>
    <col min="71" max="16384" width="9.140625" style="1"/>
  </cols>
  <sheetData>
    <row r="1" spans="1:67" ht="60" customHeight="1" x14ac:dyDescent="0.25"/>
    <row r="2" spans="1:67" x14ac:dyDescent="0.25">
      <c r="A2" s="42" t="s">
        <v>106</v>
      </c>
      <c r="B2" s="42"/>
      <c r="C2" s="42"/>
      <c r="D2" s="42"/>
      <c r="E2" s="42"/>
      <c r="F2" s="42"/>
    </row>
    <row r="3" spans="1:67" x14ac:dyDescent="0.25">
      <c r="A3" s="42" t="s">
        <v>107</v>
      </c>
      <c r="B3" s="42"/>
      <c r="C3" s="42"/>
      <c r="D3" s="42"/>
      <c r="E3" s="42"/>
      <c r="F3" s="42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</row>
    <row r="4" spans="1:67" x14ac:dyDescent="0.25">
      <c r="A4" s="42" t="s">
        <v>108</v>
      </c>
      <c r="B4" s="42"/>
      <c r="C4" s="42"/>
      <c r="D4" s="42"/>
      <c r="E4" s="42"/>
      <c r="F4" s="42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</row>
    <row r="5" spans="1:67" x14ac:dyDescent="0.25">
      <c r="A5" s="1" t="s">
        <v>3</v>
      </c>
    </row>
    <row r="6" spans="1:67" x14ac:dyDescent="0.25">
      <c r="A6" s="51" t="s">
        <v>109</v>
      </c>
      <c r="B6" s="52" t="s">
        <v>73</v>
      </c>
      <c r="C6" s="52"/>
      <c r="D6" s="53" t="s">
        <v>110</v>
      </c>
      <c r="E6" s="53"/>
      <c r="F6" s="53" t="s">
        <v>111</v>
      </c>
      <c r="BL6" s="50" t="s">
        <v>112</v>
      </c>
      <c r="BM6" s="50"/>
      <c r="BN6" s="50"/>
    </row>
    <row r="7" spans="1:67" ht="47.25" x14ac:dyDescent="0.25">
      <c r="A7" s="51"/>
      <c r="B7" s="19" t="s">
        <v>113</v>
      </c>
      <c r="C7" s="19" t="s">
        <v>140</v>
      </c>
      <c r="D7" s="19" t="s">
        <v>113</v>
      </c>
      <c r="E7" s="19" t="s">
        <v>140</v>
      </c>
      <c r="F7" s="53"/>
      <c r="BL7" s="20" t="s">
        <v>114</v>
      </c>
      <c r="BM7" s="20" t="s">
        <v>115</v>
      </c>
      <c r="BN7" s="20" t="s">
        <v>116</v>
      </c>
    </row>
    <row r="8" spans="1:67" ht="16.5" hidden="1" thickBot="1" x14ac:dyDescent="0.3">
      <c r="A8" s="21" t="s">
        <v>74</v>
      </c>
      <c r="B8" s="22">
        <v>113976.802526</v>
      </c>
      <c r="C8" s="22">
        <v>593297.78823360126</v>
      </c>
      <c r="D8" s="23">
        <v>0</v>
      </c>
      <c r="E8" s="23">
        <v>0</v>
      </c>
      <c r="F8" s="23" t="e">
        <v>#DIV/0!</v>
      </c>
      <c r="BL8" s="24"/>
      <c r="BM8" s="25"/>
      <c r="BN8" s="25"/>
    </row>
    <row r="9" spans="1:67" ht="16.5" thickBot="1" x14ac:dyDescent="0.3">
      <c r="A9" s="26" t="s">
        <v>75</v>
      </c>
      <c r="B9" s="22">
        <v>132833.91477539999</v>
      </c>
      <c r="C9" s="22">
        <v>596955.64245690755</v>
      </c>
      <c r="D9" s="23">
        <v>16.544693158152391</v>
      </c>
      <c r="E9" s="23">
        <v>0.61652921953352369</v>
      </c>
      <c r="F9" s="23">
        <v>15.540427032845102</v>
      </c>
      <c r="BL9" s="24" t="s">
        <v>75</v>
      </c>
      <c r="BM9" s="25">
        <v>854763.607812398</v>
      </c>
      <c r="BN9" s="25">
        <v>2.20886405051457</v>
      </c>
      <c r="BO9" s="27"/>
    </row>
    <row r="10" spans="1:67" ht="16.5" thickBot="1" x14ac:dyDescent="0.3">
      <c r="A10" s="26" t="s">
        <v>76</v>
      </c>
      <c r="B10" s="22">
        <v>152440.03828182264</v>
      </c>
      <c r="C10" s="22">
        <v>641046.04190084734</v>
      </c>
      <c r="D10" s="23">
        <v>14.759877806487399</v>
      </c>
      <c r="E10" s="23">
        <v>7.3858753160411794</v>
      </c>
      <c r="F10" s="23">
        <v>16.011108928454114</v>
      </c>
      <c r="BL10" s="28" t="s">
        <v>76</v>
      </c>
      <c r="BM10" s="29">
        <v>952089.19608881103</v>
      </c>
      <c r="BN10" s="29">
        <v>3.3948459853159401</v>
      </c>
      <c r="BO10" s="27"/>
    </row>
    <row r="11" spans="1:67" ht="16.5" thickBot="1" x14ac:dyDescent="0.3">
      <c r="A11" s="26" t="s">
        <v>77</v>
      </c>
      <c r="B11" s="22">
        <v>165440.29494799997</v>
      </c>
      <c r="C11" s="22">
        <v>674749.38028644281</v>
      </c>
      <c r="D11" s="23">
        <v>8.5281116514436928</v>
      </c>
      <c r="E11" s="23">
        <v>5.2575534645931787</v>
      </c>
      <c r="F11" s="23">
        <v>16.505225392778758</v>
      </c>
      <c r="BL11" s="24" t="s">
        <v>77</v>
      </c>
      <c r="BM11" s="25">
        <v>1002351.0192134799</v>
      </c>
      <c r="BN11" s="25">
        <v>0.33809790195232398</v>
      </c>
      <c r="BO11" s="27"/>
    </row>
    <row r="12" spans="1:67" ht="16.5" thickBot="1" x14ac:dyDescent="0.3">
      <c r="A12" s="26" t="s">
        <v>78</v>
      </c>
      <c r="B12" s="22">
        <v>191918.17165099995</v>
      </c>
      <c r="C12" s="22">
        <v>745211.0055637859</v>
      </c>
      <c r="D12" s="23">
        <v>16.00449075077044</v>
      </c>
      <c r="E12" s="23">
        <v>10.442636530830285</v>
      </c>
      <c r="F12" s="23">
        <v>17.644233406309542</v>
      </c>
      <c r="BL12" s="28" t="s">
        <v>78</v>
      </c>
      <c r="BM12" s="29">
        <v>1087710.4560539899</v>
      </c>
      <c r="BN12" s="29">
        <v>0.46793756667950998</v>
      </c>
      <c r="BO12" s="27"/>
    </row>
    <row r="13" spans="1:67" ht="16.5" thickBot="1" x14ac:dyDescent="0.3">
      <c r="A13" s="26" t="s">
        <v>79</v>
      </c>
      <c r="B13" s="22">
        <v>220815.123457657</v>
      </c>
      <c r="C13" s="22">
        <v>801496.28723657317</v>
      </c>
      <c r="D13" s="23">
        <v>15.056912828038849</v>
      </c>
      <c r="E13" s="23">
        <v>7.5529321564708818</v>
      </c>
      <c r="F13" s="23">
        <v>18.415193362467612</v>
      </c>
      <c r="BL13" s="24" t="s">
        <v>79</v>
      </c>
      <c r="BM13" s="25">
        <v>1199092.07094021</v>
      </c>
      <c r="BN13" s="25">
        <v>4.3879494436487896</v>
      </c>
      <c r="BO13" s="27"/>
    </row>
    <row r="14" spans="1:67" ht="16.5" thickBot="1" x14ac:dyDescent="0.3">
      <c r="A14" s="26" t="s">
        <v>80</v>
      </c>
      <c r="B14" s="22">
        <v>251532.22078590933</v>
      </c>
      <c r="C14" s="22">
        <v>854659.35517669818</v>
      </c>
      <c r="D14" s="23">
        <v>13.910776058842988</v>
      </c>
      <c r="E14" s="23">
        <v>6.6329774431547861</v>
      </c>
      <c r="F14" s="23">
        <v>19.116942846573856</v>
      </c>
      <c r="BL14" s="28" t="s">
        <v>80</v>
      </c>
      <c r="BM14" s="29">
        <v>1315755.4678309299</v>
      </c>
      <c r="BN14" s="29">
        <v>1.3898964044580899</v>
      </c>
      <c r="BO14" s="27"/>
    </row>
    <row r="15" spans="1:67" ht="16.5" thickBot="1" x14ac:dyDescent="0.3">
      <c r="A15" s="26" t="s">
        <v>81</v>
      </c>
      <c r="B15" s="22">
        <v>302389.67321852938</v>
      </c>
      <c r="C15" s="22">
        <v>946765.95096890547</v>
      </c>
      <c r="D15" s="23">
        <v>20.219060712665971</v>
      </c>
      <c r="E15" s="23">
        <v>10.7769949786795</v>
      </c>
      <c r="F15" s="23">
        <v>20.311140639524258</v>
      </c>
      <c r="BL15" s="24" t="s">
        <v>81</v>
      </c>
      <c r="BM15" s="25">
        <v>1488787.2551583699</v>
      </c>
      <c r="BN15" s="25">
        <v>3.05346185683617</v>
      </c>
      <c r="BO15" s="27"/>
    </row>
    <row r="16" spans="1:67" ht="16.5" thickBot="1" x14ac:dyDescent="0.3">
      <c r="A16" s="26" t="s">
        <v>82</v>
      </c>
      <c r="B16" s="22">
        <v>337652.57622787775</v>
      </c>
      <c r="C16" s="22">
        <v>922483.55775129818</v>
      </c>
      <c r="D16" s="23">
        <v>11.661411130222277</v>
      </c>
      <c r="E16" s="23">
        <v>-2.5647725494095996</v>
      </c>
      <c r="F16" s="23">
        <v>19.654384488086631</v>
      </c>
      <c r="BL16" s="28" t="s">
        <v>82</v>
      </c>
      <c r="BM16" s="29">
        <v>1717950.39642449</v>
      </c>
      <c r="BN16" s="29">
        <v>1.14082899877108</v>
      </c>
      <c r="BO16" s="27"/>
    </row>
    <row r="17" spans="1:70" ht="16.5" thickBot="1" x14ac:dyDescent="0.3">
      <c r="A17" s="26" t="s">
        <v>83</v>
      </c>
      <c r="B17" s="22">
        <v>396710.321098432</v>
      </c>
      <c r="C17" s="22">
        <v>1016214.2930802548</v>
      </c>
      <c r="D17" s="23">
        <v>17.490683924382932</v>
      </c>
      <c r="E17" s="23">
        <v>10.160694414699423</v>
      </c>
      <c r="F17" s="23">
        <v>20.263571717987062</v>
      </c>
      <c r="BL17" s="24" t="s">
        <v>83</v>
      </c>
      <c r="BM17" s="25">
        <v>1957751.2129625699</v>
      </c>
      <c r="BN17" s="25">
        <v>5.7599646368599897</v>
      </c>
      <c r="BO17" s="27"/>
    </row>
    <row r="18" spans="1:70" ht="16.5" thickBot="1" x14ac:dyDescent="0.3">
      <c r="A18" s="26" t="s">
        <v>84</v>
      </c>
      <c r="B18" s="22">
        <v>457297.45929381554</v>
      </c>
      <c r="C18" s="22">
        <v>1096303.060902298</v>
      </c>
      <c r="D18" s="23">
        <v>15.272387677645183</v>
      </c>
      <c r="E18" s="23">
        <v>7.8810904715072905</v>
      </c>
      <c r="F18" s="23">
        <v>21.067940850625309</v>
      </c>
      <c r="BL18" s="28" t="s">
        <v>84</v>
      </c>
      <c r="BM18" s="29">
        <v>2170584.5034221401</v>
      </c>
      <c r="BN18" s="29">
        <v>3.2021320621624101</v>
      </c>
      <c r="BO18" s="27"/>
    </row>
    <row r="19" spans="1:70" ht="16.5" thickBot="1" x14ac:dyDescent="0.3">
      <c r="A19" s="26" t="s">
        <v>85</v>
      </c>
      <c r="B19" s="22">
        <v>514986.08603659098</v>
      </c>
      <c r="C19" s="22">
        <v>1185474.2477504313</v>
      </c>
      <c r="D19" s="23">
        <v>12.615120764471644</v>
      </c>
      <c r="E19" s="23">
        <v>8.1338080708031733</v>
      </c>
      <c r="F19" s="23">
        <v>21.373595745609737</v>
      </c>
      <c r="BL19" s="24" t="s">
        <v>85</v>
      </c>
      <c r="BM19" s="25">
        <v>2409449.9220720599</v>
      </c>
      <c r="BN19" s="25">
        <v>3.9619887089948498</v>
      </c>
      <c r="BO19" s="27"/>
    </row>
    <row r="20" spans="1:70" ht="16.5" thickBot="1" x14ac:dyDescent="0.3">
      <c r="A20" s="26" t="s">
        <v>86</v>
      </c>
      <c r="B20" s="22">
        <v>600324.08265428024</v>
      </c>
      <c r="C20" s="22">
        <v>1332777.9753781147</v>
      </c>
      <c r="D20" s="23">
        <v>16.570932483722633</v>
      </c>
      <c r="E20" s="23">
        <v>12.425721428129588</v>
      </c>
      <c r="F20" s="23">
        <v>22.068604997843806</v>
      </c>
      <c r="BL20" s="28" t="s">
        <v>86</v>
      </c>
      <c r="BM20" s="29">
        <v>2720262.9378383202</v>
      </c>
      <c r="BN20" s="29">
        <v>6.0698706073315201</v>
      </c>
      <c r="BO20" s="27"/>
    </row>
    <row r="21" spans="1:70" ht="16.5" thickBot="1" x14ac:dyDescent="0.3">
      <c r="A21" s="26" t="s">
        <v>87</v>
      </c>
      <c r="B21" s="22">
        <v>676271.62501638359</v>
      </c>
      <c r="C21" s="22">
        <v>1421350.1589287317</v>
      </c>
      <c r="D21" s="23">
        <v>12.651090395425735</v>
      </c>
      <c r="E21" s="23">
        <v>6.645681815494342</v>
      </c>
      <c r="F21" s="23">
        <v>21.746445213795887</v>
      </c>
      <c r="BL21" s="24" t="s">
        <v>87</v>
      </c>
      <c r="BM21" s="25">
        <v>3109803.0890462901</v>
      </c>
      <c r="BN21" s="25">
        <v>5.0941954481199296</v>
      </c>
      <c r="BO21" s="27"/>
    </row>
    <row r="22" spans="1:70" ht="16.5" thickBot="1" x14ac:dyDescent="0.3">
      <c r="A22" s="26" t="s">
        <v>88</v>
      </c>
      <c r="B22" s="22">
        <v>690127.12583168515</v>
      </c>
      <c r="C22" s="22">
        <v>1382430.7195697087</v>
      </c>
      <c r="D22" s="23">
        <v>2.0488070625417576</v>
      </c>
      <c r="E22" s="23">
        <v>-2.7382020619293734</v>
      </c>
      <c r="F22" s="23">
        <v>20.705639875176942</v>
      </c>
      <c r="BL22" s="28" t="s">
        <v>88</v>
      </c>
      <c r="BM22" s="29">
        <v>3333039.35542242</v>
      </c>
      <c r="BN22" s="29">
        <v>-0.12581200299162301</v>
      </c>
      <c r="BO22" s="27"/>
    </row>
    <row r="23" spans="1:70" ht="16.5" thickBot="1" x14ac:dyDescent="0.3">
      <c r="A23" s="26" t="s">
        <v>89</v>
      </c>
      <c r="B23" s="22">
        <v>799760.35933427687</v>
      </c>
      <c r="C23" s="22">
        <v>1524874.4460156669</v>
      </c>
      <c r="D23" s="23">
        <v>15.885947588347671</v>
      </c>
      <c r="E23" s="23">
        <v>10.303860036493905</v>
      </c>
      <c r="F23" s="23">
        <v>20.581365126683497</v>
      </c>
      <c r="BL23" s="24" t="s">
        <v>89</v>
      </c>
      <c r="BM23" s="25">
        <v>3885847</v>
      </c>
      <c r="BN23" s="25">
        <v>7.5282258181216299</v>
      </c>
      <c r="BO23" s="27"/>
    </row>
    <row r="24" spans="1:70" ht="16.5" thickBot="1" x14ac:dyDescent="0.3">
      <c r="A24" s="26" t="s">
        <v>90</v>
      </c>
      <c r="B24" s="22">
        <v>938913.54125537013</v>
      </c>
      <c r="C24" s="22">
        <v>1679780.6793129593</v>
      </c>
      <c r="D24" s="23">
        <v>17.399359732823562</v>
      </c>
      <c r="E24" s="23">
        <v>10.158622154240016</v>
      </c>
      <c r="F24" s="23">
        <v>21.454103898045695</v>
      </c>
      <c r="BL24" s="28" t="s">
        <v>90</v>
      </c>
      <c r="BM24" s="29">
        <v>4376382</v>
      </c>
      <c r="BN24" s="29">
        <v>3.9744230794470199</v>
      </c>
      <c r="BO24" s="27"/>
      <c r="BQ24" s="27"/>
      <c r="BR24" s="30"/>
    </row>
    <row r="25" spans="1:70" ht="16.5" thickBot="1" x14ac:dyDescent="0.3">
      <c r="A25" s="31" t="s">
        <v>91</v>
      </c>
      <c r="B25" s="22">
        <v>992088.60858869995</v>
      </c>
      <c r="C25" s="22">
        <v>1684263.4615868945</v>
      </c>
      <c r="D25" s="23">
        <v>5.6634679336110549</v>
      </c>
      <c r="E25" s="23">
        <v>0.26686711718630907</v>
      </c>
      <c r="F25" s="23">
        <v>20.605151837032373</v>
      </c>
      <c r="BL25" s="24" t="s">
        <v>91</v>
      </c>
      <c r="BM25" s="25">
        <v>4814760</v>
      </c>
      <c r="BN25" s="25">
        <v>1.92117598509454</v>
      </c>
      <c r="BO25" s="27"/>
      <c r="BQ25" s="27"/>
      <c r="BR25" s="30"/>
    </row>
    <row r="26" spans="1:70" ht="16.5" thickBot="1" x14ac:dyDescent="0.3">
      <c r="A26" s="31" t="s">
        <v>92</v>
      </c>
      <c r="B26" s="22">
        <v>1100661.16512831</v>
      </c>
      <c r="C26" s="22">
        <v>1758562.4252390165</v>
      </c>
      <c r="D26" s="23">
        <v>10.943836629074944</v>
      </c>
      <c r="E26" s="23">
        <v>4.4113623163277715</v>
      </c>
      <c r="F26" s="23">
        <v>20.644032612388656</v>
      </c>
      <c r="BL26" s="28" t="s">
        <v>92</v>
      </c>
      <c r="BM26" s="29">
        <v>5331619</v>
      </c>
      <c r="BN26" s="29">
        <v>3.0048226702888599</v>
      </c>
      <c r="BO26" s="27"/>
      <c r="BQ26" s="27"/>
      <c r="BR26" s="30"/>
    </row>
    <row r="27" spans="1:70" ht="16.5" thickBot="1" x14ac:dyDescent="0.3">
      <c r="A27" s="31" t="s">
        <v>93</v>
      </c>
      <c r="B27" s="22">
        <v>1146774.6750182002</v>
      </c>
      <c r="C27" s="22">
        <v>1724223.7225288893</v>
      </c>
      <c r="D27" s="23">
        <v>4.1896190536089728</v>
      </c>
      <c r="E27" s="23">
        <v>-1.9526575922068856</v>
      </c>
      <c r="F27" s="23">
        <v>19.843986878214796</v>
      </c>
      <c r="BL27" s="24" t="s">
        <v>93</v>
      </c>
      <c r="BM27" s="25">
        <v>5778953</v>
      </c>
      <c r="BN27" s="25">
        <v>0.50395574027326995</v>
      </c>
      <c r="BO27" s="27"/>
      <c r="BQ27" s="27"/>
      <c r="BR27" s="30"/>
    </row>
    <row r="28" spans="1:70" ht="16.5" thickBot="1" x14ac:dyDescent="0.3">
      <c r="A28" s="31" t="s">
        <v>94</v>
      </c>
      <c r="B28" s="22">
        <v>1191239.8350335101</v>
      </c>
      <c r="C28" s="22">
        <v>1643952.3555619279</v>
      </c>
      <c r="D28" s="23">
        <v>3.8774103565379248</v>
      </c>
      <c r="E28" s="23">
        <v>-4.6555076303688043</v>
      </c>
      <c r="F28" s="23">
        <v>19.867947861281763</v>
      </c>
      <c r="BL28" s="28" t="s">
        <v>94</v>
      </c>
      <c r="BM28" s="29">
        <v>5995787</v>
      </c>
      <c r="BN28" s="29">
        <v>-3.5457633934728401</v>
      </c>
      <c r="BO28" s="27"/>
      <c r="BQ28" s="27"/>
      <c r="BR28" s="30"/>
    </row>
    <row r="29" spans="1:70" ht="16.5" thickBot="1" x14ac:dyDescent="0.3">
      <c r="A29" s="31" t="s">
        <v>95</v>
      </c>
      <c r="B29" s="22">
        <v>1265498.22491762</v>
      </c>
      <c r="C29" s="22">
        <v>1604778.1963549955</v>
      </c>
      <c r="D29" s="23">
        <v>6.2337060682680079</v>
      </c>
      <c r="E29" s="23">
        <v>-2.3829254585387316</v>
      </c>
      <c r="F29" s="23">
        <v>20.185548194601079</v>
      </c>
      <c r="BL29" s="24" t="s">
        <v>95</v>
      </c>
      <c r="BM29" s="25">
        <v>6269328</v>
      </c>
      <c r="BN29" s="25">
        <v>-3.27591690632106</v>
      </c>
      <c r="BO29" s="27"/>
      <c r="BQ29" s="27"/>
      <c r="BR29" s="30"/>
    </row>
    <row r="30" spans="1:70" ht="16.5" thickBot="1" x14ac:dyDescent="0.3">
      <c r="A30" s="31" t="s">
        <v>96</v>
      </c>
      <c r="B30" s="22">
        <v>1305462.6419986</v>
      </c>
      <c r="C30" s="22">
        <v>1600128.8434632798</v>
      </c>
      <c r="D30" s="23">
        <v>3.1579986675668081</v>
      </c>
      <c r="E30" s="23">
        <v>-0.28971934578099212</v>
      </c>
      <c r="F30" s="23">
        <v>19.823351376545276</v>
      </c>
      <c r="BL30" s="28" t="s">
        <v>96</v>
      </c>
      <c r="BM30" s="29">
        <v>6585479</v>
      </c>
      <c r="BN30" s="29">
        <v>1.32286905390816</v>
      </c>
      <c r="BO30" s="27"/>
      <c r="BQ30" s="27"/>
      <c r="BR30" s="30"/>
    </row>
    <row r="31" spans="1:70" ht="16.5" thickBot="1" x14ac:dyDescent="0.3">
      <c r="A31" s="31" t="s">
        <v>97</v>
      </c>
      <c r="B31" s="22">
        <v>1398899.5790882399</v>
      </c>
      <c r="C31" s="22">
        <v>1654668.6716224442</v>
      </c>
      <c r="D31" s="23">
        <v>7.157381152370057</v>
      </c>
      <c r="E31" s="23">
        <v>3.4084647859430994</v>
      </c>
      <c r="F31" s="23">
        <v>19.972464561867614</v>
      </c>
      <c r="BL31" s="24" t="s">
        <v>97</v>
      </c>
      <c r="BM31" s="25">
        <v>7004141</v>
      </c>
      <c r="BN31" s="25">
        <v>1.7836667613699899</v>
      </c>
      <c r="BO31" s="27"/>
      <c r="BQ31" s="27"/>
      <c r="BR31" s="30"/>
    </row>
    <row r="32" spans="1:70" ht="16.5" thickBot="1" x14ac:dyDescent="0.3">
      <c r="A32" s="31" t="s">
        <v>98</v>
      </c>
      <c r="B32" s="22">
        <v>1476067.89388148</v>
      </c>
      <c r="C32" s="22">
        <v>1682920.9104185037</v>
      </c>
      <c r="D32" s="23">
        <v>5.516358425351453</v>
      </c>
      <c r="E32" s="23">
        <v>1.7074257390972125</v>
      </c>
      <c r="F32" s="23">
        <v>19.92794918545134</v>
      </c>
      <c r="BL32" s="24" t="s">
        <v>98</v>
      </c>
      <c r="BM32" s="25">
        <v>7407023.5734999897</v>
      </c>
      <c r="BN32" s="25">
        <v>1.4111529850701101</v>
      </c>
      <c r="BO32" s="27"/>
      <c r="BQ32" s="27"/>
      <c r="BR32" s="30"/>
    </row>
    <row r="33" spans="1:70" ht="16.5" thickBot="1" x14ac:dyDescent="0.3">
      <c r="A33" s="31" t="s">
        <v>99</v>
      </c>
      <c r="B33" s="22">
        <v>1426401.6094142699</v>
      </c>
      <c r="C33" s="22">
        <v>1572938.7033594432</v>
      </c>
      <c r="D33" s="23">
        <v>-3.3647696473234179</v>
      </c>
      <c r="E33" s="23">
        <v>-6.5351976066249211</v>
      </c>
      <c r="F33" s="23">
        <v>19.151836158630971</v>
      </c>
      <c r="BL33" s="28" t="s">
        <v>99</v>
      </c>
      <c r="BM33" s="29">
        <v>7447858.2502464</v>
      </c>
      <c r="BN33" s="29">
        <v>-4.0590482726728503</v>
      </c>
      <c r="BO33" s="27"/>
      <c r="BQ33" s="27"/>
      <c r="BR33" s="30"/>
    </row>
    <row r="34" spans="1:70" x14ac:dyDescent="0.25">
      <c r="BQ34" s="27"/>
    </row>
  </sheetData>
  <mergeCells count="8">
    <mergeCell ref="BL6:BN6"/>
    <mergeCell ref="A2:F2"/>
    <mergeCell ref="A3:F3"/>
    <mergeCell ref="A4:F4"/>
    <mergeCell ref="A6:A7"/>
    <mergeCell ref="B6:C6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65E84-4CDE-45AF-B9EF-C456716C2988}">
  <sheetPr>
    <pageSetUpPr fitToPage="1"/>
  </sheetPr>
  <dimension ref="A1:S24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2" t="s">
        <v>117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x14ac:dyDescent="0.25">
      <c r="A3" s="42" t="s">
        <v>118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x14ac:dyDescent="0.25">
      <c r="A4" s="42" t="s">
        <v>143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x14ac:dyDescent="0.25">
      <c r="A5" s="42" t="s">
        <v>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5" customHeight="1" x14ac:dyDescent="0.25">
      <c r="A6" s="1" t="s">
        <v>3</v>
      </c>
    </row>
    <row r="7" spans="1:19" x14ac:dyDescent="0.25">
      <c r="A7" s="54" t="s">
        <v>119</v>
      </c>
      <c r="B7" s="54" t="s">
        <v>120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 x14ac:dyDescent="0.25">
      <c r="A8" s="54"/>
      <c r="B8" s="54" t="s">
        <v>121</v>
      </c>
      <c r="C8" s="54"/>
      <c r="D8" s="54"/>
      <c r="E8" s="54" t="s">
        <v>122</v>
      </c>
      <c r="F8" s="54"/>
      <c r="G8" s="54"/>
      <c r="H8" s="54" t="s">
        <v>123</v>
      </c>
      <c r="I8" s="54"/>
      <c r="J8" s="54"/>
      <c r="K8" s="54" t="s">
        <v>124</v>
      </c>
      <c r="L8" s="54"/>
      <c r="M8" s="54"/>
      <c r="N8" s="54" t="s">
        <v>125</v>
      </c>
      <c r="O8" s="54"/>
      <c r="P8" s="54"/>
      <c r="Q8" s="54" t="s">
        <v>126</v>
      </c>
      <c r="R8" s="54"/>
      <c r="S8" s="54"/>
    </row>
    <row r="9" spans="1:19" ht="47.25" x14ac:dyDescent="0.25">
      <c r="A9" s="54"/>
      <c r="B9" s="32" t="s">
        <v>127</v>
      </c>
      <c r="C9" s="32" t="s">
        <v>128</v>
      </c>
      <c r="D9" s="32" t="s">
        <v>129</v>
      </c>
      <c r="E9" s="32" t="s">
        <v>127</v>
      </c>
      <c r="F9" s="32" t="s">
        <v>128</v>
      </c>
      <c r="G9" s="32" t="s">
        <v>129</v>
      </c>
      <c r="H9" s="32" t="s">
        <v>127</v>
      </c>
      <c r="I9" s="32" t="s">
        <v>128</v>
      </c>
      <c r="J9" s="32" t="s">
        <v>129</v>
      </c>
      <c r="K9" s="32" t="s">
        <v>127</v>
      </c>
      <c r="L9" s="32" t="s">
        <v>128</v>
      </c>
      <c r="M9" s="32" t="s">
        <v>129</v>
      </c>
      <c r="N9" s="32" t="s">
        <v>127</v>
      </c>
      <c r="O9" s="32" t="s">
        <v>128</v>
      </c>
      <c r="P9" s="32" t="s">
        <v>129</v>
      </c>
      <c r="Q9" s="32" t="s">
        <v>127</v>
      </c>
      <c r="R9" s="32" t="s">
        <v>128</v>
      </c>
      <c r="S9" s="32" t="s">
        <v>129</v>
      </c>
    </row>
    <row r="10" spans="1:19" x14ac:dyDescent="0.25">
      <c r="A10" s="33" t="s">
        <v>86</v>
      </c>
      <c r="B10" s="34">
        <v>195196.4374271553</v>
      </c>
      <c r="C10" s="35">
        <v>32.515176896470884</v>
      </c>
      <c r="D10" s="35">
        <v>0</v>
      </c>
      <c r="E10" s="34">
        <v>164014.0778409724</v>
      </c>
      <c r="F10" s="35">
        <v>27.320922578317791</v>
      </c>
      <c r="G10" s="35">
        <v>0</v>
      </c>
      <c r="H10" s="34">
        <v>188795.43369669729</v>
      </c>
      <c r="I10" s="35">
        <v>31.448918867614783</v>
      </c>
      <c r="J10" s="35">
        <v>0</v>
      </c>
      <c r="K10" s="34">
        <v>44316.669744964689</v>
      </c>
      <c r="L10" s="35">
        <v>7.3821242601200376</v>
      </c>
      <c r="M10" s="35">
        <v>0</v>
      </c>
      <c r="N10" s="36">
        <v>8001.4639444906497</v>
      </c>
      <c r="O10" s="35">
        <v>1.3328573974765228</v>
      </c>
      <c r="P10" s="35">
        <v>0</v>
      </c>
      <c r="Q10" s="34">
        <v>600324.08265428024</v>
      </c>
      <c r="R10" s="35">
        <v>100</v>
      </c>
      <c r="S10" s="35">
        <v>0</v>
      </c>
    </row>
    <row r="11" spans="1:19" x14ac:dyDescent="0.25">
      <c r="A11" s="33" t="s">
        <v>87</v>
      </c>
      <c r="B11" s="34">
        <v>236194.42271628999</v>
      </c>
      <c r="C11" s="35">
        <v>34.925969681275312</v>
      </c>
      <c r="D11" s="35">
        <v>21.00344956574045</v>
      </c>
      <c r="E11" s="34">
        <v>190849.40274735371</v>
      </c>
      <c r="F11" s="35">
        <v>28.220820700961706</v>
      </c>
      <c r="G11" s="35">
        <v>16.36159850400205</v>
      </c>
      <c r="H11" s="34">
        <v>220740.63897934</v>
      </c>
      <c r="I11" s="35">
        <v>32.640825197122865</v>
      </c>
      <c r="J11" s="35">
        <v>16.920539155604342</v>
      </c>
      <c r="K11" s="34">
        <v>21488.374422360001</v>
      </c>
      <c r="L11" s="35">
        <v>3.1774768639508446</v>
      </c>
      <c r="M11" s="35">
        <v>-51.511757210047278</v>
      </c>
      <c r="N11" s="36">
        <v>6998.7861510398798</v>
      </c>
      <c r="O11" s="35">
        <v>1.0349075566892705</v>
      </c>
      <c r="P11" s="35">
        <v>-12.531179299272566</v>
      </c>
      <c r="Q11" s="34">
        <v>676271.62501638359</v>
      </c>
      <c r="R11" s="35">
        <v>100</v>
      </c>
      <c r="S11" s="35">
        <v>12.651090395425735</v>
      </c>
    </row>
    <row r="12" spans="1:19" x14ac:dyDescent="0.25">
      <c r="A12" s="33" t="s">
        <v>88</v>
      </c>
      <c r="B12" s="34">
        <v>236307.78651957997</v>
      </c>
      <c r="C12" s="35">
        <v>34.241196683118488</v>
      </c>
      <c r="D12" s="35">
        <v>4.7995969585667986E-2</v>
      </c>
      <c r="E12" s="34">
        <v>211127.1131233451</v>
      </c>
      <c r="F12" s="35">
        <v>30.592495964987883</v>
      </c>
      <c r="G12" s="35">
        <v>10.6249797400912</v>
      </c>
      <c r="H12" s="34">
        <v>209449.03384849997</v>
      </c>
      <c r="I12" s="35">
        <v>30.349340869059304</v>
      </c>
      <c r="J12" s="35">
        <v>-5.115326830188649</v>
      </c>
      <c r="K12" s="34">
        <v>19528.053557999996</v>
      </c>
      <c r="L12" s="35">
        <v>2.8296313573338208</v>
      </c>
      <c r="M12" s="35">
        <v>-9.1227043322559034</v>
      </c>
      <c r="N12" s="36">
        <v>13715.138782260125</v>
      </c>
      <c r="O12" s="35">
        <v>1.9873351255005014</v>
      </c>
      <c r="P12" s="35">
        <v>95.964535653405107</v>
      </c>
      <c r="Q12" s="34">
        <v>690127.12583168515</v>
      </c>
      <c r="R12" s="35">
        <v>100</v>
      </c>
      <c r="S12" s="35">
        <v>2.0488070625417576</v>
      </c>
    </row>
    <row r="13" spans="1:19" x14ac:dyDescent="0.25">
      <c r="A13" s="33" t="s">
        <v>89</v>
      </c>
      <c r="B13" s="34">
        <v>254655.9996866</v>
      </c>
      <c r="C13" s="35">
        <v>31.841538120065927</v>
      </c>
      <c r="D13" s="35">
        <v>7.7645402368066829</v>
      </c>
      <c r="E13" s="34">
        <v>245665.56172139142</v>
      </c>
      <c r="F13" s="35">
        <v>30.717396636898116</v>
      </c>
      <c r="G13" s="35">
        <v>16.359077755147531</v>
      </c>
      <c r="H13" s="34">
        <v>257872.84856414003</v>
      </c>
      <c r="I13" s="35">
        <v>32.243764717070277</v>
      </c>
      <c r="J13" s="35">
        <v>23.119617133524862</v>
      </c>
      <c r="K13" s="34">
        <v>26720.242370189997</v>
      </c>
      <c r="L13" s="35">
        <v>3.3410311049214809</v>
      </c>
      <c r="M13" s="35">
        <v>36.830034241910404</v>
      </c>
      <c r="N13" s="36">
        <v>14845.706991955405</v>
      </c>
      <c r="O13" s="35">
        <v>1.8562694210442012</v>
      </c>
      <c r="P13" s="35">
        <v>8.2432137774472771</v>
      </c>
      <c r="Q13" s="34">
        <v>799760.35933427687</v>
      </c>
      <c r="R13" s="35">
        <v>100</v>
      </c>
      <c r="S13" s="35">
        <v>15.885947588347671</v>
      </c>
    </row>
    <row r="14" spans="1:19" x14ac:dyDescent="0.25">
      <c r="A14" s="33" t="s">
        <v>90</v>
      </c>
      <c r="B14" s="34">
        <v>308548.19951519009</v>
      </c>
      <c r="C14" s="35">
        <v>32.862258978888207</v>
      </c>
      <c r="D14" s="35">
        <v>21.162744995175498</v>
      </c>
      <c r="E14" s="34">
        <v>275292.13439989998</v>
      </c>
      <c r="F14" s="35">
        <v>29.320285873374651</v>
      </c>
      <c r="G14" s="35">
        <v>12.059717475625643</v>
      </c>
      <c r="H14" s="34">
        <v>299101.86410956003</v>
      </c>
      <c r="I14" s="35">
        <v>31.856166831894576</v>
      </c>
      <c r="J14" s="35">
        <v>15.988118088037172</v>
      </c>
      <c r="K14" s="34">
        <v>31952.311837640005</v>
      </c>
      <c r="L14" s="35">
        <v>3.4031154556486967</v>
      </c>
      <c r="M14" s="35">
        <v>19.580920692871718</v>
      </c>
      <c r="N14" s="36">
        <v>24019.031393080018</v>
      </c>
      <c r="O14" s="35">
        <v>2.5581728601938662</v>
      </c>
      <c r="P14" s="35">
        <v>61.791091566709881</v>
      </c>
      <c r="Q14" s="34">
        <v>938913.54125537013</v>
      </c>
      <c r="R14" s="35">
        <v>100</v>
      </c>
      <c r="S14" s="35">
        <v>17.399359732823562</v>
      </c>
    </row>
    <row r="15" spans="1:19" x14ac:dyDescent="0.25">
      <c r="A15" s="33" t="s">
        <v>91</v>
      </c>
      <c r="B15" s="34">
        <v>322337.43262725003</v>
      </c>
      <c r="C15" s="35">
        <v>32.49079062461896</v>
      </c>
      <c r="D15" s="35">
        <v>4.469069381615709</v>
      </c>
      <c r="E15" s="34">
        <v>303927.49146018003</v>
      </c>
      <c r="F15" s="35">
        <v>30.635115535953329</v>
      </c>
      <c r="G15" s="35">
        <v>10.40180720117605</v>
      </c>
      <c r="H15" s="34">
        <v>321679.68914566009</v>
      </c>
      <c r="I15" s="35">
        <v>32.424491760193369</v>
      </c>
      <c r="J15" s="35">
        <v>7.5485403955322328</v>
      </c>
      <c r="K15" s="34">
        <v>30965.384154219999</v>
      </c>
      <c r="L15" s="35">
        <v>3.1212317010947181</v>
      </c>
      <c r="M15" s="35">
        <v>-3.0887520390853185</v>
      </c>
      <c r="N15" s="36">
        <v>13178.611201389809</v>
      </c>
      <c r="O15" s="35">
        <v>1.3283703781396201</v>
      </c>
      <c r="P15" s="35">
        <v>-45.132628432357926</v>
      </c>
      <c r="Q15" s="34">
        <v>992088.60858869995</v>
      </c>
      <c r="R15" s="35">
        <v>100</v>
      </c>
      <c r="S15" s="35">
        <v>5.6634679336110549</v>
      </c>
    </row>
    <row r="16" spans="1:19" x14ac:dyDescent="0.25">
      <c r="A16" s="33" t="s">
        <v>92</v>
      </c>
      <c r="B16" s="34">
        <v>351575.05249746004</v>
      </c>
      <c r="C16" s="35">
        <v>31.942169273908654</v>
      </c>
      <c r="D16" s="35">
        <v>9.070500944276084</v>
      </c>
      <c r="E16" s="34">
        <v>324190.83824246988</v>
      </c>
      <c r="F16" s="35">
        <v>29.454190673173901</v>
      </c>
      <c r="G16" s="35">
        <v>6.6671648178113996</v>
      </c>
      <c r="H16" s="34">
        <v>357385.60412486998</v>
      </c>
      <c r="I16" s="35">
        <v>32.470083932070743</v>
      </c>
      <c r="J16" s="35">
        <v>11.099835079435771</v>
      </c>
      <c r="K16" s="34">
        <v>29510.974006600005</v>
      </c>
      <c r="L16" s="35">
        <v>2.6812042562762493</v>
      </c>
      <c r="M16" s="35">
        <v>-4.6968903740268519</v>
      </c>
      <c r="N16" s="36">
        <v>37998.696256910218</v>
      </c>
      <c r="O16" s="35">
        <v>3.4523518645704652</v>
      </c>
      <c r="P16" s="35">
        <v>188.33612037134003</v>
      </c>
      <c r="Q16" s="34">
        <v>1100661.16512831</v>
      </c>
      <c r="R16" s="35">
        <v>100</v>
      </c>
      <c r="S16" s="35">
        <v>10.943836629074944</v>
      </c>
    </row>
    <row r="17" spans="1:19" x14ac:dyDescent="0.25">
      <c r="A17" s="33" t="s">
        <v>93</v>
      </c>
      <c r="B17" s="34">
        <v>370969.75774830999</v>
      </c>
      <c r="C17" s="35">
        <v>32.348966700230143</v>
      </c>
      <c r="D17" s="35">
        <v>5.5165191935767632</v>
      </c>
      <c r="E17" s="34">
        <v>338890.09973861999</v>
      </c>
      <c r="F17" s="35">
        <v>29.551585601002355</v>
      </c>
      <c r="G17" s="35">
        <v>4.5341384648125649</v>
      </c>
      <c r="H17" s="34">
        <v>380049.09816254006</v>
      </c>
      <c r="I17" s="35">
        <v>33.140695067800344</v>
      </c>
      <c r="J17" s="35">
        <v>6.3414680882757368</v>
      </c>
      <c r="K17" s="34">
        <v>29778.237262630006</v>
      </c>
      <c r="L17" s="35">
        <v>2.5966947048388036</v>
      </c>
      <c r="M17" s="35">
        <v>0.90564024071257965</v>
      </c>
      <c r="N17" s="36">
        <v>27087.482106100302</v>
      </c>
      <c r="O17" s="35">
        <v>2.3620579261283741</v>
      </c>
      <c r="P17" s="35">
        <v>-28.714706623192811</v>
      </c>
      <c r="Q17" s="34">
        <v>1146774.6750182002</v>
      </c>
      <c r="R17" s="35">
        <v>100</v>
      </c>
      <c r="S17" s="35">
        <v>4.1896190536089728</v>
      </c>
    </row>
    <row r="18" spans="1:19" x14ac:dyDescent="0.25">
      <c r="A18" s="33" t="s">
        <v>94</v>
      </c>
      <c r="B18" s="34">
        <v>384675.80743647</v>
      </c>
      <c r="C18" s="35">
        <v>32.292053717767836</v>
      </c>
      <c r="D18" s="35">
        <v>3.6946541872718175</v>
      </c>
      <c r="E18" s="34">
        <v>348285.98875904008</v>
      </c>
      <c r="F18" s="35">
        <v>29.237268475767742</v>
      </c>
      <c r="G18" s="35">
        <v>2.7725475095516039</v>
      </c>
      <c r="H18" s="34">
        <v>392701.75540058</v>
      </c>
      <c r="I18" s="35">
        <v>32.965801163754158</v>
      </c>
      <c r="J18" s="35">
        <v>3.3292164878730102</v>
      </c>
      <c r="K18" s="34">
        <v>34710.617398270013</v>
      </c>
      <c r="L18" s="35">
        <v>2.9138227565478942</v>
      </c>
      <c r="M18" s="35">
        <v>16.563707556423644</v>
      </c>
      <c r="N18" s="36">
        <v>30865.666039149975</v>
      </c>
      <c r="O18" s="35">
        <v>2.5910538861623706</v>
      </c>
      <c r="P18" s="35">
        <v>13.948080955810948</v>
      </c>
      <c r="Q18" s="34">
        <v>1191239.8350335101</v>
      </c>
      <c r="R18" s="35">
        <v>100</v>
      </c>
      <c r="S18" s="35">
        <v>3.8774103565379248</v>
      </c>
    </row>
    <row r="19" spans="1:19" x14ac:dyDescent="0.25">
      <c r="A19" s="33" t="s">
        <v>95</v>
      </c>
      <c r="B19" s="34">
        <v>433594.93590571004</v>
      </c>
      <c r="C19" s="35">
        <v>34.262784993944642</v>
      </c>
      <c r="D19" s="35">
        <v>12.716975573598855</v>
      </c>
      <c r="E19" s="34">
        <v>366590.00408365001</v>
      </c>
      <c r="F19" s="35">
        <v>28.968037794562207</v>
      </c>
      <c r="G19" s="35">
        <v>5.2554555495694988</v>
      </c>
      <c r="H19" s="34">
        <v>387188.06823179009</v>
      </c>
      <c r="I19" s="35">
        <v>30.595702199186793</v>
      </c>
      <c r="J19" s="35">
        <v>-1.4040393486822067</v>
      </c>
      <c r="K19" s="34">
        <v>33676.485711109992</v>
      </c>
      <c r="L19" s="35">
        <v>2.6611246897088479</v>
      </c>
      <c r="M19" s="35">
        <v>-2.9792949958059922</v>
      </c>
      <c r="N19" s="36">
        <v>44448.730985359754</v>
      </c>
      <c r="O19" s="35">
        <v>3.5123503225975075</v>
      </c>
      <c r="P19" s="35">
        <v>44.007036585509063</v>
      </c>
      <c r="Q19" s="34">
        <v>1265498.22491762</v>
      </c>
      <c r="R19" s="35">
        <v>100</v>
      </c>
      <c r="S19" s="35">
        <v>6.2337060682680079</v>
      </c>
    </row>
    <row r="20" spans="1:19" x14ac:dyDescent="0.25">
      <c r="A20" s="33" t="s">
        <v>96</v>
      </c>
      <c r="B20" s="34">
        <v>430315.80684872996</v>
      </c>
      <c r="C20" s="35">
        <v>32.962705557773553</v>
      </c>
      <c r="D20" s="35">
        <v>-0.75626553389755991</v>
      </c>
      <c r="E20" s="34">
        <v>386039.13547915994</v>
      </c>
      <c r="F20" s="35">
        <v>29.571059566143749</v>
      </c>
      <c r="G20" s="35">
        <v>5.305417817958813</v>
      </c>
      <c r="H20" s="34">
        <v>414089.29894846998</v>
      </c>
      <c r="I20" s="35">
        <v>31.719735642110702</v>
      </c>
      <c r="J20" s="35">
        <v>6.9478460014360532</v>
      </c>
      <c r="K20" s="34">
        <v>34596.948829360008</v>
      </c>
      <c r="L20" s="35">
        <v>2.6501676659543283</v>
      </c>
      <c r="M20" s="35">
        <v>2.7332517001509737</v>
      </c>
      <c r="N20" s="36">
        <v>40421.451892880024</v>
      </c>
      <c r="O20" s="35">
        <v>3.0963315680176602</v>
      </c>
      <c r="P20" s="35">
        <v>-9.0605040980949685</v>
      </c>
      <c r="Q20" s="34">
        <v>1305462.6419986</v>
      </c>
      <c r="R20" s="35">
        <v>100</v>
      </c>
      <c r="S20" s="35">
        <v>3.1579986675668081</v>
      </c>
    </row>
    <row r="21" spans="1:19" x14ac:dyDescent="0.25">
      <c r="A21" s="33" t="s">
        <v>97</v>
      </c>
      <c r="B21" s="34">
        <v>471194.06585480995</v>
      </c>
      <c r="C21" s="35">
        <v>33.683194483618323</v>
      </c>
      <c r="D21" s="35">
        <v>9.4995950312487754</v>
      </c>
      <c r="E21" s="34">
        <v>417196.51767951006</v>
      </c>
      <c r="F21" s="35">
        <v>29.823192737782222</v>
      </c>
      <c r="G21" s="35">
        <v>8.0710423728612248</v>
      </c>
      <c r="H21" s="34">
        <v>439625.84420727001</v>
      </c>
      <c r="I21" s="35">
        <v>31.426547750754541</v>
      </c>
      <c r="J21" s="35">
        <v>6.1669174556423068</v>
      </c>
      <c r="K21" s="34">
        <v>36347.354695609996</v>
      </c>
      <c r="L21" s="35">
        <v>2.5982819095063343</v>
      </c>
      <c r="M21" s="35">
        <v>5.0594226527991948</v>
      </c>
      <c r="N21" s="36">
        <v>34535.796651039971</v>
      </c>
      <c r="O21" s="35">
        <v>2.468783118338584</v>
      </c>
      <c r="P21" s="35">
        <v>-14.560722008297711</v>
      </c>
      <c r="Q21" s="34">
        <v>1398899.5790882399</v>
      </c>
      <c r="R21" s="35">
        <v>100</v>
      </c>
      <c r="S21" s="35">
        <v>7.157381152370057</v>
      </c>
    </row>
    <row r="22" spans="1:19" x14ac:dyDescent="0.25">
      <c r="A22" s="33" t="s">
        <v>98</v>
      </c>
      <c r="B22" s="34">
        <v>523921.17192260997</v>
      </c>
      <c r="C22" s="35">
        <v>35.494381667289211</v>
      </c>
      <c r="D22" s="35">
        <v>11.190104012058356</v>
      </c>
      <c r="E22" s="34">
        <v>471285.60469563998</v>
      </c>
      <c r="F22" s="35">
        <v>31.928450354430755</v>
      </c>
      <c r="G22" s="35">
        <v>12.964894174327956</v>
      </c>
      <c r="H22" s="34">
        <v>411160.14855463995</v>
      </c>
      <c r="I22" s="35">
        <v>27.855097333866532</v>
      </c>
      <c r="J22" s="35">
        <v>-6.4749823122794758</v>
      </c>
      <c r="K22" s="34">
        <v>40893.568079319986</v>
      </c>
      <c r="L22" s="35">
        <v>2.7704395068024907</v>
      </c>
      <c r="M22" s="35">
        <v>12.507687070440587</v>
      </c>
      <c r="N22" s="36">
        <v>28807.400629270123</v>
      </c>
      <c r="O22" s="35">
        <v>1.9516311376110183</v>
      </c>
      <c r="P22" s="35">
        <v>-16.586836202596611</v>
      </c>
      <c r="Q22" s="34">
        <v>1476067.89388148</v>
      </c>
      <c r="R22" s="35">
        <v>100</v>
      </c>
      <c r="S22" s="35">
        <v>5.516358425351453</v>
      </c>
    </row>
    <row r="23" spans="1:19" x14ac:dyDescent="0.25">
      <c r="A23" s="33" t="s">
        <v>99</v>
      </c>
      <c r="B23" s="34">
        <v>530237.25981975999</v>
      </c>
      <c r="C23" s="35">
        <v>37.173069374023896</v>
      </c>
      <c r="D23" s="35">
        <v>1.2055416416886011</v>
      </c>
      <c r="E23" s="34">
        <v>462578.82196615997</v>
      </c>
      <c r="F23" s="35">
        <v>32.429774259446532</v>
      </c>
      <c r="G23" s="35">
        <v>-1.847453570134594</v>
      </c>
      <c r="H23" s="34">
        <v>383801.04160295997</v>
      </c>
      <c r="I23" s="35">
        <v>26.906941149664153</v>
      </c>
      <c r="J23" s="35">
        <v>-6.6541242014470541</v>
      </c>
      <c r="K23" s="34">
        <v>21633.021615660007</v>
      </c>
      <c r="L23" s="35">
        <v>1.51661505938312</v>
      </c>
      <c r="M23" s="35">
        <v>-47.099207450670221</v>
      </c>
      <c r="N23" s="36">
        <v>28151.464409729932</v>
      </c>
      <c r="O23" s="35">
        <v>1.9736001574822888</v>
      </c>
      <c r="P23" s="35">
        <v>-2.276971212993506</v>
      </c>
      <c r="Q23" s="34">
        <v>1426401.6094142699</v>
      </c>
      <c r="R23" s="35">
        <v>100</v>
      </c>
      <c r="S23" s="35">
        <v>-3.3647696473234179</v>
      </c>
    </row>
    <row r="24" spans="1:19" x14ac:dyDescent="0.25">
      <c r="A24" s="33" t="s">
        <v>104</v>
      </c>
      <c r="B24" s="34">
        <v>505457.24213906005</v>
      </c>
      <c r="C24" s="35">
        <v>39.230274796207837</v>
      </c>
      <c r="D24" s="35">
        <v>32.067395063249407</v>
      </c>
      <c r="E24" s="34">
        <v>367573.06619175005</v>
      </c>
      <c r="F24" s="35">
        <v>28.528609726438258</v>
      </c>
      <c r="G24" s="35">
        <v>19.058063512630952</v>
      </c>
      <c r="H24" s="34">
        <v>357055.26757873001</v>
      </c>
      <c r="I24" s="35">
        <v>27.712287206072766</v>
      </c>
      <c r="J24" s="35">
        <v>37.832898641889216</v>
      </c>
      <c r="K24" s="34">
        <v>33271.207543610006</v>
      </c>
      <c r="L24" s="35">
        <v>2.5822928349266578</v>
      </c>
      <c r="M24" s="35">
        <v>90.715490627571668</v>
      </c>
      <c r="N24" s="36">
        <v>25079.876154239988</v>
      </c>
      <c r="O24" s="35">
        <v>1.9465354363544951</v>
      </c>
      <c r="P24" s="35">
        <v>33.289800057710181</v>
      </c>
      <c r="Q24" s="34">
        <v>1288436.6596073899</v>
      </c>
      <c r="R24" s="35">
        <v>100</v>
      </c>
      <c r="S24" s="35">
        <v>30.570866505344995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FAF01-0051-4E69-B9DC-B62CB8221491}">
  <sheetPr>
    <pageSetUpPr fitToPage="1"/>
  </sheetPr>
  <dimension ref="A1:S24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2" t="s">
        <v>130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x14ac:dyDescent="0.25">
      <c r="A3" s="42" t="s">
        <v>118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x14ac:dyDescent="0.25">
      <c r="A4" s="42" t="s">
        <v>143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x14ac:dyDescent="0.25">
      <c r="A5" s="42" t="s">
        <v>140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5" customHeight="1" x14ac:dyDescent="0.25">
      <c r="A6" s="1" t="s">
        <v>3</v>
      </c>
    </row>
    <row r="7" spans="1:19" x14ac:dyDescent="0.25">
      <c r="A7" s="54" t="s">
        <v>119</v>
      </c>
      <c r="B7" s="54" t="s">
        <v>120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 x14ac:dyDescent="0.25">
      <c r="A8" s="54"/>
      <c r="B8" s="54" t="s">
        <v>121</v>
      </c>
      <c r="C8" s="54"/>
      <c r="D8" s="54"/>
      <c r="E8" s="54" t="s">
        <v>122</v>
      </c>
      <c r="F8" s="54"/>
      <c r="G8" s="54"/>
      <c r="H8" s="54" t="s">
        <v>123</v>
      </c>
      <c r="I8" s="54"/>
      <c r="J8" s="54"/>
      <c r="K8" s="54" t="s">
        <v>124</v>
      </c>
      <c r="L8" s="54"/>
      <c r="M8" s="54"/>
      <c r="N8" s="54" t="s">
        <v>125</v>
      </c>
      <c r="O8" s="54"/>
      <c r="P8" s="54"/>
      <c r="Q8" s="54" t="s">
        <v>126</v>
      </c>
      <c r="R8" s="54"/>
      <c r="S8" s="54"/>
    </row>
    <row r="9" spans="1:19" ht="47.25" x14ac:dyDescent="0.25">
      <c r="A9" s="54"/>
      <c r="B9" s="32" t="s">
        <v>127</v>
      </c>
      <c r="C9" s="32" t="s">
        <v>128</v>
      </c>
      <c r="D9" s="32" t="s">
        <v>129</v>
      </c>
      <c r="E9" s="32" t="s">
        <v>127</v>
      </c>
      <c r="F9" s="32" t="s">
        <v>128</v>
      </c>
      <c r="G9" s="32" t="s">
        <v>129</v>
      </c>
      <c r="H9" s="32" t="s">
        <v>127</v>
      </c>
      <c r="I9" s="32" t="s">
        <v>128</v>
      </c>
      <c r="J9" s="32" t="s">
        <v>129</v>
      </c>
      <c r="K9" s="32" t="s">
        <v>127</v>
      </c>
      <c r="L9" s="32" t="s">
        <v>128</v>
      </c>
      <c r="M9" s="32" t="s">
        <v>129</v>
      </c>
      <c r="N9" s="32" t="s">
        <v>127</v>
      </c>
      <c r="O9" s="32" t="s">
        <v>128</v>
      </c>
      <c r="P9" s="32" t="s">
        <v>129</v>
      </c>
      <c r="Q9" s="32" t="s">
        <v>127</v>
      </c>
      <c r="R9" s="32" t="s">
        <v>128</v>
      </c>
      <c r="S9" s="32" t="s">
        <v>129</v>
      </c>
    </row>
    <row r="10" spans="1:19" x14ac:dyDescent="0.25">
      <c r="A10" s="33" t="s">
        <v>86</v>
      </c>
      <c r="B10" s="34">
        <v>433472.92296602397</v>
      </c>
      <c r="C10" s="35">
        <v>32.524016075749287</v>
      </c>
      <c r="D10" s="35">
        <v>0</v>
      </c>
      <c r="E10" s="34">
        <v>363892.67723577208</v>
      </c>
      <c r="F10" s="35">
        <v>27.30332313096142</v>
      </c>
      <c r="G10" s="35">
        <v>0</v>
      </c>
      <c r="H10" s="34">
        <v>419224.85603452398</v>
      </c>
      <c r="I10" s="35">
        <v>31.454965776695708</v>
      </c>
      <c r="J10" s="35">
        <v>0</v>
      </c>
      <c r="K10" s="34">
        <v>98416.154700256942</v>
      </c>
      <c r="L10" s="35">
        <v>7.3842872945387521</v>
      </c>
      <c r="M10" s="35">
        <v>0</v>
      </c>
      <c r="N10" s="36">
        <v>17771.364441537764</v>
      </c>
      <c r="O10" s="35">
        <v>1.333407722054827</v>
      </c>
      <c r="P10" s="35">
        <v>0</v>
      </c>
      <c r="Q10" s="34">
        <v>1332777.9753781147</v>
      </c>
      <c r="R10" s="35">
        <v>100</v>
      </c>
      <c r="S10" s="35">
        <v>0</v>
      </c>
    </row>
    <row r="11" spans="1:19" x14ac:dyDescent="0.25">
      <c r="A11" s="33" t="s">
        <v>87</v>
      </c>
      <c r="B11" s="34">
        <v>496903.07484053582</v>
      </c>
      <c r="C11" s="35">
        <v>34.959933814975649</v>
      </c>
      <c r="D11" s="35">
        <v>14.633013624125169</v>
      </c>
      <c r="E11" s="34">
        <v>400643.27872598433</v>
      </c>
      <c r="F11" s="35">
        <v>28.187514259536734</v>
      </c>
      <c r="G11" s="35">
        <v>10.099296795247392</v>
      </c>
      <c r="H11" s="34">
        <v>463917.26661727915</v>
      </c>
      <c r="I11" s="35">
        <v>32.639196168728219</v>
      </c>
      <c r="J11" s="35">
        <v>10.660725369555536</v>
      </c>
      <c r="K11" s="34">
        <v>45200.082051798199</v>
      </c>
      <c r="L11" s="35">
        <v>3.1800806977687599</v>
      </c>
      <c r="M11" s="35">
        <v>-54.072497356290029</v>
      </c>
      <c r="N11" s="36">
        <v>14686.456693134271</v>
      </c>
      <c r="O11" s="35">
        <v>1.0332750589906303</v>
      </c>
      <c r="P11" s="35">
        <v>-17.358868299346831</v>
      </c>
      <c r="Q11" s="34">
        <v>1421350.1589287319</v>
      </c>
      <c r="R11" s="35">
        <v>100</v>
      </c>
      <c r="S11" s="35">
        <v>6.6456818154943642</v>
      </c>
    </row>
    <row r="12" spans="1:19" x14ac:dyDescent="0.25">
      <c r="A12" s="33" t="s">
        <v>88</v>
      </c>
      <c r="B12" s="34">
        <v>473856.0057071863</v>
      </c>
      <c r="C12" s="35">
        <v>34.277016489815658</v>
      </c>
      <c r="D12" s="35">
        <v>-4.6381417826294786</v>
      </c>
      <c r="E12" s="34">
        <v>422754.04816605587</v>
      </c>
      <c r="F12" s="35">
        <v>30.58048712181693</v>
      </c>
      <c r="G12" s="35">
        <v>5.5188170160702876</v>
      </c>
      <c r="H12" s="34">
        <v>419343.30420714634</v>
      </c>
      <c r="I12" s="35">
        <v>30.333766334248558</v>
      </c>
      <c r="J12" s="35">
        <v>-9.608170597992693</v>
      </c>
      <c r="K12" s="34">
        <v>39098.318679366974</v>
      </c>
      <c r="L12" s="35">
        <v>2.8282298798696113</v>
      </c>
      <c r="M12" s="35">
        <v>-13.49945198205338</v>
      </c>
      <c r="N12" s="36">
        <v>27379.042809953215</v>
      </c>
      <c r="O12" s="35">
        <v>1.9805001742492481</v>
      </c>
      <c r="P12" s="35">
        <v>86.423746598814148</v>
      </c>
      <c r="Q12" s="34">
        <v>1382430.7195697087</v>
      </c>
      <c r="R12" s="35">
        <v>100</v>
      </c>
      <c r="S12" s="35">
        <v>-2.7382020619293956</v>
      </c>
    </row>
    <row r="13" spans="1:19" x14ac:dyDescent="0.25">
      <c r="A13" s="33" t="s">
        <v>89</v>
      </c>
      <c r="B13" s="34">
        <v>485962.22666386893</v>
      </c>
      <c r="C13" s="35">
        <v>31.868999309001218</v>
      </c>
      <c r="D13" s="35">
        <v>2.554831174633998</v>
      </c>
      <c r="E13" s="34">
        <v>467832.39610203443</v>
      </c>
      <c r="F13" s="35">
        <v>30.680060074744532</v>
      </c>
      <c r="G13" s="35">
        <v>10.663019817677055</v>
      </c>
      <c r="H13" s="34">
        <v>491724.15923733043</v>
      </c>
      <c r="I13" s="35">
        <v>32.246862062785098</v>
      </c>
      <c r="J13" s="35">
        <v>17.260524802472954</v>
      </c>
      <c r="K13" s="34">
        <v>50940.718831638158</v>
      </c>
      <c r="L13" s="35">
        <v>3.3406500426799588</v>
      </c>
      <c r="M13" s="35">
        <v>30.288770853260939</v>
      </c>
      <c r="N13" s="36">
        <v>28414.945180794923</v>
      </c>
      <c r="O13" s="35">
        <v>1.8634285107892081</v>
      </c>
      <c r="P13" s="35">
        <v>3.7835594839171094</v>
      </c>
      <c r="Q13" s="34">
        <v>1524874.4460156667</v>
      </c>
      <c r="R13" s="35">
        <v>100</v>
      </c>
      <c r="S13" s="35">
        <v>10.303860036493884</v>
      </c>
    </row>
    <row r="14" spans="1:19" x14ac:dyDescent="0.25">
      <c r="A14" s="33" t="s">
        <v>90</v>
      </c>
      <c r="B14" s="34">
        <v>552788.25704350253</v>
      </c>
      <c r="C14" s="35">
        <v>32.908359040633592</v>
      </c>
      <c r="D14" s="35">
        <v>13.75128080188337</v>
      </c>
      <c r="E14" s="34">
        <v>491961.08195560728</v>
      </c>
      <c r="F14" s="35">
        <v>29.287221124416231</v>
      </c>
      <c r="G14" s="35">
        <v>5.1575491681662866</v>
      </c>
      <c r="H14" s="34">
        <v>535105.44904379011</v>
      </c>
      <c r="I14" s="35">
        <v>31.855673519393719</v>
      </c>
      <c r="J14" s="35">
        <v>8.8222815559326087</v>
      </c>
      <c r="K14" s="34">
        <v>57128.285799719815</v>
      </c>
      <c r="L14" s="35">
        <v>3.4009371880075232</v>
      </c>
      <c r="M14" s="35">
        <v>12.146603169326875</v>
      </c>
      <c r="N14" s="36">
        <v>42797.605470339069</v>
      </c>
      <c r="O14" s="35">
        <v>2.547809127548935</v>
      </c>
      <c r="P14" s="35">
        <v>50.616533651682325</v>
      </c>
      <c r="Q14" s="34">
        <v>1679780.6793129588</v>
      </c>
      <c r="R14" s="35">
        <v>100</v>
      </c>
      <c r="S14" s="35">
        <v>10.158622154240016</v>
      </c>
    </row>
    <row r="15" spans="1:19" x14ac:dyDescent="0.25">
      <c r="A15" s="33" t="s">
        <v>91</v>
      </c>
      <c r="B15" s="34">
        <v>547949.91991472617</v>
      </c>
      <c r="C15" s="35">
        <v>32.533503956587289</v>
      </c>
      <c r="D15" s="35">
        <v>-0.87526047580196442</v>
      </c>
      <c r="E15" s="34">
        <v>515342.99274274148</v>
      </c>
      <c r="F15" s="35">
        <v>30.597528504073303</v>
      </c>
      <c r="G15" s="35">
        <v>4.7527968460814307</v>
      </c>
      <c r="H15" s="34">
        <v>545969.7597737438</v>
      </c>
      <c r="I15" s="35">
        <v>32.41593564342584</v>
      </c>
      <c r="J15" s="35">
        <v>2.0303121093922183</v>
      </c>
      <c r="K15" s="34">
        <v>52611.888830703203</v>
      </c>
      <c r="L15" s="35">
        <v>3.1237327194127267</v>
      </c>
      <c r="M15" s="35">
        <v>-7.9057106401725141</v>
      </c>
      <c r="N15" s="36">
        <v>22388.900324979099</v>
      </c>
      <c r="O15" s="35">
        <v>1.3292991765008386</v>
      </c>
      <c r="P15" s="35">
        <v>-47.686558444266815</v>
      </c>
      <c r="Q15" s="34">
        <v>1684263.4615868938</v>
      </c>
      <c r="R15" s="35">
        <v>100</v>
      </c>
      <c r="S15" s="35">
        <v>0.26686711718630907</v>
      </c>
    </row>
    <row r="16" spans="1:19" x14ac:dyDescent="0.25">
      <c r="A16" s="33" t="s">
        <v>92</v>
      </c>
      <c r="B16" s="34">
        <v>562572.98377057677</v>
      </c>
      <c r="C16" s="35">
        <v>31.990504044467695</v>
      </c>
      <c r="D16" s="35">
        <v>2.6686861927320393</v>
      </c>
      <c r="E16" s="34">
        <v>517620.70656526845</v>
      </c>
      <c r="F16" s="35">
        <v>29.434309475531734</v>
      </c>
      <c r="G16" s="35">
        <v>0.44198016750061075</v>
      </c>
      <c r="H16" s="34">
        <v>571136.27309741266</v>
      </c>
      <c r="I16" s="35">
        <v>32.477452315620027</v>
      </c>
      <c r="J16" s="35">
        <v>4.6095068221540636</v>
      </c>
      <c r="K16" s="34">
        <v>47163.796626122108</v>
      </c>
      <c r="L16" s="35">
        <v>2.6819518004720133</v>
      </c>
      <c r="M16" s="35">
        <v>-10.355249213941352</v>
      </c>
      <c r="N16" s="36">
        <v>60068.665179636562</v>
      </c>
      <c r="O16" s="35">
        <v>3.4157823639085358</v>
      </c>
      <c r="P16" s="35">
        <v>168.296630507656</v>
      </c>
      <c r="Q16" s="34">
        <v>1758562.4252390165</v>
      </c>
      <c r="R16" s="35">
        <v>100</v>
      </c>
      <c r="S16" s="35">
        <v>4.4113623163278159</v>
      </c>
    </row>
    <row r="17" spans="1:19" x14ac:dyDescent="0.25">
      <c r="A17" s="33" t="s">
        <v>93</v>
      </c>
      <c r="B17" s="34">
        <v>558653.12477836106</v>
      </c>
      <c r="C17" s="35">
        <v>32.400269029995378</v>
      </c>
      <c r="D17" s="35">
        <v>-0.69677341523642911</v>
      </c>
      <c r="E17" s="34">
        <v>509009.37481311761</v>
      </c>
      <c r="F17" s="35">
        <v>29.521074798029247</v>
      </c>
      <c r="G17" s="35">
        <v>-1.6636374169210377</v>
      </c>
      <c r="H17" s="34">
        <v>571319.04955384356</v>
      </c>
      <c r="I17" s="35">
        <v>33.134856114605583</v>
      </c>
      <c r="J17" s="35">
        <v>3.2002249732743238E-2</v>
      </c>
      <c r="K17" s="34">
        <v>44744.657524945891</v>
      </c>
      <c r="L17" s="35">
        <v>2.5950610086328982</v>
      </c>
      <c r="M17" s="35">
        <v>-5.1292289303027649</v>
      </c>
      <c r="N17" s="36">
        <v>40497.515858620871</v>
      </c>
      <c r="O17" s="35">
        <v>2.3487390487368929</v>
      </c>
      <c r="P17" s="35">
        <v>-32.581295526524144</v>
      </c>
      <c r="Q17" s="34">
        <v>1724223.7225288891</v>
      </c>
      <c r="R17" s="35">
        <v>100</v>
      </c>
      <c r="S17" s="35">
        <v>-1.9526575922068967</v>
      </c>
    </row>
    <row r="18" spans="1:19" x14ac:dyDescent="0.25">
      <c r="A18" s="33" t="s">
        <v>94</v>
      </c>
      <c r="B18" s="34">
        <v>532065.35097762709</v>
      </c>
      <c r="C18" s="35">
        <v>32.365010407844771</v>
      </c>
      <c r="D18" s="35">
        <v>-4.7592634179361877</v>
      </c>
      <c r="E18" s="34">
        <v>479689.75743324612</v>
      </c>
      <c r="F18" s="35">
        <v>29.179054722013582</v>
      </c>
      <c r="G18" s="35">
        <v>-5.7601330801885897</v>
      </c>
      <c r="H18" s="34">
        <v>541867.48652276001</v>
      </c>
      <c r="I18" s="35">
        <v>32.961264643070606</v>
      </c>
      <c r="J18" s="35">
        <v>-5.1550115568670396</v>
      </c>
      <c r="K18" s="34">
        <v>47848.896624250738</v>
      </c>
      <c r="L18" s="35">
        <v>2.9106011778483243</v>
      </c>
      <c r="M18" s="35">
        <v>6.9376754030895826</v>
      </c>
      <c r="N18" s="36">
        <v>42480.864004043629</v>
      </c>
      <c r="O18" s="35">
        <v>2.584069049222721</v>
      </c>
      <c r="P18" s="35">
        <v>4.8974563090406376</v>
      </c>
      <c r="Q18" s="34">
        <v>1643952.3555619277</v>
      </c>
      <c r="R18" s="35">
        <v>100</v>
      </c>
      <c r="S18" s="35">
        <v>-4.6555076303688043</v>
      </c>
    </row>
    <row r="19" spans="1:19" x14ac:dyDescent="0.25">
      <c r="A19" s="33" t="s">
        <v>95</v>
      </c>
      <c r="B19" s="34">
        <v>550331.28049751348</v>
      </c>
      <c r="C19" s="35">
        <v>34.29329247789542</v>
      </c>
      <c r="D19" s="35">
        <v>3.4330236852154083</v>
      </c>
      <c r="E19" s="34">
        <v>464543.26566096785</v>
      </c>
      <c r="F19" s="35">
        <v>28.947506061342665</v>
      </c>
      <c r="G19" s="35">
        <v>-3.1575599723715264</v>
      </c>
      <c r="H19" s="34">
        <v>491196.42893539282</v>
      </c>
      <c r="I19" s="35">
        <v>30.608368810784519</v>
      </c>
      <c r="J19" s="35">
        <v>-9.3511898845473276</v>
      </c>
      <c r="K19" s="34">
        <v>42723.033347344906</v>
      </c>
      <c r="L19" s="35">
        <v>2.6622391458448056</v>
      </c>
      <c r="M19" s="35">
        <v>-10.712604968006612</v>
      </c>
      <c r="N19" s="36">
        <v>55984.187913776375</v>
      </c>
      <c r="O19" s="35">
        <v>3.4885935041325817</v>
      </c>
      <c r="P19" s="35">
        <v>31.786839148204237</v>
      </c>
      <c r="Q19" s="34">
        <v>1604778.1963549955</v>
      </c>
      <c r="R19" s="35">
        <v>100</v>
      </c>
      <c r="S19" s="35">
        <v>-2.3829254585387205</v>
      </c>
    </row>
    <row r="20" spans="1:19" x14ac:dyDescent="0.25">
      <c r="A20" s="33" t="s">
        <v>96</v>
      </c>
      <c r="B20" s="34">
        <v>527877.57628973539</v>
      </c>
      <c r="C20" s="35">
        <v>32.989691951756214</v>
      </c>
      <c r="D20" s="35">
        <v>-4.0800341546058156</v>
      </c>
      <c r="E20" s="34">
        <v>472958.41924596485</v>
      </c>
      <c r="F20" s="35">
        <v>29.557521019513977</v>
      </c>
      <c r="G20" s="35">
        <v>1.8114897377801142</v>
      </c>
      <c r="H20" s="34">
        <v>507477.0644205258</v>
      </c>
      <c r="I20" s="35">
        <v>31.714762626374188</v>
      </c>
      <c r="J20" s="35">
        <v>3.3144857181513387</v>
      </c>
      <c r="K20" s="34">
        <v>42414.250970883601</v>
      </c>
      <c r="L20" s="35">
        <v>2.6506772341584215</v>
      </c>
      <c r="M20" s="35">
        <v>-0.72275386897474592</v>
      </c>
      <c r="N20" s="36">
        <v>49401.532536170213</v>
      </c>
      <c r="O20" s="35">
        <v>3.0873471681972022</v>
      </c>
      <c r="P20" s="35">
        <v>-11.758061736546733</v>
      </c>
      <c r="Q20" s="34">
        <v>1600128.8434632798</v>
      </c>
      <c r="R20" s="35">
        <v>100</v>
      </c>
      <c r="S20" s="35">
        <v>-0.28971934578099212</v>
      </c>
    </row>
    <row r="21" spans="1:19" x14ac:dyDescent="0.25">
      <c r="A21" s="33" t="s">
        <v>97</v>
      </c>
      <c r="B21" s="34">
        <v>557649.2205819973</v>
      </c>
      <c r="C21" s="35">
        <v>33.70156395329635</v>
      </c>
      <c r="D21" s="35">
        <v>5.6398766739660156</v>
      </c>
      <c r="E21" s="34">
        <v>492803.34528200858</v>
      </c>
      <c r="F21" s="35">
        <v>29.782599606409565</v>
      </c>
      <c r="G21" s="35">
        <v>4.1959134732567849</v>
      </c>
      <c r="H21" s="34">
        <v>520216.0345262161</v>
      </c>
      <c r="I21" s="35">
        <v>31.439287118195757</v>
      </c>
      <c r="J21" s="35">
        <v>2.510255339369194</v>
      </c>
      <c r="K21" s="34">
        <v>42974.541064505545</v>
      </c>
      <c r="L21" s="35">
        <v>2.5971689560283941</v>
      </c>
      <c r="M21" s="35">
        <v>1.3209949033558877</v>
      </c>
      <c r="N21" s="36">
        <v>41025.530167717254</v>
      </c>
      <c r="O21" s="35">
        <v>2.4793803660699441</v>
      </c>
      <c r="P21" s="35">
        <v>-16.954944388254191</v>
      </c>
      <c r="Q21" s="34">
        <v>1654668.6716224446</v>
      </c>
      <c r="R21" s="35">
        <v>100</v>
      </c>
      <c r="S21" s="35">
        <v>3.4084647859431216</v>
      </c>
    </row>
    <row r="22" spans="1:19" x14ac:dyDescent="0.25">
      <c r="A22" s="33" t="s">
        <v>98</v>
      </c>
      <c r="B22" s="34">
        <v>597801.97985442192</v>
      </c>
      <c r="C22" s="35">
        <v>35.5216918485945</v>
      </c>
      <c r="D22" s="35">
        <v>7.2003614082915224</v>
      </c>
      <c r="E22" s="34">
        <v>536854.65424199891</v>
      </c>
      <c r="F22" s="35">
        <v>31.900171357933605</v>
      </c>
      <c r="G22" s="35">
        <v>8.9389224691203815</v>
      </c>
      <c r="H22" s="34">
        <v>468858.14707289217</v>
      </c>
      <c r="I22" s="35">
        <v>27.859784982783175</v>
      </c>
      <c r="J22" s="35">
        <v>-9.872415313014681</v>
      </c>
      <c r="K22" s="34">
        <v>46596.901237728889</v>
      </c>
      <c r="L22" s="35">
        <v>2.7688111157963635</v>
      </c>
      <c r="M22" s="35">
        <v>8.4290840192711158</v>
      </c>
      <c r="N22" s="36">
        <v>32809.22801146144</v>
      </c>
      <c r="O22" s="35">
        <v>1.9495406948923433</v>
      </c>
      <c r="P22" s="35">
        <v>-20.027290622855066</v>
      </c>
      <c r="Q22" s="34">
        <v>1682920.9104185035</v>
      </c>
      <c r="R22" s="35">
        <v>100</v>
      </c>
      <c r="S22" s="35">
        <v>1.7074257390971681</v>
      </c>
    </row>
    <row r="23" spans="1:19" x14ac:dyDescent="0.25">
      <c r="A23" s="33" t="s">
        <v>99</v>
      </c>
      <c r="B23" s="34">
        <v>585450.05498881789</v>
      </c>
      <c r="C23" s="35">
        <v>37.220144290329188</v>
      </c>
      <c r="D23" s="35">
        <v>-2.0662234789874723</v>
      </c>
      <c r="E23" s="34">
        <v>509529.7299732485</v>
      </c>
      <c r="F23" s="35">
        <v>32.393489262169439</v>
      </c>
      <c r="G23" s="35">
        <v>-5.089817896304039</v>
      </c>
      <c r="H23" s="34">
        <v>423005.47202251881</v>
      </c>
      <c r="I23" s="35">
        <v>26.892686353198265</v>
      </c>
      <c r="J23" s="35">
        <v>-9.7796477114952989</v>
      </c>
      <c r="K23" s="34">
        <v>23930.478904360782</v>
      </c>
      <c r="L23" s="35">
        <v>1.5213866155909737</v>
      </c>
      <c r="M23" s="35">
        <v>-48.643625930677572</v>
      </c>
      <c r="N23" s="36">
        <v>31022.967470497591</v>
      </c>
      <c r="O23" s="35">
        <v>1.9722934787121398</v>
      </c>
      <c r="P23" s="35">
        <v>-5.4443845504071113</v>
      </c>
      <c r="Q23" s="34">
        <v>1572938.7033594435</v>
      </c>
      <c r="R23" s="35">
        <v>100</v>
      </c>
      <c r="S23" s="35">
        <v>-6.535197606624898</v>
      </c>
    </row>
    <row r="24" spans="1:19" x14ac:dyDescent="0.25">
      <c r="A24" s="33" t="s">
        <v>104</v>
      </c>
      <c r="B24" s="34">
        <v>523871.2031017117</v>
      </c>
      <c r="C24" s="35">
        <v>39.286697953011739</v>
      </c>
      <c r="D24" s="35">
        <v>23.020166754634541</v>
      </c>
      <c r="E24" s="34">
        <v>380081.96305025177</v>
      </c>
      <c r="F24" s="35">
        <v>28.503504661705691</v>
      </c>
      <c r="G24" s="35">
        <v>10.71081343164888</v>
      </c>
      <c r="H24" s="34">
        <v>369310.50169899757</v>
      </c>
      <c r="I24" s="35">
        <v>27.69571995028474</v>
      </c>
      <c r="J24" s="35">
        <v>28.237755050846069</v>
      </c>
      <c r="K24" s="34">
        <v>34319.401184589835</v>
      </c>
      <c r="L24" s="35">
        <v>2.5737164789442284</v>
      </c>
      <c r="M24" s="35">
        <v>76.763511125874999</v>
      </c>
      <c r="N24" s="36">
        <v>25873.877965390682</v>
      </c>
      <c r="O24" s="35">
        <v>1.940360956053605</v>
      </c>
      <c r="P24" s="35">
        <v>23.643687875438822</v>
      </c>
      <c r="Q24" s="34">
        <v>1333456.9470009415</v>
      </c>
      <c r="R24" s="35">
        <v>100</v>
      </c>
      <c r="S24" s="35">
        <v>21.50139510660707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DD446-AE0C-48B9-A0A7-8561678566D9}">
  <dimension ref="A1:M282"/>
  <sheetViews>
    <sheetView showGridLines="0" topLeftCell="A230" workbookViewId="0">
      <selection activeCell="B282" sqref="B280:B282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8" t="s">
        <v>131</v>
      </c>
      <c r="D5" s="18" t="s">
        <v>132</v>
      </c>
    </row>
    <row r="6" spans="1:13" ht="110.25" x14ac:dyDescent="0.25">
      <c r="D6" s="37" t="s">
        <v>133</v>
      </c>
      <c r="E6" s="37" t="s">
        <v>45</v>
      </c>
      <c r="F6" s="37" t="s">
        <v>46</v>
      </c>
      <c r="G6" s="38" t="s">
        <v>134</v>
      </c>
      <c r="K6" s="39" t="s">
        <v>141</v>
      </c>
      <c r="L6" s="39" t="s">
        <v>142</v>
      </c>
      <c r="M6" s="39"/>
    </row>
    <row r="7" spans="1:13" hidden="1" x14ac:dyDescent="0.25">
      <c r="A7" s="40">
        <v>36161</v>
      </c>
      <c r="B7" s="41">
        <v>55487.353544621255</v>
      </c>
      <c r="D7" s="40">
        <v>36161</v>
      </c>
      <c r="E7" s="41">
        <v>16998.936725921201</v>
      </c>
      <c r="F7" s="41">
        <v>3795.7993705257795</v>
      </c>
      <c r="G7" s="41">
        <v>14494.566204314271</v>
      </c>
    </row>
    <row r="8" spans="1:13" hidden="1" x14ac:dyDescent="0.25">
      <c r="A8" s="40">
        <v>36192</v>
      </c>
      <c r="B8" s="41">
        <v>62540.318167448553</v>
      </c>
      <c r="D8" s="40">
        <v>36192</v>
      </c>
      <c r="E8" s="41">
        <v>19551.728689589596</v>
      </c>
      <c r="F8" s="41">
        <v>4028.1113465829176</v>
      </c>
      <c r="G8" s="41">
        <v>17744.174496336756</v>
      </c>
    </row>
    <row r="9" spans="1:13" hidden="1" x14ac:dyDescent="0.25">
      <c r="A9" s="40">
        <v>36220</v>
      </c>
      <c r="B9" s="41">
        <v>62478.936973391967</v>
      </c>
      <c r="D9" s="40">
        <v>36220</v>
      </c>
      <c r="E9" s="41">
        <v>21132.398637025417</v>
      </c>
      <c r="F9" s="41">
        <v>3461.1329833178816</v>
      </c>
      <c r="G9" s="41">
        <v>14948.034548956357</v>
      </c>
    </row>
    <row r="10" spans="1:13" hidden="1" x14ac:dyDescent="0.25">
      <c r="A10" s="40">
        <v>36251</v>
      </c>
      <c r="B10" s="41">
        <v>59467.59187195672</v>
      </c>
      <c r="D10" s="40">
        <v>36251</v>
      </c>
      <c r="E10" s="41">
        <v>17795.581820164105</v>
      </c>
      <c r="F10" s="41">
        <v>3551.0558324407343</v>
      </c>
      <c r="G10" s="41">
        <v>15693.401521596241</v>
      </c>
    </row>
    <row r="11" spans="1:13" hidden="1" x14ac:dyDescent="0.25">
      <c r="A11" s="40">
        <v>36281</v>
      </c>
      <c r="B11" s="41">
        <v>52857.806307761683</v>
      </c>
      <c r="D11" s="40">
        <v>36281</v>
      </c>
      <c r="E11" s="41">
        <v>13917.057229386683</v>
      </c>
      <c r="F11" s="41">
        <v>3542.7500674949833</v>
      </c>
      <c r="G11" s="41">
        <v>13213.705080798889</v>
      </c>
    </row>
    <row r="12" spans="1:13" hidden="1" x14ac:dyDescent="0.25">
      <c r="A12" s="40">
        <v>36312</v>
      </c>
      <c r="B12" s="41">
        <v>57776.757963110031</v>
      </c>
      <c r="D12" s="40">
        <v>36312</v>
      </c>
      <c r="E12" s="41">
        <v>14667.703512863463</v>
      </c>
      <c r="F12" s="41">
        <v>3424.0870439513046</v>
      </c>
      <c r="G12" s="41">
        <v>16349.998564501684</v>
      </c>
    </row>
    <row r="13" spans="1:13" hidden="1" x14ac:dyDescent="0.25">
      <c r="A13" s="40">
        <v>36342</v>
      </c>
      <c r="B13" s="41">
        <v>66857.381339114654</v>
      </c>
      <c r="D13" s="40">
        <v>36342</v>
      </c>
      <c r="E13" s="41">
        <v>15610.27034803326</v>
      </c>
      <c r="F13" s="41">
        <v>3560.5024948196506</v>
      </c>
      <c r="G13" s="41">
        <v>25844.191922222697</v>
      </c>
    </row>
    <row r="14" spans="1:13" hidden="1" x14ac:dyDescent="0.25">
      <c r="A14" s="40">
        <v>36373</v>
      </c>
      <c r="B14" s="41">
        <v>55956.445770678511</v>
      </c>
      <c r="D14" s="40">
        <v>36373</v>
      </c>
      <c r="E14" s="41">
        <v>12832.583820866968</v>
      </c>
      <c r="F14" s="41">
        <v>3731.5160971729597</v>
      </c>
      <c r="G14" s="41">
        <v>17406.15223609102</v>
      </c>
    </row>
    <row r="15" spans="1:13" hidden="1" x14ac:dyDescent="0.25">
      <c r="A15" s="40">
        <v>36404</v>
      </c>
      <c r="B15" s="41">
        <v>65959.274633338806</v>
      </c>
      <c r="D15" s="40">
        <v>36404</v>
      </c>
      <c r="E15" s="41">
        <v>18272.735423858401</v>
      </c>
      <c r="F15" s="41">
        <v>3828.1528915109293</v>
      </c>
      <c r="G15" s="41">
        <v>21469.905646060044</v>
      </c>
    </row>
    <row r="16" spans="1:13" hidden="1" x14ac:dyDescent="0.25">
      <c r="A16" s="40">
        <v>36434</v>
      </c>
      <c r="B16" s="41">
        <v>61956.753459780011</v>
      </c>
      <c r="D16" s="40">
        <v>36434</v>
      </c>
      <c r="E16" s="41">
        <v>14940.58284147594</v>
      </c>
      <c r="F16" s="41">
        <v>4433.2422793545265</v>
      </c>
      <c r="G16" s="41">
        <v>20250.825028268304</v>
      </c>
    </row>
    <row r="17" spans="1:7" hidden="1" x14ac:dyDescent="0.25">
      <c r="A17" s="40">
        <v>36465</v>
      </c>
      <c r="B17" s="41">
        <v>62599.314130375045</v>
      </c>
      <c r="D17" s="40">
        <v>36465</v>
      </c>
      <c r="E17" s="41">
        <v>13171.75492784145</v>
      </c>
      <c r="F17" s="41">
        <v>4340.0653406015299</v>
      </c>
      <c r="G17" s="41">
        <v>23172.243879231592</v>
      </c>
    </row>
    <row r="18" spans="1:7" hidden="1" x14ac:dyDescent="0.25">
      <c r="A18" s="40">
        <v>36495</v>
      </c>
      <c r="B18" s="41">
        <v>81273.071402208516</v>
      </c>
      <c r="D18" s="40">
        <v>36495</v>
      </c>
      <c r="E18" s="41">
        <v>21589.063799306521</v>
      </c>
      <c r="F18" s="41">
        <v>4750.3467897280998</v>
      </c>
      <c r="G18" s="41">
        <v>21462.944270343782</v>
      </c>
    </row>
    <row r="19" spans="1:7" hidden="1" x14ac:dyDescent="0.25">
      <c r="A19" s="40">
        <v>36526</v>
      </c>
      <c r="B19" s="41">
        <v>64929.124284102705</v>
      </c>
      <c r="D19" s="40">
        <v>36526</v>
      </c>
      <c r="E19" s="41">
        <v>18756.576007696192</v>
      </c>
      <c r="F19" s="41">
        <v>3635.2804153167076</v>
      </c>
      <c r="G19" s="41">
        <v>21927.144069697799</v>
      </c>
    </row>
    <row r="20" spans="1:7" hidden="1" x14ac:dyDescent="0.25">
      <c r="A20" s="40">
        <v>36557</v>
      </c>
      <c r="B20" s="41">
        <v>60294.840457015052</v>
      </c>
      <c r="D20" s="40">
        <v>36557</v>
      </c>
      <c r="E20" s="41">
        <v>15303.892604777398</v>
      </c>
      <c r="F20" s="41">
        <v>4089.646141217559</v>
      </c>
      <c r="G20" s="41">
        <v>20208.847922101664</v>
      </c>
    </row>
    <row r="21" spans="1:7" hidden="1" x14ac:dyDescent="0.25">
      <c r="A21" s="40">
        <v>36586</v>
      </c>
      <c r="B21" s="41">
        <v>69956.571778319965</v>
      </c>
      <c r="D21" s="40">
        <v>36586</v>
      </c>
      <c r="E21" s="41">
        <v>20775.644839946279</v>
      </c>
      <c r="F21" s="41">
        <v>3709.2681115148789</v>
      </c>
      <c r="G21" s="41">
        <v>23491.361396955999</v>
      </c>
    </row>
    <row r="22" spans="1:7" hidden="1" x14ac:dyDescent="0.25">
      <c r="A22" s="40">
        <v>36617</v>
      </c>
      <c r="B22" s="41">
        <v>63707.07102873359</v>
      </c>
      <c r="D22" s="40">
        <v>36617</v>
      </c>
      <c r="E22" s="41">
        <v>17102.613835544522</v>
      </c>
      <c r="F22" s="41">
        <v>4603.4617549882596</v>
      </c>
      <c r="G22" s="41">
        <v>20914.474922230813</v>
      </c>
    </row>
    <row r="23" spans="1:7" hidden="1" x14ac:dyDescent="0.25">
      <c r="A23" s="40">
        <v>36647</v>
      </c>
      <c r="B23" s="41">
        <v>62646.56425745874</v>
      </c>
      <c r="D23" s="40">
        <v>36647</v>
      </c>
      <c r="E23" s="41">
        <v>14934.424312910491</v>
      </c>
      <c r="F23" s="41">
        <v>4002.2907482582027</v>
      </c>
      <c r="G23" s="41">
        <v>20885.042129372432</v>
      </c>
    </row>
    <row r="24" spans="1:7" hidden="1" x14ac:dyDescent="0.25">
      <c r="A24" s="40">
        <v>36678</v>
      </c>
      <c r="B24" s="41">
        <v>64533.153441713228</v>
      </c>
      <c r="D24" s="40">
        <v>36678</v>
      </c>
      <c r="E24" s="41">
        <v>15651.393351490984</v>
      </c>
      <c r="F24" s="41">
        <v>4057.2661836767525</v>
      </c>
      <c r="G24" s="41">
        <v>21739.296811955675</v>
      </c>
    </row>
    <row r="25" spans="1:7" hidden="1" x14ac:dyDescent="0.25">
      <c r="A25" s="40">
        <v>36708</v>
      </c>
      <c r="B25" s="41">
        <v>65356.976115300051</v>
      </c>
      <c r="D25" s="40">
        <v>36708</v>
      </c>
      <c r="E25" s="41">
        <v>17418.445268780659</v>
      </c>
      <c r="F25" s="41">
        <v>3923.7698766142862</v>
      </c>
      <c r="G25" s="41">
        <v>21112.929346649551</v>
      </c>
    </row>
    <row r="26" spans="1:7" hidden="1" x14ac:dyDescent="0.25">
      <c r="A26" s="40">
        <v>36739</v>
      </c>
      <c r="B26" s="41">
        <v>65231.862172832589</v>
      </c>
      <c r="D26" s="40">
        <v>36739</v>
      </c>
      <c r="E26" s="41">
        <v>15813.98574014015</v>
      </c>
      <c r="F26" s="41">
        <v>4045.3051308944741</v>
      </c>
      <c r="G26" s="41">
        <v>21395.509038103712</v>
      </c>
    </row>
    <row r="27" spans="1:7" hidden="1" x14ac:dyDescent="0.25">
      <c r="A27" s="40">
        <v>36770</v>
      </c>
      <c r="B27" s="41">
        <v>63732.153636066527</v>
      </c>
      <c r="D27" s="40">
        <v>36770</v>
      </c>
      <c r="E27" s="41">
        <v>14812.571866469008</v>
      </c>
      <c r="F27" s="41">
        <v>4356.8107668775601</v>
      </c>
      <c r="G27" s="41">
        <v>21242.263922496615</v>
      </c>
    </row>
    <row r="28" spans="1:7" hidden="1" x14ac:dyDescent="0.25">
      <c r="A28" s="40">
        <v>36800</v>
      </c>
      <c r="B28" s="41">
        <v>67664.920827012204</v>
      </c>
      <c r="D28" s="40">
        <v>36800</v>
      </c>
      <c r="E28" s="41">
        <v>16291.999115948278</v>
      </c>
      <c r="F28" s="41">
        <v>4443.0436499839425</v>
      </c>
      <c r="G28" s="41">
        <v>23654.136669660526</v>
      </c>
    </row>
    <row r="29" spans="1:7" hidden="1" x14ac:dyDescent="0.25">
      <c r="A29" s="40">
        <v>36831</v>
      </c>
      <c r="B29" s="41">
        <v>68504.392541018155</v>
      </c>
      <c r="D29" s="40">
        <v>36831</v>
      </c>
      <c r="E29" s="41">
        <v>15741.792962689544</v>
      </c>
      <c r="F29" s="41">
        <v>4246.7087434701343</v>
      </c>
      <c r="G29" s="41">
        <v>24380.350313567371</v>
      </c>
    </row>
    <row r="30" spans="1:7" hidden="1" x14ac:dyDescent="0.25">
      <c r="A30" s="40">
        <v>36861</v>
      </c>
      <c r="B30" s="41">
        <v>84938.656697000391</v>
      </c>
      <c r="D30" s="40">
        <v>36861</v>
      </c>
      <c r="E30" s="41">
        <v>21667.713859806216</v>
      </c>
      <c r="F30" s="41">
        <v>5208.9704330827735</v>
      </c>
      <c r="G30" s="41">
        <v>23671.071318430917</v>
      </c>
    </row>
    <row r="31" spans="1:7" hidden="1" x14ac:dyDescent="0.25">
      <c r="A31" s="40">
        <v>36892</v>
      </c>
      <c r="B31" s="41">
        <v>75361.745936623687</v>
      </c>
      <c r="D31" s="40">
        <v>36892</v>
      </c>
      <c r="E31" s="41">
        <v>21729.219017526237</v>
      </c>
      <c r="F31" s="41">
        <v>3888.3999268192833</v>
      </c>
      <c r="G31" s="41">
        <v>25589.406968454477</v>
      </c>
    </row>
    <row r="32" spans="1:7" hidden="1" x14ac:dyDescent="0.25">
      <c r="A32" s="40">
        <v>36923</v>
      </c>
      <c r="B32" s="41">
        <v>60947.781623638039</v>
      </c>
      <c r="D32" s="40">
        <v>36923</v>
      </c>
      <c r="E32" s="41">
        <v>13777.655542678498</v>
      </c>
      <c r="F32" s="41">
        <v>4476.9952526590323</v>
      </c>
      <c r="G32" s="41">
        <v>20329.414096554789</v>
      </c>
    </row>
    <row r="33" spans="1:7" hidden="1" x14ac:dyDescent="0.25">
      <c r="A33" s="40">
        <v>36951</v>
      </c>
      <c r="B33" s="41">
        <v>67547.221985835917</v>
      </c>
      <c r="D33" s="40">
        <v>36951</v>
      </c>
      <c r="E33" s="41">
        <v>17258.333174482723</v>
      </c>
      <c r="F33" s="41">
        <v>3576.5111759210554</v>
      </c>
      <c r="G33" s="41">
        <v>22329.227336755641</v>
      </c>
    </row>
    <row r="34" spans="1:7" hidden="1" x14ac:dyDescent="0.25">
      <c r="A34" s="40">
        <v>36982</v>
      </c>
      <c r="B34" s="41">
        <v>72025.580408788082</v>
      </c>
      <c r="D34" s="40">
        <v>36982</v>
      </c>
      <c r="E34" s="41">
        <v>19646.208148593014</v>
      </c>
      <c r="F34" s="41">
        <v>4537.1333672806722</v>
      </c>
      <c r="G34" s="41">
        <v>24030.291068518251</v>
      </c>
    </row>
    <row r="35" spans="1:7" hidden="1" x14ac:dyDescent="0.25">
      <c r="A35" s="40">
        <v>37012</v>
      </c>
      <c r="B35" s="41">
        <v>70426.12877204016</v>
      </c>
      <c r="D35" s="40">
        <v>37012</v>
      </c>
      <c r="E35" s="41">
        <v>17380.211787742166</v>
      </c>
      <c r="F35" s="41">
        <v>4099.2506942711552</v>
      </c>
      <c r="G35" s="41">
        <v>24005.27167208961</v>
      </c>
    </row>
    <row r="36" spans="1:7" hidden="1" x14ac:dyDescent="0.25">
      <c r="A36" s="40">
        <v>37043</v>
      </c>
      <c r="B36" s="41">
        <v>70926.376827958782</v>
      </c>
      <c r="D36" s="40">
        <v>37043</v>
      </c>
      <c r="E36" s="41">
        <v>17181.18323434587</v>
      </c>
      <c r="F36" s="41">
        <v>4369.0510019501125</v>
      </c>
      <c r="G36" s="41">
        <v>23585.116067191349</v>
      </c>
    </row>
    <row r="37" spans="1:7" hidden="1" x14ac:dyDescent="0.25">
      <c r="A37" s="40">
        <v>37073</v>
      </c>
      <c r="B37" s="41">
        <v>71091.383539869334</v>
      </c>
      <c r="D37" s="40">
        <v>37073</v>
      </c>
      <c r="E37" s="41">
        <v>19105.940007114659</v>
      </c>
      <c r="F37" s="41">
        <v>4099.6390188168698</v>
      </c>
      <c r="G37" s="41">
        <v>24196.419190872566</v>
      </c>
    </row>
    <row r="38" spans="1:7" hidden="1" x14ac:dyDescent="0.25">
      <c r="A38" s="40">
        <v>37104</v>
      </c>
      <c r="B38" s="41">
        <v>70848.196615890804</v>
      </c>
      <c r="D38" s="40">
        <v>37104</v>
      </c>
      <c r="E38" s="41">
        <v>17968.492465658666</v>
      </c>
      <c r="F38" s="41">
        <v>3841.5517948539259</v>
      </c>
      <c r="G38" s="41">
        <v>24203.597775340342</v>
      </c>
    </row>
    <row r="39" spans="1:7" hidden="1" x14ac:dyDescent="0.25">
      <c r="A39" s="40">
        <v>37135</v>
      </c>
      <c r="B39" s="41">
        <v>66924.473776658488</v>
      </c>
      <c r="D39" s="40">
        <v>37135</v>
      </c>
      <c r="E39" s="41">
        <v>16433.699941056835</v>
      </c>
      <c r="F39" s="41">
        <v>4131.7287629252924</v>
      </c>
      <c r="G39" s="41">
        <v>22993.877952845425</v>
      </c>
    </row>
    <row r="40" spans="1:7" hidden="1" x14ac:dyDescent="0.25">
      <c r="A40" s="40">
        <v>37165</v>
      </c>
      <c r="B40" s="41">
        <v>73962.110424534854</v>
      </c>
      <c r="D40" s="40">
        <v>37165</v>
      </c>
      <c r="E40" s="41">
        <v>20203.016274828118</v>
      </c>
      <c r="F40" s="41">
        <v>3928.3997206072049</v>
      </c>
      <c r="G40" s="41">
        <v>25350.521933561064</v>
      </c>
    </row>
    <row r="41" spans="1:7" hidden="1" x14ac:dyDescent="0.25">
      <c r="A41" s="40">
        <v>37196</v>
      </c>
      <c r="B41" s="41">
        <v>69356.104619428108</v>
      </c>
      <c r="D41" s="40">
        <v>37196</v>
      </c>
      <c r="E41" s="41">
        <v>16685.87042301238</v>
      </c>
      <c r="F41" s="41">
        <v>4023.7352746295646</v>
      </c>
      <c r="G41" s="41">
        <v>24024.614985050201</v>
      </c>
    </row>
    <row r="42" spans="1:7" hidden="1" x14ac:dyDescent="0.25">
      <c r="A42" s="40">
        <v>37226</v>
      </c>
      <c r="B42" s="41">
        <v>85242.250645431879</v>
      </c>
      <c r="D42" s="40">
        <v>37226</v>
      </c>
      <c r="E42" s="41">
        <v>22631.843542136921</v>
      </c>
      <c r="F42" s="41">
        <v>4731.8285289165569</v>
      </c>
      <c r="G42" s="41">
        <v>23939.418242353593</v>
      </c>
    </row>
    <row r="43" spans="1:7" hidden="1" x14ac:dyDescent="0.25">
      <c r="A43" s="40">
        <v>37257</v>
      </c>
      <c r="B43" s="41">
        <v>87950.591635285746</v>
      </c>
      <c r="D43" s="40">
        <v>37257</v>
      </c>
      <c r="E43" s="41">
        <v>31908.061501318585</v>
      </c>
      <c r="F43" s="41">
        <v>3344.341676269697</v>
      </c>
      <c r="G43" s="41">
        <v>29239.362623463072</v>
      </c>
    </row>
    <row r="44" spans="1:7" hidden="1" x14ac:dyDescent="0.25">
      <c r="A44" s="40">
        <v>37288</v>
      </c>
      <c r="B44" s="41">
        <v>71924.720674565629</v>
      </c>
      <c r="D44" s="40">
        <v>37288</v>
      </c>
      <c r="E44" s="41">
        <v>20416.475200261131</v>
      </c>
      <c r="F44" s="41">
        <v>3934.1748340420963</v>
      </c>
      <c r="G44" s="41">
        <v>23842.58825028269</v>
      </c>
    </row>
    <row r="45" spans="1:7" hidden="1" x14ac:dyDescent="0.25">
      <c r="A45" s="40">
        <v>37316</v>
      </c>
      <c r="B45" s="41">
        <v>70731.462215344276</v>
      </c>
      <c r="D45" s="40">
        <v>37316</v>
      </c>
      <c r="E45" s="41">
        <v>20278.141311027881</v>
      </c>
      <c r="F45" s="41">
        <v>3767.438907632411</v>
      </c>
      <c r="G45" s="41">
        <v>24047.01894453909</v>
      </c>
    </row>
    <row r="46" spans="1:7" hidden="1" x14ac:dyDescent="0.25">
      <c r="A46" s="40">
        <v>37347</v>
      </c>
      <c r="B46" s="41">
        <v>77034.614427727938</v>
      </c>
      <c r="D46" s="40">
        <v>37347</v>
      </c>
      <c r="E46" s="41">
        <v>24308.245032251682</v>
      </c>
      <c r="F46" s="41">
        <v>4153.4541048184437</v>
      </c>
      <c r="G46" s="41">
        <v>25025.259658075614</v>
      </c>
    </row>
    <row r="47" spans="1:7" hidden="1" x14ac:dyDescent="0.25">
      <c r="A47" s="40">
        <v>37377</v>
      </c>
      <c r="B47" s="41">
        <v>73989.312426753197</v>
      </c>
      <c r="D47" s="40">
        <v>37377</v>
      </c>
      <c r="E47" s="41">
        <v>20259.761414099725</v>
      </c>
      <c r="F47" s="41">
        <v>3812.9025735347113</v>
      </c>
      <c r="G47" s="41">
        <v>25620.032649048375</v>
      </c>
    </row>
    <row r="48" spans="1:7" hidden="1" x14ac:dyDescent="0.25">
      <c r="A48" s="40">
        <v>37408</v>
      </c>
      <c r="B48" s="41">
        <v>70175.495674001621</v>
      </c>
      <c r="D48" s="40">
        <v>37408</v>
      </c>
      <c r="E48" s="41">
        <v>18379.382830008555</v>
      </c>
      <c r="F48" s="41">
        <v>3854.4889132038475</v>
      </c>
      <c r="G48" s="41">
        <v>24673.261794510287</v>
      </c>
    </row>
    <row r="49" spans="1:7" hidden="1" x14ac:dyDescent="0.25">
      <c r="A49" s="40">
        <v>37438</v>
      </c>
      <c r="B49" s="41">
        <v>82028.970708113658</v>
      </c>
      <c r="D49" s="40">
        <v>37438</v>
      </c>
      <c r="E49" s="41">
        <v>22312.223557209163</v>
      </c>
      <c r="F49" s="41">
        <v>3539.4241171102008</v>
      </c>
      <c r="G49" s="41">
        <v>29605.816750353242</v>
      </c>
    </row>
    <row r="50" spans="1:7" hidden="1" x14ac:dyDescent="0.25">
      <c r="A50" s="40">
        <v>37469</v>
      </c>
      <c r="B50" s="41">
        <v>73768.692906541619</v>
      </c>
      <c r="D50" s="40">
        <v>37469</v>
      </c>
      <c r="E50" s="41">
        <v>16992.372039159847</v>
      </c>
      <c r="F50" s="41">
        <v>3643.782600081307</v>
      </c>
      <c r="G50" s="41">
        <v>28247.937235249883</v>
      </c>
    </row>
    <row r="51" spans="1:7" hidden="1" x14ac:dyDescent="0.25">
      <c r="A51" s="40">
        <v>37500</v>
      </c>
      <c r="B51" s="41">
        <v>86221.711179636332</v>
      </c>
      <c r="D51" s="40">
        <v>37500</v>
      </c>
      <c r="E51" s="41">
        <v>25769.798126449863</v>
      </c>
      <c r="F51" s="41">
        <v>4046.3447318489966</v>
      </c>
      <c r="G51" s="41">
        <v>30361.844484180103</v>
      </c>
    </row>
    <row r="52" spans="1:7" hidden="1" x14ac:dyDescent="0.25">
      <c r="A52" s="40">
        <v>37530</v>
      </c>
      <c r="B52" s="41">
        <v>84825.384767754673</v>
      </c>
      <c r="D52" s="40">
        <v>37530</v>
      </c>
      <c r="E52" s="41">
        <v>24097.652203280581</v>
      </c>
      <c r="F52" s="41">
        <v>3838.6816574554159</v>
      </c>
      <c r="G52" s="41">
        <v>30623.019210032056</v>
      </c>
    </row>
    <row r="53" spans="1:7" hidden="1" x14ac:dyDescent="0.25">
      <c r="A53" s="40">
        <v>37561</v>
      </c>
      <c r="B53" s="41">
        <v>77707.611756174112</v>
      </c>
      <c r="D53" s="40">
        <v>37561</v>
      </c>
      <c r="E53" s="41">
        <v>19357.760440712118</v>
      </c>
      <c r="F53" s="41">
        <v>3845.4232729912578</v>
      </c>
      <c r="G53" s="41">
        <v>29183.705050118275</v>
      </c>
    </row>
    <row r="54" spans="1:7" hidden="1" x14ac:dyDescent="0.25">
      <c r="A54" s="40">
        <v>37591</v>
      </c>
      <c r="B54" s="41">
        <v>90407.382597006537</v>
      </c>
      <c r="D54" s="40">
        <v>37591</v>
      </c>
      <c r="E54" s="41">
        <v>23813.487189504594</v>
      </c>
      <c r="F54" s="41">
        <v>4386.4736271712054</v>
      </c>
      <c r="G54" s="41">
        <v>27680.670201753746</v>
      </c>
    </row>
    <row r="55" spans="1:7" hidden="1" x14ac:dyDescent="0.25">
      <c r="A55" s="40">
        <v>37622</v>
      </c>
      <c r="B55" s="41">
        <v>84710.043331048713</v>
      </c>
      <c r="D55" s="40">
        <v>37622</v>
      </c>
      <c r="E55" s="41">
        <v>25293.558715556639</v>
      </c>
      <c r="F55" s="41">
        <v>2810.4891342996634</v>
      </c>
      <c r="G55" s="41">
        <v>32128.790847647822</v>
      </c>
    </row>
    <row r="56" spans="1:7" hidden="1" x14ac:dyDescent="0.25">
      <c r="A56" s="40">
        <v>37653</v>
      </c>
      <c r="B56" s="41">
        <v>72150.720749708664</v>
      </c>
      <c r="D56" s="40">
        <v>37653</v>
      </c>
      <c r="E56" s="41">
        <v>19661.064836318485</v>
      </c>
      <c r="F56" s="41">
        <v>3599.183601501014</v>
      </c>
      <c r="G56" s="41">
        <v>25561.765331550367</v>
      </c>
    </row>
    <row r="57" spans="1:7" hidden="1" x14ac:dyDescent="0.25">
      <c r="A57" s="40">
        <v>37681</v>
      </c>
      <c r="B57" s="41">
        <v>68242.472750981819</v>
      </c>
      <c r="D57" s="40">
        <v>37681</v>
      </c>
      <c r="E57" s="41">
        <v>18160.429168803072</v>
      </c>
      <c r="F57" s="41">
        <v>3148.2852676421812</v>
      </c>
      <c r="G57" s="41">
        <v>25661.053868875319</v>
      </c>
    </row>
    <row r="58" spans="1:7" hidden="1" x14ac:dyDescent="0.25">
      <c r="A58" s="40">
        <v>37712</v>
      </c>
      <c r="B58" s="41">
        <v>78497.168138409106</v>
      </c>
      <c r="D58" s="40">
        <v>37712</v>
      </c>
      <c r="E58" s="41">
        <v>24842.587125869817</v>
      </c>
      <c r="F58" s="41">
        <v>3255.1176909865576</v>
      </c>
      <c r="G58" s="41">
        <v>27514.340018082457</v>
      </c>
    </row>
    <row r="59" spans="1:7" hidden="1" x14ac:dyDescent="0.25">
      <c r="A59" s="40">
        <v>37742</v>
      </c>
      <c r="B59" s="41">
        <v>74405.211398554748</v>
      </c>
      <c r="D59" s="40">
        <v>37742</v>
      </c>
      <c r="E59" s="41">
        <v>22604.294288992256</v>
      </c>
      <c r="F59" s="41">
        <v>3032.92302753069</v>
      </c>
      <c r="G59" s="41">
        <v>26962.958643538263</v>
      </c>
    </row>
    <row r="60" spans="1:7" hidden="1" x14ac:dyDescent="0.25">
      <c r="A60" s="40">
        <v>37773</v>
      </c>
      <c r="B60" s="41">
        <v>67867.932200752635</v>
      </c>
      <c r="D60" s="40">
        <v>37773</v>
      </c>
      <c r="E60" s="41">
        <v>16616.611993531369</v>
      </c>
      <c r="F60" s="41">
        <v>3296.2772233588807</v>
      </c>
      <c r="G60" s="41">
        <v>25633.640012347885</v>
      </c>
    </row>
    <row r="61" spans="1:7" hidden="1" x14ac:dyDescent="0.25">
      <c r="A61" s="40">
        <v>37803</v>
      </c>
      <c r="B61" s="41">
        <v>76718.472028209304</v>
      </c>
      <c r="D61" s="40">
        <v>37803</v>
      </c>
      <c r="E61" s="41">
        <v>21707.327283072944</v>
      </c>
      <c r="F61" s="41">
        <v>3100.0098770693589</v>
      </c>
      <c r="G61" s="41">
        <v>27512.476885976939</v>
      </c>
    </row>
    <row r="62" spans="1:7" hidden="1" x14ac:dyDescent="0.25">
      <c r="A62" s="40">
        <v>37834</v>
      </c>
      <c r="B62" s="41">
        <v>69493.687248415095</v>
      </c>
      <c r="D62" s="40">
        <v>37834</v>
      </c>
      <c r="E62" s="41">
        <v>16676.052730016887</v>
      </c>
      <c r="F62" s="41">
        <v>3301.943640646497</v>
      </c>
      <c r="G62" s="41">
        <v>25613.202651576488</v>
      </c>
    </row>
    <row r="63" spans="1:7" hidden="1" x14ac:dyDescent="0.25">
      <c r="A63" s="40">
        <v>37865</v>
      </c>
      <c r="B63" s="41">
        <v>71751.154545594181</v>
      </c>
      <c r="D63" s="40">
        <v>37865</v>
      </c>
      <c r="E63" s="41">
        <v>17463.102171855386</v>
      </c>
      <c r="F63" s="41">
        <v>3363.261846951631</v>
      </c>
      <c r="G63" s="41">
        <v>26261.378252190909</v>
      </c>
    </row>
    <row r="64" spans="1:7" hidden="1" x14ac:dyDescent="0.25">
      <c r="A64" s="40">
        <v>37895</v>
      </c>
      <c r="B64" s="41">
        <v>82216.13426243898</v>
      </c>
      <c r="D64" s="40">
        <v>37895</v>
      </c>
      <c r="E64" s="41">
        <v>22893.777189642533</v>
      </c>
      <c r="F64" s="41">
        <v>3356.8301996680862</v>
      </c>
      <c r="G64" s="41">
        <v>30102.960734797813</v>
      </c>
    </row>
    <row r="65" spans="1:7" hidden="1" x14ac:dyDescent="0.25">
      <c r="A65" s="40">
        <v>37926</v>
      </c>
      <c r="B65" s="41">
        <v>78421.957368496587</v>
      </c>
      <c r="D65" s="40">
        <v>37926</v>
      </c>
      <c r="E65" s="41">
        <v>21280.611262883551</v>
      </c>
      <c r="F65" s="41">
        <v>3802.3032652458805</v>
      </c>
      <c r="G65" s="41">
        <v>29061.809957878948</v>
      </c>
    </row>
    <row r="66" spans="1:7" hidden="1" x14ac:dyDescent="0.25">
      <c r="A66" s="40">
        <v>37956</v>
      </c>
      <c r="B66" s="41">
        <v>98008.603728688482</v>
      </c>
      <c r="D66" s="40">
        <v>37956</v>
      </c>
      <c r="E66" s="41">
        <v>23456.064130771734</v>
      </c>
      <c r="F66" s="41">
        <v>4272.4753549704792</v>
      </c>
      <c r="G66" s="41">
        <v>31113.408373641258</v>
      </c>
    </row>
    <row r="67" spans="1:7" hidden="1" x14ac:dyDescent="0.25">
      <c r="A67" s="40">
        <v>37987</v>
      </c>
      <c r="B67" s="41">
        <v>86196.566007189176</v>
      </c>
      <c r="D67" s="40">
        <v>37987</v>
      </c>
      <c r="E67" s="41">
        <v>26967.207387604398</v>
      </c>
      <c r="F67" s="41">
        <v>2764.637135048788</v>
      </c>
      <c r="G67" s="41">
        <v>33453.245430049246</v>
      </c>
    </row>
    <row r="68" spans="1:7" hidden="1" x14ac:dyDescent="0.25">
      <c r="A68" s="40">
        <v>38018</v>
      </c>
      <c r="B68" s="41">
        <v>76623.833576023389</v>
      </c>
      <c r="D68" s="40">
        <v>38018</v>
      </c>
      <c r="E68" s="41">
        <v>19944.304967739346</v>
      </c>
      <c r="F68" s="41">
        <v>3758.5040921610198</v>
      </c>
      <c r="G68" s="41">
        <v>28732.75633819677</v>
      </c>
    </row>
    <row r="69" spans="1:7" hidden="1" x14ac:dyDescent="0.25">
      <c r="A69" s="40">
        <v>38047</v>
      </c>
      <c r="B69" s="41">
        <v>79931.894595353835</v>
      </c>
      <c r="D69" s="40">
        <v>38047</v>
      </c>
      <c r="E69" s="41">
        <v>20849.623391914021</v>
      </c>
      <c r="F69" s="41">
        <v>3293.0115689776912</v>
      </c>
      <c r="G69" s="41">
        <v>30004.518520666523</v>
      </c>
    </row>
    <row r="70" spans="1:7" hidden="1" x14ac:dyDescent="0.25">
      <c r="A70" s="40">
        <v>38078</v>
      </c>
      <c r="B70" s="41">
        <v>84091.434902770183</v>
      </c>
      <c r="D70" s="40">
        <v>38078</v>
      </c>
      <c r="E70" s="41">
        <v>24185.32918944089</v>
      </c>
      <c r="F70" s="41">
        <v>3857.4634181674255</v>
      </c>
      <c r="G70" s="41">
        <v>30544.036612573294</v>
      </c>
    </row>
    <row r="71" spans="1:7" hidden="1" x14ac:dyDescent="0.25">
      <c r="A71" s="40">
        <v>38108</v>
      </c>
      <c r="B71" s="41">
        <v>79670.65878227193</v>
      </c>
      <c r="D71" s="40">
        <v>38108</v>
      </c>
      <c r="E71" s="41">
        <v>18117.318563838169</v>
      </c>
      <c r="F71" s="41">
        <v>3737.2648590393569</v>
      </c>
      <c r="G71" s="41">
        <v>32476.011734393942</v>
      </c>
    </row>
    <row r="72" spans="1:7" hidden="1" x14ac:dyDescent="0.25">
      <c r="A72" s="40">
        <v>38139</v>
      </c>
      <c r="B72" s="41">
        <v>84428.900674805409</v>
      </c>
      <c r="D72" s="40">
        <v>38139</v>
      </c>
      <c r="E72" s="41">
        <v>19240.700168307409</v>
      </c>
      <c r="F72" s="41">
        <v>3609.4324843936279</v>
      </c>
      <c r="G72" s="41">
        <v>33669.32417910362</v>
      </c>
    </row>
    <row r="73" spans="1:7" hidden="1" x14ac:dyDescent="0.25">
      <c r="A73" s="40">
        <v>38169</v>
      </c>
      <c r="B73" s="41">
        <v>84793.691192877159</v>
      </c>
      <c r="D73" s="40">
        <v>38169</v>
      </c>
      <c r="E73" s="41">
        <v>22116.882332385976</v>
      </c>
      <c r="F73" s="41">
        <v>3861.836385380635</v>
      </c>
      <c r="G73" s="41">
        <v>32657.164452285702</v>
      </c>
    </row>
    <row r="74" spans="1:7" hidden="1" x14ac:dyDescent="0.25">
      <c r="A74" s="40">
        <v>38200</v>
      </c>
      <c r="B74" s="41">
        <v>81765.143418122942</v>
      </c>
      <c r="D74" s="40">
        <v>38200</v>
      </c>
      <c r="E74" s="41">
        <v>18714.525241598691</v>
      </c>
      <c r="F74" s="41">
        <v>4128.9225661145192</v>
      </c>
      <c r="G74" s="41">
        <v>32460.29608973999</v>
      </c>
    </row>
    <row r="75" spans="1:7" hidden="1" x14ac:dyDescent="0.25">
      <c r="A75" s="40">
        <v>38231</v>
      </c>
      <c r="B75" s="41">
        <v>84241.556406119926</v>
      </c>
      <c r="D75" s="40">
        <v>38231</v>
      </c>
      <c r="E75" s="41">
        <v>20172.620165522821</v>
      </c>
      <c r="F75" s="41">
        <v>3981.2451322068914</v>
      </c>
      <c r="G75" s="41">
        <v>33101.738124391275</v>
      </c>
    </row>
    <row r="76" spans="1:7" hidden="1" x14ac:dyDescent="0.25">
      <c r="A76" s="40">
        <v>38261</v>
      </c>
      <c r="B76" s="41">
        <v>85481.084723038817</v>
      </c>
      <c r="D76" s="40">
        <v>38261</v>
      </c>
      <c r="E76" s="41">
        <v>22141.880064061072</v>
      </c>
      <c r="F76" s="41">
        <v>3278.7459287583565</v>
      </c>
      <c r="G76" s="41">
        <v>33628.128047221151</v>
      </c>
    </row>
    <row r="77" spans="1:7" hidden="1" x14ac:dyDescent="0.25">
      <c r="A77" s="40">
        <v>38292</v>
      </c>
      <c r="B77" s="41">
        <v>78849.002801723458</v>
      </c>
      <c r="D77" s="40">
        <v>38292</v>
      </c>
      <c r="E77" s="41">
        <v>16742.189431341369</v>
      </c>
      <c r="F77" s="41">
        <v>4125.6455862469693</v>
      </c>
      <c r="G77" s="41">
        <v>31291.644830271875</v>
      </c>
    </row>
    <row r="78" spans="1:7" hidden="1" x14ac:dyDescent="0.25">
      <c r="A78" s="40">
        <v>38322</v>
      </c>
      <c r="B78" s="41">
        <v>110140.52599995863</v>
      </c>
      <c r="D78" s="40">
        <v>38322</v>
      </c>
      <c r="E78" s="41">
        <v>30131.734246245</v>
      </c>
      <c r="F78" s="41">
        <v>4273.6097515470528</v>
      </c>
      <c r="G78" s="41">
        <v>34834.152274008084</v>
      </c>
    </row>
    <row r="79" spans="1:7" hidden="1" x14ac:dyDescent="0.25">
      <c r="A79" s="40">
        <v>38353</v>
      </c>
      <c r="B79" s="41">
        <v>92585.646813481944</v>
      </c>
      <c r="D79" s="40">
        <v>38353</v>
      </c>
      <c r="E79" s="41">
        <v>25268.049613503488</v>
      </c>
      <c r="F79" s="41">
        <v>4352.877662104338</v>
      </c>
      <c r="G79" s="41">
        <v>37292.823463820554</v>
      </c>
    </row>
    <row r="80" spans="1:7" hidden="1" x14ac:dyDescent="0.25">
      <c r="A80" s="40">
        <v>38384</v>
      </c>
      <c r="B80" s="41">
        <v>79966.664582537109</v>
      </c>
      <c r="D80" s="40">
        <v>38384</v>
      </c>
      <c r="E80" s="41">
        <v>19718.535732536711</v>
      </c>
      <c r="F80" s="41">
        <v>3688.194379794812</v>
      </c>
      <c r="G80" s="41">
        <v>31612.190093439745</v>
      </c>
    </row>
    <row r="81" spans="1:7" hidden="1" x14ac:dyDescent="0.25">
      <c r="A81" s="40">
        <v>38412</v>
      </c>
      <c r="B81" s="41">
        <v>85507.99235338415</v>
      </c>
      <c r="D81" s="40">
        <v>38412</v>
      </c>
      <c r="E81" s="41">
        <v>23210.379987952751</v>
      </c>
      <c r="F81" s="41">
        <v>3695.400670214724</v>
      </c>
      <c r="G81" s="41">
        <v>32120.910133512039</v>
      </c>
    </row>
    <row r="82" spans="1:7" hidden="1" x14ac:dyDescent="0.25">
      <c r="A82" s="40">
        <v>38443</v>
      </c>
      <c r="B82" s="41">
        <v>91811.901838636433</v>
      </c>
      <c r="D82" s="40">
        <v>38443</v>
      </c>
      <c r="E82" s="41">
        <v>26947.247270306867</v>
      </c>
      <c r="F82" s="41">
        <v>4388.9083603590871</v>
      </c>
      <c r="G82" s="41">
        <v>34542.499370966078</v>
      </c>
    </row>
    <row r="83" spans="1:7" hidden="1" x14ac:dyDescent="0.25">
      <c r="A83" s="40">
        <v>38473</v>
      </c>
      <c r="B83" s="41">
        <v>82932.338279973614</v>
      </c>
      <c r="D83" s="40">
        <v>38473</v>
      </c>
      <c r="E83" s="41">
        <v>20927.353320682683</v>
      </c>
      <c r="F83" s="41">
        <v>4115.1345367437852</v>
      </c>
      <c r="G83" s="41">
        <v>32162.060656093738</v>
      </c>
    </row>
    <row r="84" spans="1:7" hidden="1" x14ac:dyDescent="0.25">
      <c r="A84" s="40">
        <v>38504</v>
      </c>
      <c r="B84" s="41">
        <v>94789.273197764036</v>
      </c>
      <c r="D84" s="40">
        <v>38504</v>
      </c>
      <c r="E84" s="41">
        <v>30431.050728397502</v>
      </c>
      <c r="F84" s="41">
        <v>3672.6818452826665</v>
      </c>
      <c r="G84" s="41">
        <v>33888.288653403972</v>
      </c>
    </row>
    <row r="85" spans="1:7" hidden="1" x14ac:dyDescent="0.25">
      <c r="A85" s="40">
        <v>38534</v>
      </c>
      <c r="B85" s="41">
        <v>89068.737483950215</v>
      </c>
      <c r="D85" s="40">
        <v>38534</v>
      </c>
      <c r="E85" s="41">
        <v>22741.082844085784</v>
      </c>
      <c r="F85" s="41">
        <v>4130.3416844916628</v>
      </c>
      <c r="G85" s="41">
        <v>35130.209501691606</v>
      </c>
    </row>
    <row r="86" spans="1:7" hidden="1" x14ac:dyDescent="0.25">
      <c r="A86" s="40">
        <v>38565</v>
      </c>
      <c r="B86" s="41">
        <v>89935.769445588623</v>
      </c>
      <c r="D86" s="40">
        <v>38565</v>
      </c>
      <c r="E86" s="41">
        <v>22472.975407333663</v>
      </c>
      <c r="F86" s="41">
        <v>4096.9523326876679</v>
      </c>
      <c r="G86" s="41">
        <v>34373.523125791937</v>
      </c>
    </row>
    <row r="87" spans="1:7" hidden="1" x14ac:dyDescent="0.25">
      <c r="A87" s="40">
        <v>38596</v>
      </c>
      <c r="B87" s="41">
        <v>86501.489041348046</v>
      </c>
      <c r="D87" s="40">
        <v>38596</v>
      </c>
      <c r="E87" s="41">
        <v>20614.380062915705</v>
      </c>
      <c r="F87" s="41">
        <v>4269.749893893113</v>
      </c>
      <c r="G87" s="41">
        <v>33612.877827041157</v>
      </c>
    </row>
    <row r="88" spans="1:7" hidden="1" x14ac:dyDescent="0.25">
      <c r="A88" s="40">
        <v>38626</v>
      </c>
      <c r="B88" s="41">
        <v>91511.471177754851</v>
      </c>
      <c r="D88" s="40">
        <v>38626</v>
      </c>
      <c r="E88" s="41">
        <v>24661.340627982128</v>
      </c>
      <c r="F88" s="41">
        <v>4283.1147455334494</v>
      </c>
      <c r="G88" s="41">
        <v>35675.569930589932</v>
      </c>
    </row>
    <row r="89" spans="1:7" hidden="1" x14ac:dyDescent="0.25">
      <c r="A89" s="40">
        <v>38657</v>
      </c>
      <c r="B89" s="41">
        <v>90402.863655017863</v>
      </c>
      <c r="D89" s="40">
        <v>38657</v>
      </c>
      <c r="E89" s="41">
        <v>22990.727428050766</v>
      </c>
      <c r="F89" s="41">
        <v>4602.4939680859989</v>
      </c>
      <c r="G89" s="41">
        <v>34784.991992391755</v>
      </c>
    </row>
    <row r="90" spans="1:7" hidden="1" x14ac:dyDescent="0.25">
      <c r="A90" s="40">
        <v>38687</v>
      </c>
      <c r="B90" s="41">
        <v>121288.91303286089</v>
      </c>
      <c r="D90" s="40">
        <v>38687</v>
      </c>
      <c r="E90" s="41">
        <v>37191.876933102314</v>
      </c>
      <c r="F90" s="41">
        <v>5125.0805592941879</v>
      </c>
      <c r="G90" s="41">
        <v>36365.530351769405</v>
      </c>
    </row>
    <row r="91" spans="1:7" hidden="1" x14ac:dyDescent="0.25">
      <c r="A91" s="40">
        <v>38718</v>
      </c>
      <c r="B91" s="41">
        <v>97570.384725337717</v>
      </c>
      <c r="D91" s="40">
        <v>38718</v>
      </c>
      <c r="E91" s="41">
        <v>25531.528801501652</v>
      </c>
      <c r="F91" s="41">
        <v>4225.7751062709704</v>
      </c>
      <c r="G91" s="41">
        <v>39863.764550061031</v>
      </c>
    </row>
    <row r="92" spans="1:7" hidden="1" x14ac:dyDescent="0.25">
      <c r="A92" s="40">
        <v>38749</v>
      </c>
      <c r="B92" s="41">
        <v>86699.708016530916</v>
      </c>
      <c r="D92" s="40">
        <v>38749</v>
      </c>
      <c r="E92" s="41">
        <v>21957.127661928338</v>
      </c>
      <c r="F92" s="41">
        <v>3961.5692269667252</v>
      </c>
      <c r="G92" s="41">
        <v>33280.78275044683</v>
      </c>
    </row>
    <row r="93" spans="1:7" hidden="1" x14ac:dyDescent="0.25">
      <c r="A93" s="40">
        <v>38777</v>
      </c>
      <c r="B93" s="41">
        <v>90608.213749746224</v>
      </c>
      <c r="D93" s="40">
        <v>38777</v>
      </c>
      <c r="E93" s="41">
        <v>24128.352080899655</v>
      </c>
      <c r="F93" s="41">
        <v>3562.9700087978599</v>
      </c>
      <c r="G93" s="41">
        <v>34738.745045423362</v>
      </c>
    </row>
    <row r="94" spans="1:7" hidden="1" x14ac:dyDescent="0.25">
      <c r="A94" s="40">
        <v>38808</v>
      </c>
      <c r="B94" s="41">
        <v>98380.799298067359</v>
      </c>
      <c r="D94" s="40">
        <v>38808</v>
      </c>
      <c r="E94" s="41">
        <v>29799.086021474694</v>
      </c>
      <c r="F94" s="41">
        <v>4189.6324497582482</v>
      </c>
      <c r="G94" s="41">
        <v>36914.64198317608</v>
      </c>
    </row>
    <row r="95" spans="1:7" hidden="1" x14ac:dyDescent="0.25">
      <c r="A95" s="40">
        <v>38838</v>
      </c>
      <c r="B95" s="41">
        <v>89463.837892487194</v>
      </c>
      <c r="D95" s="40">
        <v>38838</v>
      </c>
      <c r="E95" s="41">
        <v>21755.961780670288</v>
      </c>
      <c r="F95" s="41">
        <v>3548.7901663772914</v>
      </c>
      <c r="G95" s="41">
        <v>35275.944373765284</v>
      </c>
    </row>
    <row r="96" spans="1:7" hidden="1" x14ac:dyDescent="0.25">
      <c r="A96" s="40">
        <v>38869</v>
      </c>
      <c r="B96" s="41">
        <v>102377.91564293852</v>
      </c>
      <c r="D96" s="40">
        <v>38869</v>
      </c>
      <c r="E96" s="41">
        <v>32861.962258605963</v>
      </c>
      <c r="F96" s="41">
        <v>3970.5850687954976</v>
      </c>
      <c r="G96" s="41">
        <v>35959.22836694408</v>
      </c>
    </row>
    <row r="97" spans="1:7" hidden="1" x14ac:dyDescent="0.25">
      <c r="A97" s="40">
        <v>38899</v>
      </c>
      <c r="B97" s="41">
        <v>94776.909111677305</v>
      </c>
      <c r="D97" s="40">
        <v>38899</v>
      </c>
      <c r="E97" s="41">
        <v>24523.395337764738</v>
      </c>
      <c r="F97" s="41">
        <v>3936.7303746355328</v>
      </c>
      <c r="G97" s="41">
        <v>37215.227744317104</v>
      </c>
    </row>
    <row r="98" spans="1:7" hidden="1" x14ac:dyDescent="0.25">
      <c r="A98" s="40">
        <v>38930</v>
      </c>
      <c r="B98" s="41">
        <v>94585.452094593144</v>
      </c>
      <c r="D98" s="40">
        <v>38930</v>
      </c>
      <c r="E98" s="41">
        <v>22086.01883938352</v>
      </c>
      <c r="F98" s="41">
        <v>4171.1361199999219</v>
      </c>
      <c r="G98" s="41">
        <v>36686.235069787392</v>
      </c>
    </row>
    <row r="99" spans="1:7" hidden="1" x14ac:dyDescent="0.25">
      <c r="A99" s="40">
        <v>38961</v>
      </c>
      <c r="B99" s="41">
        <v>101890.08835677567</v>
      </c>
      <c r="D99" s="40">
        <v>38961</v>
      </c>
      <c r="E99" s="41">
        <v>24631.572089888479</v>
      </c>
      <c r="F99" s="41">
        <v>5101.9975635211395</v>
      </c>
      <c r="G99" s="41">
        <v>40082.368877346868</v>
      </c>
    </row>
    <row r="100" spans="1:7" hidden="1" x14ac:dyDescent="0.25">
      <c r="A100" s="40">
        <v>38991</v>
      </c>
      <c r="B100" s="41">
        <v>102296.08985423754</v>
      </c>
      <c r="D100" s="40">
        <v>38991</v>
      </c>
      <c r="E100" s="41">
        <v>27029.16356428582</v>
      </c>
      <c r="F100" s="41">
        <v>4449.2601114753443</v>
      </c>
      <c r="G100" s="41">
        <v>39320.714345777924</v>
      </c>
    </row>
    <row r="101" spans="1:7" hidden="1" x14ac:dyDescent="0.25">
      <c r="A101" s="40">
        <v>39022</v>
      </c>
      <c r="B101" s="41">
        <v>96929.872056871507</v>
      </c>
      <c r="D101" s="40">
        <v>39022</v>
      </c>
      <c r="E101" s="41">
        <v>22015.559565904616</v>
      </c>
      <c r="F101" s="41">
        <v>4578.2465664441479</v>
      </c>
      <c r="G101" s="41">
        <v>38724.502352835298</v>
      </c>
    </row>
    <row r="102" spans="1:7" hidden="1" x14ac:dyDescent="0.25">
      <c r="A102" s="40">
        <v>39052</v>
      </c>
      <c r="B102" s="41">
        <v>129894.97695116811</v>
      </c>
      <c r="D102" s="40">
        <v>39052</v>
      </c>
      <c r="E102" s="41">
        <v>37875.407473695232</v>
      </c>
      <c r="F102" s="41">
        <v>4950.6007761431147</v>
      </c>
      <c r="G102" s="41">
        <v>40855.774249354821</v>
      </c>
    </row>
    <row r="103" spans="1:7" hidden="1" x14ac:dyDescent="0.25">
      <c r="A103" s="40">
        <v>39083</v>
      </c>
      <c r="B103" s="41">
        <v>109005.59904056796</v>
      </c>
      <c r="D103" s="40">
        <v>39083</v>
      </c>
      <c r="E103" s="41">
        <v>29685.701994643892</v>
      </c>
      <c r="F103" s="41">
        <v>4372.4480999891412</v>
      </c>
      <c r="G103" s="41">
        <v>43038.357735767007</v>
      </c>
    </row>
    <row r="104" spans="1:7" hidden="1" x14ac:dyDescent="0.25">
      <c r="A104" s="40">
        <v>39114</v>
      </c>
      <c r="B104" s="41">
        <v>94720.978183106752</v>
      </c>
      <c r="D104" s="40">
        <v>39114</v>
      </c>
      <c r="E104" s="41">
        <v>23862.895228509624</v>
      </c>
      <c r="F104" s="41">
        <v>4145.1660553867969</v>
      </c>
      <c r="G104" s="41">
        <v>36457.656680271488</v>
      </c>
    </row>
    <row r="105" spans="1:7" hidden="1" x14ac:dyDescent="0.25">
      <c r="A105" s="40">
        <v>39142</v>
      </c>
      <c r="B105" s="41">
        <v>102076.43538724046</v>
      </c>
      <c r="D105" s="40">
        <v>39142</v>
      </c>
      <c r="E105" s="41">
        <v>28497.802485770073</v>
      </c>
      <c r="F105" s="41">
        <v>3883.7069534421521</v>
      </c>
      <c r="G105" s="41">
        <v>37606.005514793658</v>
      </c>
    </row>
    <row r="106" spans="1:7" hidden="1" x14ac:dyDescent="0.25">
      <c r="A106" s="40">
        <v>39173</v>
      </c>
      <c r="B106" s="41">
        <v>111309.47245787752</v>
      </c>
      <c r="D106" s="40">
        <v>39173</v>
      </c>
      <c r="E106" s="41">
        <v>33867.161954157535</v>
      </c>
      <c r="F106" s="41">
        <v>4563.1969648423519</v>
      </c>
      <c r="G106" s="41">
        <v>41065.023367833179</v>
      </c>
    </row>
    <row r="107" spans="1:7" hidden="1" x14ac:dyDescent="0.25">
      <c r="A107" s="40">
        <v>39203</v>
      </c>
      <c r="B107" s="41">
        <v>101740.79823578929</v>
      </c>
      <c r="D107" s="40">
        <v>39203</v>
      </c>
      <c r="E107" s="41">
        <v>25650.194593872326</v>
      </c>
      <c r="F107" s="41">
        <v>4095.1430972366015</v>
      </c>
      <c r="G107" s="41">
        <v>37324.560374733301</v>
      </c>
    </row>
    <row r="108" spans="1:7" hidden="1" x14ac:dyDescent="0.25">
      <c r="A108" s="40">
        <v>39234</v>
      </c>
      <c r="B108" s="41">
        <v>109889.26753109023</v>
      </c>
      <c r="D108" s="40">
        <v>39234</v>
      </c>
      <c r="E108" s="41">
        <v>32481.547342945847</v>
      </c>
      <c r="F108" s="41">
        <v>4923.1399141998036</v>
      </c>
      <c r="G108" s="41">
        <v>40060.170573799405</v>
      </c>
    </row>
    <row r="109" spans="1:7" hidden="1" x14ac:dyDescent="0.25">
      <c r="A109" s="40">
        <v>39264</v>
      </c>
      <c r="B109" s="41">
        <v>108432.66189931148</v>
      </c>
      <c r="D109" s="40">
        <v>39264</v>
      </c>
      <c r="E109" s="41">
        <v>28364.30414828482</v>
      </c>
      <c r="F109" s="41">
        <v>4623.8425879026117</v>
      </c>
      <c r="G109" s="41">
        <v>41984.841044586989</v>
      </c>
    </row>
    <row r="110" spans="1:7" hidden="1" x14ac:dyDescent="0.25">
      <c r="A110" s="40">
        <v>39295</v>
      </c>
      <c r="B110" s="41">
        <v>108049.30720837845</v>
      </c>
      <c r="D110" s="40">
        <v>39295</v>
      </c>
      <c r="E110" s="41">
        <v>26292.703587444583</v>
      </c>
      <c r="F110" s="41">
        <v>4982.9392901458004</v>
      </c>
      <c r="G110" s="41">
        <v>40397.196412422229</v>
      </c>
    </row>
    <row r="111" spans="1:7" hidden="1" x14ac:dyDescent="0.25">
      <c r="A111" s="40">
        <v>39326</v>
      </c>
      <c r="B111" s="41">
        <v>108759.77374220869</v>
      </c>
      <c r="D111" s="40">
        <v>39326</v>
      </c>
      <c r="E111" s="41">
        <v>25070.087858915671</v>
      </c>
      <c r="F111" s="41">
        <v>5349.1494590778293</v>
      </c>
      <c r="G111" s="41">
        <v>42889.421494285445</v>
      </c>
    </row>
    <row r="112" spans="1:7" hidden="1" x14ac:dyDescent="0.25">
      <c r="A112" s="40">
        <v>39356</v>
      </c>
      <c r="B112" s="41">
        <v>117823.63549743546</v>
      </c>
      <c r="D112" s="40">
        <v>39356</v>
      </c>
      <c r="E112" s="41">
        <v>31236.599504583442</v>
      </c>
      <c r="F112" s="41">
        <v>5558.9238309505681</v>
      </c>
      <c r="G112" s="41">
        <v>44913.623806070405</v>
      </c>
    </row>
    <row r="113" spans="1:7" hidden="1" x14ac:dyDescent="0.25">
      <c r="A113" s="40">
        <v>39387</v>
      </c>
      <c r="B113" s="41">
        <v>116698.79285008807</v>
      </c>
      <c r="D113" s="40">
        <v>39387</v>
      </c>
      <c r="E113" s="41">
        <v>30501.572718269395</v>
      </c>
      <c r="F113" s="41">
        <v>5291.5711193607904</v>
      </c>
      <c r="G113" s="41">
        <v>45419.133709412527</v>
      </c>
    </row>
    <row r="114" spans="1:7" hidden="1" x14ac:dyDescent="0.25">
      <c r="A114" s="40">
        <v>39417</v>
      </c>
      <c r="B114" s="41">
        <v>144271.25334502046</v>
      </c>
      <c r="D114" s="40">
        <v>39417</v>
      </c>
      <c r="E114" s="41">
        <v>40450.940469169815</v>
      </c>
      <c r="F114" s="41">
        <v>6264.066074659705</v>
      </c>
      <c r="G114" s="41">
        <v>45901.904663622801</v>
      </c>
    </row>
    <row r="115" spans="1:7" hidden="1" x14ac:dyDescent="0.25">
      <c r="A115" s="40">
        <v>39448</v>
      </c>
      <c r="B115" s="41">
        <v>130793.17249350692</v>
      </c>
      <c r="D115" s="40">
        <v>39448</v>
      </c>
      <c r="E115" s="41">
        <v>43465.293968136859</v>
      </c>
      <c r="F115" s="41">
        <v>4893.3943304786244</v>
      </c>
      <c r="G115" s="41">
        <v>44580.386066597886</v>
      </c>
    </row>
    <row r="116" spans="1:7" hidden="1" x14ac:dyDescent="0.25">
      <c r="A116" s="40">
        <v>39479</v>
      </c>
      <c r="B116" s="41">
        <v>104265.83564702416</v>
      </c>
      <c r="D116" s="40">
        <v>39479</v>
      </c>
      <c r="E116" s="41">
        <v>27455.819903128093</v>
      </c>
      <c r="F116" s="41">
        <v>4760.2714552318785</v>
      </c>
      <c r="G116" s="41">
        <v>35177.406264905025</v>
      </c>
    </row>
    <row r="117" spans="1:7" hidden="1" x14ac:dyDescent="0.25">
      <c r="A117" s="40">
        <v>39508</v>
      </c>
      <c r="B117" s="41">
        <v>109504.37947286654</v>
      </c>
      <c r="D117" s="40">
        <v>39508</v>
      </c>
      <c r="E117" s="41">
        <v>32846.988608788044</v>
      </c>
      <c r="F117" s="41">
        <v>5111.7733064765544</v>
      </c>
      <c r="G117" s="41">
        <v>34475.955510996893</v>
      </c>
    </row>
    <row r="118" spans="1:7" hidden="1" x14ac:dyDescent="0.25">
      <c r="A118" s="40">
        <v>39539</v>
      </c>
      <c r="B118" s="41">
        <v>122070.0862514382</v>
      </c>
      <c r="D118" s="40">
        <v>39539</v>
      </c>
      <c r="E118" s="41">
        <v>38400.956193846723</v>
      </c>
      <c r="F118" s="41">
        <v>5179.6369659750289</v>
      </c>
      <c r="G118" s="41">
        <v>39647.727751854516</v>
      </c>
    </row>
    <row r="119" spans="1:7" hidden="1" x14ac:dyDescent="0.25">
      <c r="A119" s="40">
        <v>39569</v>
      </c>
      <c r="B119" s="41">
        <v>106670.0882903181</v>
      </c>
      <c r="D119" s="40">
        <v>39569</v>
      </c>
      <c r="E119" s="41">
        <v>27824.407620429261</v>
      </c>
      <c r="F119" s="41">
        <v>5214.220791583728</v>
      </c>
      <c r="G119" s="41">
        <v>34863.589753532171</v>
      </c>
    </row>
    <row r="120" spans="1:7" hidden="1" x14ac:dyDescent="0.25">
      <c r="A120" s="40">
        <v>39600</v>
      </c>
      <c r="B120" s="41">
        <v>116720.45400612918</v>
      </c>
      <c r="D120" s="40">
        <v>39600</v>
      </c>
      <c r="E120" s="41">
        <v>33683.20650254174</v>
      </c>
      <c r="F120" s="41">
        <v>4514.4961061361009</v>
      </c>
      <c r="G120" s="41">
        <v>39412.512830962776</v>
      </c>
    </row>
    <row r="121" spans="1:7" hidden="1" x14ac:dyDescent="0.25">
      <c r="A121" s="40">
        <v>39630</v>
      </c>
      <c r="B121" s="41">
        <v>122500.63200844159</v>
      </c>
      <c r="D121" s="40">
        <v>39630</v>
      </c>
      <c r="E121" s="41">
        <v>36761.90409450193</v>
      </c>
      <c r="F121" s="41">
        <v>5331.5752898455257</v>
      </c>
      <c r="G121" s="41">
        <v>40234.45683060684</v>
      </c>
    </row>
    <row r="122" spans="1:7" hidden="1" x14ac:dyDescent="0.25">
      <c r="A122" s="40">
        <v>39661</v>
      </c>
      <c r="B122" s="41">
        <v>111917.51465360072</v>
      </c>
      <c r="D122" s="40">
        <v>39661</v>
      </c>
      <c r="E122" s="41">
        <v>28810.776246992373</v>
      </c>
      <c r="F122" s="41">
        <v>5654.066953424307</v>
      </c>
      <c r="G122" s="41">
        <v>37195.892117332158</v>
      </c>
    </row>
    <row r="123" spans="1:7" hidden="1" x14ac:dyDescent="0.25">
      <c r="A123" s="40">
        <v>39692</v>
      </c>
      <c r="B123" s="41">
        <v>115312.79063828124</v>
      </c>
      <c r="D123" s="40">
        <v>39692</v>
      </c>
      <c r="E123" s="41">
        <v>29747.110976419975</v>
      </c>
      <c r="F123" s="41">
        <v>5421.4251291698729</v>
      </c>
      <c r="G123" s="41">
        <v>38287.126012623732</v>
      </c>
    </row>
    <row r="124" spans="1:7" hidden="1" x14ac:dyDescent="0.25">
      <c r="A124" s="40">
        <v>39722</v>
      </c>
      <c r="B124" s="41">
        <v>128087.46416053212</v>
      </c>
      <c r="D124" s="40">
        <v>39722</v>
      </c>
      <c r="E124" s="41">
        <v>37570.153556170109</v>
      </c>
      <c r="F124" s="41">
        <v>5415.1490504277017</v>
      </c>
      <c r="G124" s="41">
        <v>42862.760210995992</v>
      </c>
    </row>
    <row r="125" spans="1:7" hidden="1" x14ac:dyDescent="0.25">
      <c r="A125" s="40">
        <v>39753</v>
      </c>
      <c r="B125" s="41">
        <v>115259.0820907559</v>
      </c>
      <c r="D125" s="40">
        <v>39753</v>
      </c>
      <c r="E125" s="41">
        <v>28821.750977641725</v>
      </c>
      <c r="F125" s="41">
        <v>5170.2633228408786</v>
      </c>
      <c r="G125" s="41">
        <v>39106.648604615846</v>
      </c>
    </row>
    <row r="126" spans="1:7" hidden="1" x14ac:dyDescent="0.25">
      <c r="A126" s="40">
        <v>39783</v>
      </c>
      <c r="B126" s="41">
        <v>138248.65921583711</v>
      </c>
      <c r="D126" s="40">
        <v>39783</v>
      </c>
      <c r="E126" s="41">
        <v>37971.472882910959</v>
      </c>
      <c r="F126" s="41">
        <v>4433.7477710521571</v>
      </c>
      <c r="G126" s="41">
        <v>35740.726961717613</v>
      </c>
    </row>
    <row r="127" spans="1:7" hidden="1" x14ac:dyDescent="0.25">
      <c r="A127" s="40">
        <v>39814</v>
      </c>
      <c r="B127" s="41">
        <v>123094.89271803886</v>
      </c>
      <c r="D127" s="40">
        <v>39814</v>
      </c>
      <c r="E127" s="41">
        <v>43053.07503209453</v>
      </c>
      <c r="F127" s="41">
        <v>3488.3013841418033</v>
      </c>
      <c r="G127" s="41">
        <v>37136.735538810681</v>
      </c>
    </row>
    <row r="128" spans="1:7" hidden="1" x14ac:dyDescent="0.25">
      <c r="A128" s="40">
        <v>39845</v>
      </c>
      <c r="B128" s="41">
        <v>92541.047300903156</v>
      </c>
      <c r="D128" s="40">
        <v>39845</v>
      </c>
      <c r="E128" s="41">
        <v>23636.052900487397</v>
      </c>
      <c r="F128" s="41">
        <v>2992.6430644746351</v>
      </c>
      <c r="G128" s="41">
        <v>28645.579236432786</v>
      </c>
    </row>
    <row r="129" spans="1:7" hidden="1" x14ac:dyDescent="0.25">
      <c r="A129" s="40">
        <v>39873</v>
      </c>
      <c r="B129" s="41">
        <v>109583.57110427503</v>
      </c>
      <c r="D129" s="40">
        <v>39873</v>
      </c>
      <c r="E129" s="41">
        <v>32305.277230009793</v>
      </c>
      <c r="F129" s="41">
        <v>2850.4845590655609</v>
      </c>
      <c r="G129" s="41">
        <v>33955.818214746418</v>
      </c>
    </row>
    <row r="130" spans="1:7" hidden="1" x14ac:dyDescent="0.25">
      <c r="A130" s="40">
        <v>39904</v>
      </c>
      <c r="B130" s="41">
        <v>114735.13744494581</v>
      </c>
      <c r="D130" s="40">
        <v>39904</v>
      </c>
      <c r="E130" s="41">
        <v>35920.725063915299</v>
      </c>
      <c r="F130" s="41">
        <v>3667.2913558935811</v>
      </c>
      <c r="G130" s="41">
        <v>35769.515442285658</v>
      </c>
    </row>
    <row r="131" spans="1:7" hidden="1" x14ac:dyDescent="0.25">
      <c r="A131" s="40">
        <v>39934</v>
      </c>
      <c r="B131" s="41">
        <v>101117.80649436859</v>
      </c>
      <c r="D131" s="40">
        <v>39934</v>
      </c>
      <c r="E131" s="41">
        <v>25645.037514511449</v>
      </c>
      <c r="F131" s="41">
        <v>3015.302061314831</v>
      </c>
      <c r="G131" s="41">
        <v>31458.114345621587</v>
      </c>
    </row>
    <row r="132" spans="1:7" hidden="1" x14ac:dyDescent="0.25">
      <c r="A132" s="40">
        <v>39965</v>
      </c>
      <c r="B132" s="41">
        <v>108617.12932779347</v>
      </c>
      <c r="D132" s="40">
        <v>39965</v>
      </c>
      <c r="E132" s="41">
        <v>32825.502364035805</v>
      </c>
      <c r="F132" s="41">
        <v>3548.6440502860128</v>
      </c>
      <c r="G132" s="41">
        <v>32964.619063696264</v>
      </c>
    </row>
    <row r="133" spans="1:7" hidden="1" x14ac:dyDescent="0.25">
      <c r="A133" s="40">
        <v>39995</v>
      </c>
      <c r="B133" s="41">
        <v>114181.40871306401</v>
      </c>
      <c r="D133" s="40">
        <v>39995</v>
      </c>
      <c r="E133" s="41">
        <v>32961.240999465357</v>
      </c>
      <c r="F133" s="41">
        <v>3615.8252402099397</v>
      </c>
      <c r="G133" s="41">
        <v>37410.996699307907</v>
      </c>
    </row>
    <row r="134" spans="1:7" hidden="1" x14ac:dyDescent="0.25">
      <c r="A134" s="40">
        <v>40026</v>
      </c>
      <c r="B134" s="41">
        <v>104816.5720664757</v>
      </c>
      <c r="D134" s="40">
        <v>40026</v>
      </c>
      <c r="E134" s="41">
        <v>23831.912548901662</v>
      </c>
      <c r="F134" s="41">
        <v>3611.3089108374529</v>
      </c>
      <c r="G134" s="41">
        <v>34117.686218401992</v>
      </c>
    </row>
    <row r="135" spans="1:7" hidden="1" x14ac:dyDescent="0.25">
      <c r="A135" s="40">
        <v>40057</v>
      </c>
      <c r="B135" s="41">
        <v>102802.41624488025</v>
      </c>
      <c r="D135" s="40">
        <v>40057</v>
      </c>
      <c r="E135" s="41">
        <v>25279.75812212353</v>
      </c>
      <c r="F135" s="41">
        <v>3859.683657121745</v>
      </c>
      <c r="G135" s="41">
        <v>36746.476510062188</v>
      </c>
    </row>
    <row r="136" spans="1:7" hidden="1" x14ac:dyDescent="0.25">
      <c r="A136" s="40">
        <v>40087</v>
      </c>
      <c r="B136" s="41">
        <v>131877.59544601792</v>
      </c>
      <c r="D136" s="40">
        <v>40087</v>
      </c>
      <c r="E136" s="41">
        <v>39787.535799781406</v>
      </c>
      <c r="F136" s="41">
        <v>4475.5208884812746</v>
      </c>
      <c r="G136" s="41">
        <v>42269.635625582763</v>
      </c>
    </row>
    <row r="137" spans="1:7" hidden="1" x14ac:dyDescent="0.25">
      <c r="A137" s="40">
        <v>40118</v>
      </c>
      <c r="B137" s="41">
        <v>136920.239202806</v>
      </c>
      <c r="D137" s="40">
        <v>40118</v>
      </c>
      <c r="E137" s="41">
        <v>33258.795613704548</v>
      </c>
      <c r="F137" s="41">
        <v>4873.183546518796</v>
      </c>
      <c r="G137" s="41">
        <v>44472.128357289708</v>
      </c>
    </row>
    <row r="138" spans="1:7" hidden="1" x14ac:dyDescent="0.25">
      <c r="A138" s="40">
        <v>40148</v>
      </c>
      <c r="B138" s="41">
        <v>142142.90350614005</v>
      </c>
      <c r="D138" s="40">
        <v>40148</v>
      </c>
      <c r="E138" s="41">
        <v>35628.935140647423</v>
      </c>
      <c r="F138" s="41">
        <v>4723.6896815734899</v>
      </c>
      <c r="G138" s="41">
        <v>40704.988753746286</v>
      </c>
    </row>
    <row r="139" spans="1:7" hidden="1" x14ac:dyDescent="0.25">
      <c r="A139" s="40">
        <v>40179</v>
      </c>
      <c r="B139" s="41">
        <v>137861.57148658967</v>
      </c>
      <c r="D139" s="40">
        <v>40179</v>
      </c>
      <c r="E139" s="41">
        <v>44184.791633446337</v>
      </c>
      <c r="F139" s="41">
        <v>4222.6333447735533</v>
      </c>
      <c r="G139" s="41">
        <v>45016.99827074034</v>
      </c>
    </row>
    <row r="140" spans="1:7" hidden="1" x14ac:dyDescent="0.25">
      <c r="A140" s="40">
        <v>40210</v>
      </c>
      <c r="B140" s="41">
        <v>103975.75337184113</v>
      </c>
      <c r="D140" s="40">
        <v>40210</v>
      </c>
      <c r="E140" s="41">
        <v>22896.190649694836</v>
      </c>
      <c r="F140" s="41">
        <v>3554.3203685806261</v>
      </c>
      <c r="G140" s="41">
        <v>34508.351929010831</v>
      </c>
    </row>
    <row r="141" spans="1:7" hidden="1" x14ac:dyDescent="0.25">
      <c r="A141" s="40">
        <v>40238</v>
      </c>
      <c r="B141" s="41">
        <v>114587.59938562497</v>
      </c>
      <c r="D141" s="40">
        <v>40238</v>
      </c>
      <c r="E141" s="41">
        <v>29345.345745075476</v>
      </c>
      <c r="F141" s="41">
        <v>3563.4516089081435</v>
      </c>
      <c r="G141" s="41">
        <v>36166.941574955978</v>
      </c>
    </row>
    <row r="142" spans="1:7" hidden="1" x14ac:dyDescent="0.25">
      <c r="A142" s="40">
        <v>40269</v>
      </c>
      <c r="B142" s="41">
        <v>131291.32357750394</v>
      </c>
      <c r="D142" s="40">
        <v>40269</v>
      </c>
      <c r="E142" s="41">
        <v>40814.49043307492</v>
      </c>
      <c r="F142" s="41">
        <v>4591.2225040050189</v>
      </c>
      <c r="G142" s="41">
        <v>40847.654690830735</v>
      </c>
    </row>
    <row r="143" spans="1:7" hidden="1" x14ac:dyDescent="0.25">
      <c r="A143" s="40">
        <v>40299</v>
      </c>
      <c r="B143" s="41">
        <v>116123.9652878333</v>
      </c>
      <c r="D143" s="40">
        <v>40299</v>
      </c>
      <c r="E143" s="41">
        <v>28227.917152784707</v>
      </c>
      <c r="F143" s="41">
        <v>4333.9706809588261</v>
      </c>
      <c r="G143" s="41">
        <v>35853.972551802988</v>
      </c>
    </row>
    <row r="144" spans="1:7" hidden="1" x14ac:dyDescent="0.25">
      <c r="A144" s="40">
        <v>40330</v>
      </c>
      <c r="B144" s="41">
        <v>117928.41446146514</v>
      </c>
      <c r="D144" s="40">
        <v>40330</v>
      </c>
      <c r="E144" s="41">
        <v>29792.238592178728</v>
      </c>
      <c r="F144" s="41">
        <v>4623.9312044101234</v>
      </c>
      <c r="G144" s="41">
        <v>36498.146153710695</v>
      </c>
    </row>
    <row r="145" spans="1:7" hidden="1" x14ac:dyDescent="0.25">
      <c r="A145" s="40">
        <v>40360</v>
      </c>
      <c r="B145" s="41">
        <v>125824.43192501993</v>
      </c>
      <c r="D145" s="40">
        <v>40360</v>
      </c>
      <c r="E145" s="41">
        <v>33871.421363588626</v>
      </c>
      <c r="F145" s="41">
        <v>4245.3682664844746</v>
      </c>
      <c r="G145" s="41">
        <v>40469.946845875056</v>
      </c>
    </row>
    <row r="146" spans="1:7" hidden="1" x14ac:dyDescent="0.25">
      <c r="A146" s="40">
        <v>40391</v>
      </c>
      <c r="B146" s="41">
        <v>120062.08676439832</v>
      </c>
      <c r="D146" s="40">
        <v>40391</v>
      </c>
      <c r="E146" s="41">
        <v>29113.856875755868</v>
      </c>
      <c r="F146" s="41">
        <v>4669.0879807024148</v>
      </c>
      <c r="G146" s="41">
        <v>38481.641683099224</v>
      </c>
    </row>
    <row r="147" spans="1:7" hidden="1" x14ac:dyDescent="0.25">
      <c r="A147" s="40">
        <v>40422</v>
      </c>
      <c r="B147" s="41">
        <v>121503.34976182132</v>
      </c>
      <c r="D147" s="40">
        <v>40422</v>
      </c>
      <c r="E147" s="41">
        <v>27854.401563634092</v>
      </c>
      <c r="F147" s="41">
        <v>4875.4470090453606</v>
      </c>
      <c r="G147" s="41">
        <v>39086.462202275965</v>
      </c>
    </row>
    <row r="148" spans="1:7" hidden="1" x14ac:dyDescent="0.25">
      <c r="A148" s="40">
        <v>40452</v>
      </c>
      <c r="B148" s="41">
        <v>137060.2260856478</v>
      </c>
      <c r="D148" s="40">
        <v>40452</v>
      </c>
      <c r="E148" s="41">
        <v>37522.809067612099</v>
      </c>
      <c r="F148" s="41">
        <v>4979.3010988141987</v>
      </c>
      <c r="G148" s="41">
        <v>44337.694598898539</v>
      </c>
    </row>
    <row r="149" spans="1:7" hidden="1" x14ac:dyDescent="0.25">
      <c r="A149" s="40">
        <v>40483</v>
      </c>
      <c r="B149" s="41">
        <v>127856.20739634136</v>
      </c>
      <c r="D149" s="40">
        <v>40483</v>
      </c>
      <c r="E149" s="41">
        <v>30196.95311178215</v>
      </c>
      <c r="F149" s="41">
        <v>5187.6350437822593</v>
      </c>
      <c r="G149" s="41">
        <v>42363.869978635506</v>
      </c>
    </row>
    <row r="150" spans="1:7" hidden="1" x14ac:dyDescent="0.25">
      <c r="A150" s="40">
        <v>40513</v>
      </c>
      <c r="B150" s="41">
        <v>170799.51651158024</v>
      </c>
      <c r="D150" s="40">
        <v>40513</v>
      </c>
      <c r="E150" s="41">
        <v>43389.23184410981</v>
      </c>
      <c r="F150" s="41">
        <v>5784.9720977943425</v>
      </c>
      <c r="G150" s="41">
        <v>52302.265328145215</v>
      </c>
    </row>
    <row r="151" spans="1:7" hidden="1" x14ac:dyDescent="0.25">
      <c r="A151" s="40">
        <v>40544</v>
      </c>
      <c r="B151" s="41">
        <v>160826.62139379216</v>
      </c>
      <c r="D151" s="40">
        <v>40544</v>
      </c>
      <c r="E151" s="41">
        <v>54876.929523144172</v>
      </c>
      <c r="F151" s="41">
        <v>5574.5307712722661</v>
      </c>
      <c r="G151" s="41">
        <v>51177.672349810651</v>
      </c>
    </row>
    <row r="152" spans="1:7" hidden="1" x14ac:dyDescent="0.25">
      <c r="A152" s="40">
        <v>40575</v>
      </c>
      <c r="B152" s="41">
        <v>114941.50039510755</v>
      </c>
      <c r="D152" s="40">
        <v>40575</v>
      </c>
      <c r="E152" s="41">
        <v>26799.558708507171</v>
      </c>
      <c r="F152" s="41">
        <v>4397.368706668778</v>
      </c>
      <c r="G152" s="41">
        <v>37345.323800103004</v>
      </c>
    </row>
    <row r="153" spans="1:7" hidden="1" x14ac:dyDescent="0.25">
      <c r="A153" s="40">
        <v>40603</v>
      </c>
      <c r="B153" s="41">
        <v>125927.68327228092</v>
      </c>
      <c r="D153" s="40">
        <v>40603</v>
      </c>
      <c r="E153" s="41">
        <v>33531.730218489203</v>
      </c>
      <c r="F153" s="41">
        <v>4582.3110322930943</v>
      </c>
      <c r="G153" s="41">
        <v>40725.562835070967</v>
      </c>
    </row>
    <row r="154" spans="1:7" hidden="1" x14ac:dyDescent="0.25">
      <c r="A154" s="40">
        <v>40634</v>
      </c>
      <c r="B154" s="41">
        <v>145055.75407311038</v>
      </c>
      <c r="D154" s="40">
        <v>40634</v>
      </c>
      <c r="E154" s="41">
        <v>46727.148919583429</v>
      </c>
      <c r="F154" s="41">
        <v>5153.7220363648185</v>
      </c>
      <c r="G154" s="41">
        <v>43027.987844359355</v>
      </c>
    </row>
    <row r="155" spans="1:7" hidden="1" x14ac:dyDescent="0.25">
      <c r="A155" s="40">
        <v>40664</v>
      </c>
      <c r="B155" s="41">
        <v>125520.619404282</v>
      </c>
      <c r="D155" s="40">
        <v>40664</v>
      </c>
      <c r="E155" s="41">
        <v>31295.235331762055</v>
      </c>
      <c r="F155" s="41">
        <v>4651.0345794150589</v>
      </c>
      <c r="G155" s="41">
        <v>38940.310709303878</v>
      </c>
    </row>
    <row r="156" spans="1:7" hidden="1" x14ac:dyDescent="0.25">
      <c r="A156" s="40">
        <v>40695</v>
      </c>
      <c r="B156" s="41">
        <v>145169.03733782223</v>
      </c>
      <c r="D156" s="40">
        <v>40695</v>
      </c>
      <c r="E156" s="41">
        <v>37797.145903992161</v>
      </c>
      <c r="F156" s="41">
        <v>4880.7293781774724</v>
      </c>
      <c r="G156" s="41">
        <v>40409.757574637311</v>
      </c>
    </row>
    <row r="157" spans="1:7" hidden="1" x14ac:dyDescent="0.25">
      <c r="A157" s="40">
        <v>40725</v>
      </c>
      <c r="B157" s="41">
        <v>152248.12212758625</v>
      </c>
      <c r="D157" s="40">
        <v>40725</v>
      </c>
      <c r="E157" s="41">
        <v>41676.062443246097</v>
      </c>
      <c r="F157" s="41">
        <v>5393.2934391882127</v>
      </c>
      <c r="G157" s="41">
        <v>55710.745587683865</v>
      </c>
    </row>
    <row r="158" spans="1:7" hidden="1" x14ac:dyDescent="0.25">
      <c r="A158" s="40">
        <v>40756</v>
      </c>
      <c r="B158" s="41">
        <v>129989.78478458623</v>
      </c>
      <c r="D158" s="40">
        <v>40756</v>
      </c>
      <c r="E158" s="41">
        <v>28784.217934696044</v>
      </c>
      <c r="F158" s="41">
        <v>4600.632920626922</v>
      </c>
      <c r="G158" s="41">
        <v>41622.684305541028</v>
      </c>
    </row>
    <row r="159" spans="1:7" hidden="1" x14ac:dyDescent="0.25">
      <c r="A159" s="40">
        <v>40787</v>
      </c>
      <c r="B159" s="41">
        <v>130451.71594077672</v>
      </c>
      <c r="D159" s="40">
        <v>40787</v>
      </c>
      <c r="E159" s="41">
        <v>28124.320760219041</v>
      </c>
      <c r="F159" s="41">
        <v>5005.9091844093728</v>
      </c>
      <c r="G159" s="41">
        <v>40528.540125192922</v>
      </c>
    </row>
    <row r="160" spans="1:7" hidden="1" x14ac:dyDescent="0.25">
      <c r="A160" s="40">
        <v>40817</v>
      </c>
      <c r="B160" s="41">
        <v>148122.80711035736</v>
      </c>
      <c r="D160" s="40">
        <v>40817</v>
      </c>
      <c r="E160" s="41">
        <v>44858.855657961874</v>
      </c>
      <c r="F160" s="41">
        <v>5700.1543982964504</v>
      </c>
      <c r="G160" s="41">
        <v>45054.309344003901</v>
      </c>
    </row>
    <row r="161" spans="1:7" hidden="1" x14ac:dyDescent="0.25">
      <c r="A161" s="40">
        <v>40848</v>
      </c>
      <c r="B161" s="41">
        <v>135706.32455126999</v>
      </c>
      <c r="D161" s="40">
        <v>40848</v>
      </c>
      <c r="E161" s="41">
        <v>32168.634143096649</v>
      </c>
      <c r="F161" s="41">
        <v>4727.4645139419999</v>
      </c>
      <c r="G161" s="41">
        <v>43147.155494785671</v>
      </c>
    </row>
    <row r="162" spans="1:7" hidden="1" x14ac:dyDescent="0.25">
      <c r="A162" s="40">
        <v>40878</v>
      </c>
      <c r="B162" s="41">
        <v>165820.70892198719</v>
      </c>
      <c r="D162" s="40">
        <v>40878</v>
      </c>
      <c r="E162" s="41">
        <v>40803.309231677129</v>
      </c>
      <c r="F162" s="41">
        <v>4723.5416721940992</v>
      </c>
      <c r="G162" s="41">
        <v>40935.229879928243</v>
      </c>
    </row>
    <row r="163" spans="1:7" hidden="1" x14ac:dyDescent="0.25">
      <c r="A163" s="40">
        <v>40909</v>
      </c>
      <c r="B163" s="41">
        <v>168498.57766016838</v>
      </c>
      <c r="D163" s="40">
        <v>40909</v>
      </c>
      <c r="E163" s="41">
        <v>56451.179960450616</v>
      </c>
      <c r="F163" s="41">
        <v>5721.9511981760115</v>
      </c>
      <c r="G163" s="41">
        <v>51947.736286699401</v>
      </c>
    </row>
    <row r="164" spans="1:7" hidden="1" x14ac:dyDescent="0.25">
      <c r="A164" s="40">
        <v>40940</v>
      </c>
      <c r="B164" s="41">
        <v>121292.66870654214</v>
      </c>
      <c r="D164" s="40">
        <v>40940</v>
      </c>
      <c r="E164" s="41">
        <v>30337.848519035379</v>
      </c>
      <c r="F164" s="41">
        <v>3897.3492612797954</v>
      </c>
      <c r="G164" s="41">
        <v>39308.829607544161</v>
      </c>
    </row>
    <row r="165" spans="1:7" hidden="1" x14ac:dyDescent="0.25">
      <c r="A165" s="40">
        <v>40969</v>
      </c>
      <c r="B165" s="41">
        <v>138750.14804490798</v>
      </c>
      <c r="D165" s="40">
        <v>40969</v>
      </c>
      <c r="E165" s="41">
        <v>37131.801744508099</v>
      </c>
      <c r="F165" s="41">
        <v>3876.3172989121754</v>
      </c>
      <c r="G165" s="41">
        <v>41280.774077884023</v>
      </c>
    </row>
    <row r="166" spans="1:7" hidden="1" x14ac:dyDescent="0.25">
      <c r="A166" s="40">
        <v>41000</v>
      </c>
      <c r="B166" s="41">
        <v>148811.68376635038</v>
      </c>
      <c r="D166" s="40">
        <v>41000</v>
      </c>
      <c r="E166" s="41">
        <v>47720.698569399356</v>
      </c>
      <c r="F166" s="41">
        <v>4999.1346211808113</v>
      </c>
      <c r="G166" s="41">
        <v>43358.495455890086</v>
      </c>
    </row>
    <row r="167" spans="1:7" hidden="1" x14ac:dyDescent="0.25">
      <c r="A167" s="40">
        <v>41030</v>
      </c>
      <c r="B167" s="41">
        <v>129723.56812515108</v>
      </c>
      <c r="D167" s="40">
        <v>41030</v>
      </c>
      <c r="E167" s="41">
        <v>30255.275673343946</v>
      </c>
      <c r="F167" s="41">
        <v>4657.3456317783402</v>
      </c>
      <c r="G167" s="41">
        <v>38974.561838630631</v>
      </c>
    </row>
    <row r="168" spans="1:7" hidden="1" x14ac:dyDescent="0.25">
      <c r="A168" s="40">
        <v>41061</v>
      </c>
      <c r="B168" s="41">
        <v>135255.26371091919</v>
      </c>
      <c r="D168" s="40">
        <v>41061</v>
      </c>
      <c r="E168" s="41">
        <v>37435.649352196728</v>
      </c>
      <c r="F168" s="41">
        <v>3685.5244860701059</v>
      </c>
      <c r="G168" s="41">
        <v>40956.392690829351</v>
      </c>
    </row>
    <row r="169" spans="1:7" hidden="1" x14ac:dyDescent="0.25">
      <c r="A169" s="40">
        <v>41091</v>
      </c>
      <c r="B169" s="41">
        <v>139611.12372924294</v>
      </c>
      <c r="D169" s="40">
        <v>41091</v>
      </c>
      <c r="E169" s="41">
        <v>37385.195658161574</v>
      </c>
      <c r="F169" s="41">
        <v>3562.926138992003</v>
      </c>
      <c r="G169" s="41">
        <v>44410.959374543934</v>
      </c>
    </row>
    <row r="170" spans="1:7" hidden="1" x14ac:dyDescent="0.25">
      <c r="A170" s="40">
        <v>41122</v>
      </c>
      <c r="B170" s="41">
        <v>127729.61307158216</v>
      </c>
      <c r="D170" s="40">
        <v>41122</v>
      </c>
      <c r="E170" s="41">
        <v>28100.793247423735</v>
      </c>
      <c r="F170" s="41">
        <v>3745.769114285365</v>
      </c>
      <c r="G170" s="41">
        <v>40805.717272617752</v>
      </c>
    </row>
    <row r="171" spans="1:7" hidden="1" x14ac:dyDescent="0.25">
      <c r="A171" s="40">
        <v>41153</v>
      </c>
      <c r="B171" s="41">
        <v>128698.5422253798</v>
      </c>
      <c r="D171" s="40">
        <v>41153</v>
      </c>
      <c r="E171" s="41">
        <v>29995.411467781723</v>
      </c>
      <c r="F171" s="41">
        <v>4203.0099902038828</v>
      </c>
      <c r="G171" s="41">
        <v>41902.129505564146</v>
      </c>
    </row>
    <row r="172" spans="1:7" hidden="1" x14ac:dyDescent="0.25">
      <c r="A172" s="40">
        <v>41183</v>
      </c>
      <c r="B172" s="41">
        <v>142393.05347267058</v>
      </c>
      <c r="D172" s="40">
        <v>41183</v>
      </c>
      <c r="E172" s="41">
        <v>38680.013456222325</v>
      </c>
      <c r="F172" s="41">
        <v>3721.344616736576</v>
      </c>
      <c r="G172" s="41">
        <v>45463.844118793124</v>
      </c>
    </row>
    <row r="173" spans="1:7" hidden="1" x14ac:dyDescent="0.25">
      <c r="A173" s="40">
        <v>41214</v>
      </c>
      <c r="B173" s="41">
        <v>136260.64772417941</v>
      </c>
      <c r="D173" s="40">
        <v>41214</v>
      </c>
      <c r="E173" s="41">
        <v>34155.668932595647</v>
      </c>
      <c r="F173" s="41">
        <v>4484.9347800067526</v>
      </c>
      <c r="G173" s="41">
        <v>43830.424437943489</v>
      </c>
    </row>
    <row r="174" spans="1:7" hidden="1" x14ac:dyDescent="0.25">
      <c r="A174" s="40">
        <v>41244</v>
      </c>
      <c r="B174" s="41">
        <v>167238.5713498001</v>
      </c>
      <c r="D174" s="40">
        <v>41244</v>
      </c>
      <c r="E174" s="41">
        <v>41260.245825508347</v>
      </c>
      <c r="F174" s="41">
        <v>4349.304860889948</v>
      </c>
      <c r="G174" s="41">
        <v>44158.906343384617</v>
      </c>
    </row>
    <row r="175" spans="1:7" hidden="1" x14ac:dyDescent="0.25">
      <c r="A175" s="40">
        <v>41275</v>
      </c>
      <c r="B175" s="41">
        <v>179849.00886263803</v>
      </c>
      <c r="D175" s="40">
        <v>41275</v>
      </c>
      <c r="E175" s="41">
        <v>62393.506312111931</v>
      </c>
      <c r="F175" s="41">
        <v>5333.946855639615</v>
      </c>
      <c r="G175" s="41">
        <v>57083.268600740957</v>
      </c>
    </row>
    <row r="176" spans="1:7" hidden="1" x14ac:dyDescent="0.25">
      <c r="A176" s="40">
        <v>41306</v>
      </c>
      <c r="B176" s="41">
        <v>120770.46168439965</v>
      </c>
      <c r="D176" s="40">
        <v>41306</v>
      </c>
      <c r="E176" s="41">
        <v>29028.694937580094</v>
      </c>
      <c r="F176" s="41">
        <v>3473.0396996240033</v>
      </c>
      <c r="G176" s="41">
        <v>37515.74293427699</v>
      </c>
    </row>
    <row r="177" spans="1:7" hidden="1" x14ac:dyDescent="0.25">
      <c r="A177" s="40">
        <v>41334</v>
      </c>
      <c r="B177" s="41">
        <v>126725.35642855811</v>
      </c>
      <c r="D177" s="40">
        <v>41334</v>
      </c>
      <c r="E177" s="41">
        <v>31463.295600570142</v>
      </c>
      <c r="F177" s="41">
        <v>3684.2474397384162</v>
      </c>
      <c r="G177" s="41">
        <v>38723.973109311184</v>
      </c>
    </row>
    <row r="178" spans="1:7" hidden="1" x14ac:dyDescent="0.25">
      <c r="A178" s="40">
        <v>41365</v>
      </c>
      <c r="B178" s="41">
        <v>149832.38153636345</v>
      </c>
      <c r="D178" s="40">
        <v>41365</v>
      </c>
      <c r="E178" s="41">
        <v>46747.237629732961</v>
      </c>
      <c r="F178" s="41">
        <v>4087.2475348879093</v>
      </c>
      <c r="G178" s="41">
        <v>44387.758257152491</v>
      </c>
    </row>
    <row r="179" spans="1:7" hidden="1" x14ac:dyDescent="0.25">
      <c r="A179" s="40">
        <v>41395</v>
      </c>
      <c r="B179" s="41">
        <v>138397.96553094094</v>
      </c>
      <c r="D179" s="40">
        <v>41395</v>
      </c>
      <c r="E179" s="41">
        <v>35590.241088890012</v>
      </c>
      <c r="F179" s="41">
        <v>4121.9256317494437</v>
      </c>
      <c r="G179" s="41">
        <v>44682.323235886564</v>
      </c>
    </row>
    <row r="180" spans="1:7" hidden="1" x14ac:dyDescent="0.25">
      <c r="A180" s="40">
        <v>41426</v>
      </c>
      <c r="B180" s="41">
        <v>134244.07131855006</v>
      </c>
      <c r="D180" s="40">
        <v>41426</v>
      </c>
      <c r="E180" s="41">
        <v>34024.82836884592</v>
      </c>
      <c r="F180" s="41">
        <v>4295.7287350270553</v>
      </c>
      <c r="G180" s="41">
        <v>40368.937106761143</v>
      </c>
    </row>
    <row r="181" spans="1:7" hidden="1" x14ac:dyDescent="0.25">
      <c r="A181" s="40">
        <v>41456</v>
      </c>
      <c r="B181" s="41">
        <v>142502.80505570985</v>
      </c>
      <c r="D181" s="40">
        <v>41456</v>
      </c>
      <c r="E181" s="41">
        <v>38224.467485356654</v>
      </c>
      <c r="F181" s="41">
        <v>4055.1954128469806</v>
      </c>
      <c r="G181" s="41">
        <v>44729.63012676005</v>
      </c>
    </row>
    <row r="182" spans="1:7" hidden="1" x14ac:dyDescent="0.25">
      <c r="A182" s="40">
        <v>41487</v>
      </c>
      <c r="B182" s="41">
        <v>130836.51334021968</v>
      </c>
      <c r="D182" s="40">
        <v>41487</v>
      </c>
      <c r="E182" s="41">
        <v>29768.303290166474</v>
      </c>
      <c r="F182" s="41">
        <v>4026.6608116871139</v>
      </c>
      <c r="G182" s="41">
        <v>41009.657684025777</v>
      </c>
    </row>
    <row r="183" spans="1:7" hidden="1" x14ac:dyDescent="0.25">
      <c r="A183" s="40">
        <v>41518</v>
      </c>
      <c r="B183" s="41">
        <v>130784.10480154496</v>
      </c>
      <c r="D183" s="40">
        <v>41518</v>
      </c>
      <c r="E183" s="41">
        <v>29919.959160115086</v>
      </c>
      <c r="F183" s="41">
        <v>4472.5149908532712</v>
      </c>
      <c r="G183" s="41">
        <v>40438.04363980292</v>
      </c>
    </row>
    <row r="184" spans="1:7" hidden="1" x14ac:dyDescent="0.25">
      <c r="A184" s="40">
        <v>41548</v>
      </c>
      <c r="B184" s="41">
        <v>149781.20236491863</v>
      </c>
      <c r="D184" s="40">
        <v>41548</v>
      </c>
      <c r="E184" s="41">
        <v>41817.365801699758</v>
      </c>
      <c r="F184" s="41">
        <v>4207.1187314312401</v>
      </c>
      <c r="G184" s="41">
        <v>46104.797511255601</v>
      </c>
    </row>
    <row r="185" spans="1:7" hidden="1" x14ac:dyDescent="0.25">
      <c r="A185" s="40">
        <v>41579</v>
      </c>
      <c r="B185" s="41">
        <v>173859.09941143316</v>
      </c>
      <c r="D185" s="40">
        <v>41579</v>
      </c>
      <c r="E185" s="41">
        <v>35933.942129909301</v>
      </c>
      <c r="F185" s="41">
        <v>4630.1030194012983</v>
      </c>
      <c r="G185" s="41">
        <v>45208.045494323473</v>
      </c>
    </row>
    <row r="186" spans="1:7" hidden="1" x14ac:dyDescent="0.25">
      <c r="A186" s="40">
        <v>41609</v>
      </c>
      <c r="B186" s="41">
        <v>180979.45490374012</v>
      </c>
      <c r="D186" s="40">
        <v>41609</v>
      </c>
      <c r="E186" s="41">
        <v>45120.38120921253</v>
      </c>
      <c r="F186" s="41">
        <v>4596.6708297063387</v>
      </c>
      <c r="G186" s="41">
        <v>45067.593244582647</v>
      </c>
    </row>
    <row r="187" spans="1:7" hidden="1" x14ac:dyDescent="0.25">
      <c r="A187" s="40">
        <v>41640</v>
      </c>
      <c r="B187" s="41">
        <v>181458.10154096023</v>
      </c>
      <c r="D187" s="40">
        <v>41640</v>
      </c>
      <c r="E187" s="41">
        <v>61547.838838331314</v>
      </c>
      <c r="F187" s="41">
        <v>5627.5450538365767</v>
      </c>
      <c r="G187" s="41">
        <v>56151.14874725257</v>
      </c>
    </row>
    <row r="188" spans="1:7" hidden="1" x14ac:dyDescent="0.25">
      <c r="A188" s="40">
        <v>41671</v>
      </c>
      <c r="B188" s="41">
        <v>124783.35937764418</v>
      </c>
      <c r="D188" s="40">
        <v>41671</v>
      </c>
      <c r="E188" s="41">
        <v>28217.88129264642</v>
      </c>
      <c r="F188" s="41">
        <v>3668.5933502753819</v>
      </c>
      <c r="G188" s="41">
        <v>38456.726260477088</v>
      </c>
    </row>
    <row r="189" spans="1:7" hidden="1" x14ac:dyDescent="0.25">
      <c r="A189" s="40">
        <v>41699</v>
      </c>
      <c r="B189" s="41">
        <v>129087.97985700385</v>
      </c>
      <c r="D189" s="40">
        <v>41699</v>
      </c>
      <c r="E189" s="41">
        <v>33370.0857283269</v>
      </c>
      <c r="F189" s="41">
        <v>3914.4513198834084</v>
      </c>
      <c r="G189" s="41">
        <v>39237.821526061671</v>
      </c>
    </row>
    <row r="190" spans="1:7" hidden="1" x14ac:dyDescent="0.25">
      <c r="A190" s="40">
        <v>41730</v>
      </c>
      <c r="B190" s="41">
        <v>151118.15611887089</v>
      </c>
      <c r="D190" s="40">
        <v>41730</v>
      </c>
      <c r="E190" s="41">
        <v>50195.464440603027</v>
      </c>
      <c r="F190" s="41">
        <v>4166.3168765220253</v>
      </c>
      <c r="G190" s="41">
        <v>42859.166352387554</v>
      </c>
    </row>
    <row r="191" spans="1:7" hidden="1" x14ac:dyDescent="0.25">
      <c r="A191" s="40">
        <v>41760</v>
      </c>
      <c r="B191" s="41">
        <v>129550.36325790544</v>
      </c>
      <c r="D191" s="40">
        <v>41760</v>
      </c>
      <c r="E191" s="41">
        <v>31695.050058511159</v>
      </c>
      <c r="F191" s="41">
        <v>4258.6562175120525</v>
      </c>
      <c r="G191" s="41">
        <v>39541.759431472601</v>
      </c>
    </row>
    <row r="192" spans="1:7" hidden="1" x14ac:dyDescent="0.25">
      <c r="A192" s="40">
        <v>41791</v>
      </c>
      <c r="B192" s="41">
        <v>133971.9046733953</v>
      </c>
      <c r="D192" s="40">
        <v>41791</v>
      </c>
      <c r="E192" s="41">
        <v>35998.215499080128</v>
      </c>
      <c r="F192" s="41">
        <v>4393.3874416965873</v>
      </c>
      <c r="G192" s="41">
        <v>40048.630525367174</v>
      </c>
    </row>
    <row r="193" spans="1:7" hidden="1" x14ac:dyDescent="0.25">
      <c r="A193" s="40">
        <v>41821</v>
      </c>
      <c r="B193" s="41">
        <v>139281.71470403412</v>
      </c>
      <c r="D193" s="40">
        <v>41821</v>
      </c>
      <c r="E193" s="41">
        <v>38009.577729676035</v>
      </c>
      <c r="F193" s="41">
        <v>4062.8586509682914</v>
      </c>
      <c r="G193" s="41">
        <v>42220.066379305921</v>
      </c>
    </row>
    <row r="194" spans="1:7" hidden="1" x14ac:dyDescent="0.25">
      <c r="A194" s="40">
        <v>41852</v>
      </c>
      <c r="B194" s="41">
        <v>138273.44349339535</v>
      </c>
      <c r="D194" s="40">
        <v>41852</v>
      </c>
      <c r="E194" s="41">
        <v>33835.984255438176</v>
      </c>
      <c r="F194" s="41">
        <v>4261.7403081383709</v>
      </c>
      <c r="G194" s="41">
        <v>40714.962484619056</v>
      </c>
    </row>
    <row r="195" spans="1:7" hidden="1" x14ac:dyDescent="0.25">
      <c r="A195" s="40">
        <v>41883</v>
      </c>
      <c r="B195" s="41">
        <v>132088.972095251</v>
      </c>
      <c r="D195" s="40">
        <v>41883</v>
      </c>
      <c r="E195" s="41">
        <v>30011.327718181572</v>
      </c>
      <c r="F195" s="41">
        <v>4334.4450993875871</v>
      </c>
      <c r="G195" s="41">
        <v>39340.996518770051</v>
      </c>
    </row>
    <row r="196" spans="1:7" hidden="1" x14ac:dyDescent="0.25">
      <c r="A196" s="40">
        <v>41913</v>
      </c>
      <c r="B196" s="41">
        <v>148085.9017790939</v>
      </c>
      <c r="D196" s="40">
        <v>41913</v>
      </c>
      <c r="E196" s="41">
        <v>39520.43834650686</v>
      </c>
      <c r="F196" s="41">
        <v>4720.5317128527122</v>
      </c>
      <c r="G196" s="41">
        <v>45065.551039394115</v>
      </c>
    </row>
    <row r="197" spans="1:7" hidden="1" x14ac:dyDescent="0.25">
      <c r="A197" s="40">
        <v>41944</v>
      </c>
      <c r="B197" s="41">
        <v>151187.13950997326</v>
      </c>
      <c r="D197" s="40">
        <v>41944</v>
      </c>
      <c r="E197" s="41">
        <v>36062.873505625721</v>
      </c>
      <c r="F197" s="41">
        <v>5212.2201371636484</v>
      </c>
      <c r="G197" s="41">
        <v>46297.020557880671</v>
      </c>
    </row>
    <row r="198" spans="1:7" hidden="1" x14ac:dyDescent="0.25">
      <c r="A198" s="40">
        <v>41974</v>
      </c>
      <c r="B198" s="41">
        <v>165336.6861213613</v>
      </c>
      <c r="D198" s="40">
        <v>41974</v>
      </c>
      <c r="E198" s="41">
        <v>39847.004172913512</v>
      </c>
      <c r="F198" s="41">
        <v>4777.8307161746225</v>
      </c>
      <c r="G198" s="41">
        <v>40108.224384410867</v>
      </c>
    </row>
    <row r="199" spans="1:7" hidden="1" x14ac:dyDescent="0.25">
      <c r="A199" s="40">
        <v>42005</v>
      </c>
      <c r="B199" s="41">
        <v>174155.74696666593</v>
      </c>
      <c r="D199" s="40">
        <v>42005</v>
      </c>
      <c r="E199" s="41">
        <v>57746.345224940895</v>
      </c>
      <c r="F199" s="41">
        <v>5826.4804721783976</v>
      </c>
      <c r="G199" s="41">
        <v>53238.66205152349</v>
      </c>
    </row>
    <row r="200" spans="1:7" hidden="1" x14ac:dyDescent="0.25">
      <c r="A200" s="40">
        <v>42036</v>
      </c>
      <c r="B200" s="41">
        <v>126729.2840524729</v>
      </c>
      <c r="D200" s="40">
        <v>42036</v>
      </c>
      <c r="E200" s="41">
        <v>31375.387920948306</v>
      </c>
      <c r="F200" s="41">
        <v>3226.4547652794704</v>
      </c>
      <c r="G200" s="41">
        <v>39132.440482936567</v>
      </c>
    </row>
    <row r="201" spans="1:7" hidden="1" x14ac:dyDescent="0.25">
      <c r="A201" s="40">
        <v>42064</v>
      </c>
      <c r="B201" s="41">
        <v>130450.99604632828</v>
      </c>
      <c r="D201" s="40">
        <v>42064</v>
      </c>
      <c r="E201" s="41">
        <v>35163.844245213113</v>
      </c>
      <c r="F201" s="41">
        <v>3230.1842438091358</v>
      </c>
      <c r="G201" s="41">
        <v>37971.223013192415</v>
      </c>
    </row>
    <row r="202" spans="1:7" hidden="1" x14ac:dyDescent="0.25">
      <c r="A202" s="40">
        <v>42095</v>
      </c>
      <c r="B202" s="41">
        <v>148142.13431933802</v>
      </c>
      <c r="D202" s="40">
        <v>42095</v>
      </c>
      <c r="E202" s="41">
        <v>47588.589814925777</v>
      </c>
      <c r="F202" s="41">
        <v>3738.1448994837156</v>
      </c>
      <c r="G202" s="41">
        <v>42085.885935747581</v>
      </c>
    </row>
    <row r="203" spans="1:7" hidden="1" x14ac:dyDescent="0.25">
      <c r="A203" s="40">
        <v>42125</v>
      </c>
      <c r="B203" s="41">
        <v>125048.36759932798</v>
      </c>
      <c r="D203" s="40">
        <v>42125</v>
      </c>
      <c r="E203" s="41">
        <v>31672.759005753676</v>
      </c>
      <c r="F203" s="41">
        <v>3596.1875170397357</v>
      </c>
      <c r="G203" s="41">
        <v>36964.996283651381</v>
      </c>
    </row>
    <row r="204" spans="1:7" hidden="1" x14ac:dyDescent="0.25">
      <c r="A204" s="40">
        <v>42156</v>
      </c>
      <c r="B204" s="41">
        <v>131338.51527912513</v>
      </c>
      <c r="D204" s="40">
        <v>42156</v>
      </c>
      <c r="E204" s="41">
        <v>36979.86650605638</v>
      </c>
      <c r="F204" s="41">
        <v>3410.1583729989129</v>
      </c>
      <c r="G204" s="41">
        <v>37199.319467152774</v>
      </c>
    </row>
    <row r="205" spans="1:7" hidden="1" x14ac:dyDescent="0.25">
      <c r="A205" s="40">
        <v>42186</v>
      </c>
      <c r="B205" s="41">
        <v>137572.80528681155</v>
      </c>
      <c r="D205" s="40">
        <v>42186</v>
      </c>
      <c r="E205" s="41">
        <v>36362.925738079975</v>
      </c>
      <c r="F205" s="41">
        <v>3403.2049205337271</v>
      </c>
      <c r="G205" s="41">
        <v>41267.986054422952</v>
      </c>
    </row>
    <row r="206" spans="1:7" hidden="1" x14ac:dyDescent="0.25">
      <c r="A206" s="40">
        <v>42217</v>
      </c>
      <c r="B206" s="41">
        <v>125951.48220461812</v>
      </c>
      <c r="D206" s="40">
        <v>42217</v>
      </c>
      <c r="E206" s="41">
        <v>28360.739959745486</v>
      </c>
      <c r="F206" s="41">
        <v>3450.3580476659868</v>
      </c>
      <c r="G206" s="41">
        <v>37472.958700932541</v>
      </c>
    </row>
    <row r="207" spans="1:7" hidden="1" x14ac:dyDescent="0.25">
      <c r="A207" s="40">
        <v>42248</v>
      </c>
      <c r="B207" s="41">
        <v>127338.88021029676</v>
      </c>
      <c r="D207" s="40">
        <v>42248</v>
      </c>
      <c r="E207" s="41">
        <v>29417.65869025129</v>
      </c>
      <c r="F207" s="41">
        <v>3803.3902987467841</v>
      </c>
      <c r="G207" s="41">
        <v>38351.969926466285</v>
      </c>
    </row>
    <row r="208" spans="1:7" hidden="1" x14ac:dyDescent="0.25">
      <c r="A208" s="40">
        <v>42278</v>
      </c>
      <c r="B208" s="41">
        <v>133898.52922522026</v>
      </c>
      <c r="D208" s="40">
        <v>42278</v>
      </c>
      <c r="E208" s="41">
        <v>36129.820645900276</v>
      </c>
      <c r="F208" s="41">
        <v>3647.0455043090255</v>
      </c>
      <c r="G208" s="41">
        <v>41073.67939801234</v>
      </c>
    </row>
    <row r="209" spans="1:7" hidden="1" x14ac:dyDescent="0.25">
      <c r="A209" s="40">
        <v>42309</v>
      </c>
      <c r="B209" s="41">
        <v>125293.2570367015</v>
      </c>
      <c r="D209" s="40">
        <v>42309</v>
      </c>
      <c r="E209" s="41">
        <v>30656.812895719428</v>
      </c>
      <c r="F209" s="41">
        <v>3598.3442938935486</v>
      </c>
      <c r="G209" s="41">
        <v>39820.787116657164</v>
      </c>
    </row>
    <row r="210" spans="1:7" hidden="1" x14ac:dyDescent="0.25">
      <c r="A210" s="40">
        <v>42339</v>
      </c>
      <c r="B210" s="41">
        <v>158032.35733502157</v>
      </c>
      <c r="D210" s="40">
        <v>42339</v>
      </c>
      <c r="E210" s="41">
        <v>43731.145474710509</v>
      </c>
      <c r="F210" s="41">
        <v>3887.4301119846082</v>
      </c>
      <c r="G210" s="41">
        <v>38298.186892554681</v>
      </c>
    </row>
    <row r="211" spans="1:7" hidden="1" x14ac:dyDescent="0.25">
      <c r="A211" s="40">
        <v>42370</v>
      </c>
      <c r="B211" s="41">
        <v>164787.73007506074</v>
      </c>
      <c r="D211" s="40">
        <v>42370</v>
      </c>
      <c r="E211" s="41">
        <v>56685.129604464433</v>
      </c>
      <c r="F211" s="41">
        <v>3868.7810801532451</v>
      </c>
      <c r="G211" s="41">
        <v>51876.699050461808</v>
      </c>
    </row>
    <row r="212" spans="1:7" hidden="1" x14ac:dyDescent="0.25">
      <c r="A212" s="40">
        <v>42401</v>
      </c>
      <c r="B212" s="41">
        <v>112202.63730530135</v>
      </c>
      <c r="D212" s="40">
        <v>42401</v>
      </c>
      <c r="E212" s="41">
        <v>25945.337693930313</v>
      </c>
      <c r="F212" s="41">
        <v>2760.7591070421959</v>
      </c>
      <c r="G212" s="41">
        <v>34703.932171061701</v>
      </c>
    </row>
    <row r="213" spans="1:7" hidden="1" x14ac:dyDescent="0.25">
      <c r="A213" s="40">
        <v>42430</v>
      </c>
      <c r="B213" s="41">
        <v>121872.39957970868</v>
      </c>
      <c r="D213" s="40">
        <v>42430</v>
      </c>
      <c r="E213" s="41">
        <v>32139.717906935592</v>
      </c>
      <c r="F213" s="41">
        <v>2966.9311450072473</v>
      </c>
      <c r="G213" s="41">
        <v>37193.806434406462</v>
      </c>
    </row>
    <row r="214" spans="1:7" hidden="1" x14ac:dyDescent="0.25">
      <c r="A214" s="40">
        <v>42461</v>
      </c>
      <c r="B214" s="41">
        <v>140279.5867751769</v>
      </c>
      <c r="D214" s="40">
        <v>42461</v>
      </c>
      <c r="E214" s="41">
        <v>46693.125786171229</v>
      </c>
      <c r="F214" s="41">
        <v>3328.387929810101</v>
      </c>
      <c r="G214" s="41">
        <v>41081.090009893269</v>
      </c>
    </row>
    <row r="215" spans="1:7" hidden="1" x14ac:dyDescent="0.25">
      <c r="A215" s="40">
        <v>42491</v>
      </c>
      <c r="B215" s="41">
        <v>118275.20267915307</v>
      </c>
      <c r="D215" s="40">
        <v>42491</v>
      </c>
      <c r="E215" s="41">
        <v>29631.828115715693</v>
      </c>
      <c r="F215" s="41">
        <v>3815.9501963244788</v>
      </c>
      <c r="G215" s="41">
        <v>35825.163987770808</v>
      </c>
    </row>
    <row r="216" spans="1:7" hidden="1" x14ac:dyDescent="0.25">
      <c r="A216" s="40">
        <v>42522</v>
      </c>
      <c r="B216" s="41">
        <v>122000.03432875258</v>
      </c>
      <c r="D216" s="40">
        <v>42522</v>
      </c>
      <c r="E216" s="41">
        <v>35705.07233131471</v>
      </c>
      <c r="F216" s="41">
        <v>2922.3427030797779</v>
      </c>
      <c r="G216" s="41">
        <v>34164.262603008006</v>
      </c>
    </row>
    <row r="217" spans="1:7" hidden="1" x14ac:dyDescent="0.25">
      <c r="A217" s="40">
        <v>42552</v>
      </c>
      <c r="B217" s="41">
        <v>130873.84650881161</v>
      </c>
      <c r="D217" s="40">
        <v>42552</v>
      </c>
      <c r="E217" s="41">
        <v>37924.662970288147</v>
      </c>
      <c r="F217" s="41">
        <v>2913.1764291676905</v>
      </c>
      <c r="G217" s="41">
        <v>41008.765513234903</v>
      </c>
    </row>
    <row r="218" spans="1:7" hidden="1" x14ac:dyDescent="0.25">
      <c r="A218" s="40">
        <v>42583</v>
      </c>
      <c r="B218" s="41">
        <v>113169.63581830758</v>
      </c>
      <c r="D218" s="40">
        <v>42583</v>
      </c>
      <c r="E218" s="41">
        <v>27187.686623551552</v>
      </c>
      <c r="F218" s="41">
        <v>2967.2252343147597</v>
      </c>
      <c r="G218" s="41">
        <v>34010.201385489629</v>
      </c>
    </row>
    <row r="219" spans="1:7" hidden="1" x14ac:dyDescent="0.25">
      <c r="A219" s="40">
        <v>42614</v>
      </c>
      <c r="B219" s="41">
        <v>116894.72854083597</v>
      </c>
      <c r="D219" s="40">
        <v>42614</v>
      </c>
      <c r="E219" s="41">
        <v>29044.316410038209</v>
      </c>
      <c r="F219" s="41">
        <v>3324.2798166120647</v>
      </c>
      <c r="G219" s="41">
        <v>35430.057919968873</v>
      </c>
    </row>
    <row r="220" spans="1:7" hidden="1" x14ac:dyDescent="0.25">
      <c r="A220" s="40">
        <v>42644</v>
      </c>
      <c r="B220" s="41">
        <v>183058.08049917076</v>
      </c>
      <c r="D220" s="40">
        <v>42644</v>
      </c>
      <c r="E220" s="41">
        <v>64453.943965281862</v>
      </c>
      <c r="F220" s="41">
        <v>3521.9176920634427</v>
      </c>
      <c r="G220" s="41">
        <v>38944.180527379634</v>
      </c>
    </row>
    <row r="221" spans="1:7" hidden="1" x14ac:dyDescent="0.25">
      <c r="A221" s="40">
        <v>42675</v>
      </c>
      <c r="B221" s="41">
        <v>124792.44225103024</v>
      </c>
      <c r="D221" s="40">
        <v>42675</v>
      </c>
      <c r="E221" s="41">
        <v>33149.88982263142</v>
      </c>
      <c r="F221" s="41">
        <v>3419.5774367519161</v>
      </c>
      <c r="G221" s="41">
        <v>38863.055562752597</v>
      </c>
    </row>
    <row r="222" spans="1:7" hidden="1" x14ac:dyDescent="0.25">
      <c r="A222" s="40">
        <v>42705</v>
      </c>
      <c r="B222" s="41">
        <v>156571.87199368613</v>
      </c>
      <c r="D222" s="40">
        <v>42705</v>
      </c>
      <c r="E222" s="41">
        <v>43752.918527540707</v>
      </c>
      <c r="F222" s="41">
        <v>4111.564812920099</v>
      </c>
      <c r="G222" s="41">
        <v>37686.239347642026</v>
      </c>
    </row>
    <row r="223" spans="1:7" x14ac:dyDescent="0.25">
      <c r="A223" s="40">
        <v>42736</v>
      </c>
      <c r="B223" s="41">
        <v>163549.0777010282</v>
      </c>
      <c r="D223" s="40">
        <v>42736</v>
      </c>
      <c r="E223" s="41">
        <v>58460.593641727137</v>
      </c>
      <c r="F223" s="41">
        <v>3351.1772827621962</v>
      </c>
      <c r="G223" s="41">
        <v>51794.849807017315</v>
      </c>
    </row>
    <row r="224" spans="1:7" x14ac:dyDescent="0.25">
      <c r="A224" s="40">
        <v>42767</v>
      </c>
      <c r="B224" s="41">
        <v>112106.89429878983</v>
      </c>
      <c r="D224" s="40">
        <v>42767</v>
      </c>
      <c r="E224" s="41">
        <v>28133.109725708928</v>
      </c>
      <c r="F224" s="41">
        <v>3031.1843875727441</v>
      </c>
      <c r="G224" s="41">
        <v>34303.183389376682</v>
      </c>
    </row>
    <row r="225" spans="1:7" x14ac:dyDescent="0.25">
      <c r="A225" s="40">
        <v>42795</v>
      </c>
      <c r="B225" s="41">
        <v>119994.88801688656</v>
      </c>
      <c r="D225" s="40">
        <v>42795</v>
      </c>
      <c r="E225" s="41">
        <v>32045.331704947243</v>
      </c>
      <c r="F225" s="41">
        <v>3222.8155226813205</v>
      </c>
      <c r="G225" s="41">
        <v>36245.562396889763</v>
      </c>
    </row>
    <row r="226" spans="1:7" x14ac:dyDescent="0.25">
      <c r="A226" s="40">
        <v>42826</v>
      </c>
      <c r="B226" s="41">
        <v>138458.38042223835</v>
      </c>
      <c r="D226" s="40">
        <v>42826</v>
      </c>
      <c r="E226" s="41">
        <v>46847.322469932929</v>
      </c>
      <c r="F226" s="41">
        <v>3738.0143528680906</v>
      </c>
      <c r="G226" s="41">
        <v>38902.457367358642</v>
      </c>
    </row>
    <row r="227" spans="1:7" x14ac:dyDescent="0.25">
      <c r="A227" s="40">
        <v>42856</v>
      </c>
      <c r="B227" s="41">
        <v>117909.57742399746</v>
      </c>
      <c r="D227" s="40">
        <v>42856</v>
      </c>
      <c r="E227" s="41">
        <v>29615.235934608208</v>
      </c>
      <c r="F227" s="41">
        <v>3109.4686740154793</v>
      </c>
      <c r="G227" s="41">
        <v>34673.79879753253</v>
      </c>
    </row>
    <row r="228" spans="1:7" x14ac:dyDescent="0.25">
      <c r="A228" s="40">
        <v>42887</v>
      </c>
      <c r="B228" s="41">
        <v>125867.20620335906</v>
      </c>
      <c r="D228" s="40">
        <v>42887</v>
      </c>
      <c r="E228" s="41">
        <v>37042.19317347309</v>
      </c>
      <c r="F228" s="41">
        <v>3525.7056350191956</v>
      </c>
      <c r="G228" s="41">
        <v>35425.38931053695</v>
      </c>
    </row>
    <row r="229" spans="1:7" x14ac:dyDescent="0.25">
      <c r="A229" s="40">
        <v>42917</v>
      </c>
      <c r="B229" s="41">
        <v>128652.01960206185</v>
      </c>
      <c r="D229" s="40">
        <v>42917</v>
      </c>
      <c r="E229" s="41">
        <v>36000.977817153762</v>
      </c>
      <c r="F229" s="41">
        <v>3389.7431668631452</v>
      </c>
      <c r="G229" s="41">
        <v>38265.160478569123</v>
      </c>
    </row>
    <row r="230" spans="1:7" x14ac:dyDescent="0.25">
      <c r="A230" s="40">
        <v>42948</v>
      </c>
      <c r="B230" s="41">
        <v>125212.30587441892</v>
      </c>
      <c r="D230" s="40">
        <v>42948</v>
      </c>
      <c r="E230" s="41">
        <v>30562.585697491661</v>
      </c>
      <c r="F230" s="41">
        <v>3263.4771914634175</v>
      </c>
      <c r="G230" s="41">
        <v>38491.133144517575</v>
      </c>
    </row>
    <row r="231" spans="1:7" x14ac:dyDescent="0.25">
      <c r="A231" s="40">
        <v>42979</v>
      </c>
      <c r="B231" s="41">
        <v>127045.51564026599</v>
      </c>
      <c r="D231" s="40">
        <v>42979</v>
      </c>
      <c r="E231" s="41">
        <v>29853.867033616745</v>
      </c>
      <c r="F231" s="41">
        <v>3815.1671223231033</v>
      </c>
      <c r="G231" s="41">
        <v>38819.737428006534</v>
      </c>
    </row>
    <row r="232" spans="1:7" x14ac:dyDescent="0.25">
      <c r="A232" s="40">
        <v>43009</v>
      </c>
      <c r="B232" s="41">
        <v>139933.70497092148</v>
      </c>
      <c r="D232" s="40">
        <v>43009</v>
      </c>
      <c r="E232" s="41">
        <v>37568.756500111282</v>
      </c>
      <c r="F232" s="41">
        <v>3816.8185173141537</v>
      </c>
      <c r="G232" s="41">
        <v>43106.197062840263</v>
      </c>
    </row>
    <row r="233" spans="1:7" x14ac:dyDescent="0.25">
      <c r="A233" s="40">
        <v>43040</v>
      </c>
      <c r="B233" s="41">
        <v>137463.88195411532</v>
      </c>
      <c r="D233" s="40">
        <v>43040</v>
      </c>
      <c r="E233" s="41">
        <v>32108.146471065327</v>
      </c>
      <c r="F233" s="41">
        <v>3933.7407497839799</v>
      </c>
      <c r="G233" s="41">
        <v>42888.240966322875</v>
      </c>
    </row>
    <row r="234" spans="1:7" x14ac:dyDescent="0.25">
      <c r="A234" s="40">
        <v>43070</v>
      </c>
      <c r="B234" s="41">
        <v>163935.39135519689</v>
      </c>
      <c r="D234" s="40">
        <v>43070</v>
      </c>
      <c r="E234" s="41">
        <v>42924.609324561738</v>
      </c>
      <c r="F234" s="41">
        <v>3996.7338292092836</v>
      </c>
      <c r="G234" s="41">
        <v>40602.679331109095</v>
      </c>
    </row>
    <row r="235" spans="1:7" x14ac:dyDescent="0.25">
      <c r="A235" s="40">
        <v>43101</v>
      </c>
      <c r="B235" s="41">
        <v>178379.30515983494</v>
      </c>
      <c r="D235" s="40">
        <v>43101</v>
      </c>
      <c r="E235" s="41">
        <v>58532.301235468884</v>
      </c>
      <c r="F235" s="41">
        <v>4019.6402220133627</v>
      </c>
      <c r="G235" s="41">
        <v>54917.297376238894</v>
      </c>
    </row>
    <row r="236" spans="1:7" x14ac:dyDescent="0.25">
      <c r="A236" s="40">
        <v>43132</v>
      </c>
      <c r="B236" s="41">
        <v>123895.61005458336</v>
      </c>
      <c r="D236" s="40">
        <v>43132</v>
      </c>
      <c r="E236" s="41">
        <v>30490.337213092378</v>
      </c>
      <c r="F236" s="41">
        <v>3351.7179714822523</v>
      </c>
      <c r="G236" s="41">
        <v>39656.635964161709</v>
      </c>
    </row>
    <row r="237" spans="1:7" x14ac:dyDescent="0.25">
      <c r="A237" s="40">
        <v>43160</v>
      </c>
      <c r="B237" s="41">
        <v>124641.69028497762</v>
      </c>
      <c r="D237" s="40">
        <v>43160</v>
      </c>
      <c r="E237" s="41">
        <v>32978.203740348559</v>
      </c>
      <c r="F237" s="41">
        <v>3436.2295687006858</v>
      </c>
      <c r="G237" s="41">
        <v>38238.434939347557</v>
      </c>
    </row>
    <row r="238" spans="1:7" x14ac:dyDescent="0.25">
      <c r="A238" s="40">
        <v>43191</v>
      </c>
      <c r="B238" s="41">
        <v>146615.74548854853</v>
      </c>
      <c r="D238" s="40">
        <v>43191</v>
      </c>
      <c r="E238" s="41">
        <v>47652.038243589981</v>
      </c>
      <c r="F238" s="41">
        <v>3837.6168795332023</v>
      </c>
      <c r="G238" s="41">
        <v>43463.856952676637</v>
      </c>
    </row>
    <row r="239" spans="1:7" x14ac:dyDescent="0.25">
      <c r="A239" s="40">
        <v>43221</v>
      </c>
      <c r="B239" s="41">
        <v>123988.03677057441</v>
      </c>
      <c r="D239" s="40">
        <v>43221</v>
      </c>
      <c r="E239" s="41">
        <v>31218.189091629021</v>
      </c>
      <c r="F239" s="41">
        <v>3411.8359040547621</v>
      </c>
      <c r="G239" s="41">
        <v>38277.25488163015</v>
      </c>
    </row>
    <row r="240" spans="1:7" x14ac:dyDescent="0.25">
      <c r="A240" s="40">
        <v>43252</v>
      </c>
      <c r="B240" s="41">
        <v>127419.15959972863</v>
      </c>
      <c r="D240" s="40">
        <v>43252</v>
      </c>
      <c r="E240" s="41">
        <v>35394.296322705872</v>
      </c>
      <c r="F240" s="41">
        <v>3022.0995529204029</v>
      </c>
      <c r="G240" s="41">
        <v>37886.901548338363</v>
      </c>
    </row>
    <row r="241" spans="1:7" x14ac:dyDescent="0.25">
      <c r="A241" s="40">
        <v>43282</v>
      </c>
      <c r="B241" s="41">
        <v>139439.18857770911</v>
      </c>
      <c r="D241" s="40">
        <v>43282</v>
      </c>
      <c r="E241" s="41">
        <v>40713.24655542885</v>
      </c>
      <c r="F241" s="41">
        <v>3809.2975953679347</v>
      </c>
      <c r="G241" s="41">
        <v>43160.963200465209</v>
      </c>
    </row>
    <row r="242" spans="1:7" x14ac:dyDescent="0.25">
      <c r="A242" s="40">
        <v>43313</v>
      </c>
      <c r="B242" s="41">
        <v>125997.4156357343</v>
      </c>
      <c r="D242" s="40">
        <v>43313</v>
      </c>
      <c r="E242" s="41">
        <v>31481.186397251349</v>
      </c>
      <c r="F242" s="41">
        <v>3202.6597196656257</v>
      </c>
      <c r="G242" s="41">
        <v>38816.016771183131</v>
      </c>
    </row>
    <row r="243" spans="1:7" x14ac:dyDescent="0.25">
      <c r="A243" s="40">
        <v>43344</v>
      </c>
      <c r="B243" s="41">
        <v>126554.87175073814</v>
      </c>
      <c r="D243" s="40">
        <v>43344</v>
      </c>
      <c r="E243" s="41">
        <v>31857.782853777175</v>
      </c>
      <c r="F243" s="41">
        <v>3551.4000701293658</v>
      </c>
      <c r="G243" s="41">
        <v>39084.926199984475</v>
      </c>
    </row>
    <row r="244" spans="1:7" x14ac:dyDescent="0.25">
      <c r="A244" s="40">
        <v>43374</v>
      </c>
      <c r="B244" s="41">
        <v>140123.21372046662</v>
      </c>
      <c r="D244" s="40">
        <v>43374</v>
      </c>
      <c r="E244" s="41">
        <v>40531.79102391268</v>
      </c>
      <c r="F244" s="41">
        <v>3472.1757834765035</v>
      </c>
      <c r="G244" s="41">
        <v>43784.484313797155</v>
      </c>
    </row>
    <row r="245" spans="1:7" x14ac:dyDescent="0.25">
      <c r="A245" s="40">
        <v>43405</v>
      </c>
      <c r="B245" s="41">
        <v>136073.04275007467</v>
      </c>
      <c r="D245" s="40">
        <v>43405</v>
      </c>
      <c r="E245" s="41">
        <v>36773.104347598986</v>
      </c>
      <c r="F245" s="41">
        <v>3995.1936965926498</v>
      </c>
      <c r="G245" s="41">
        <v>43638.915621885651</v>
      </c>
    </row>
    <row r="246" spans="1:7" x14ac:dyDescent="0.25">
      <c r="A246" s="40">
        <v>43435</v>
      </c>
      <c r="B246" s="41">
        <v>161541.39182947393</v>
      </c>
      <c r="D246" s="40">
        <v>43435</v>
      </c>
      <c r="E246" s="41">
        <v>44846.461600615068</v>
      </c>
      <c r="F246" s="41">
        <v>4161.4986866353893</v>
      </c>
      <c r="G246" s="41">
        <v>39820.012755965923</v>
      </c>
    </row>
    <row r="247" spans="1:7" x14ac:dyDescent="0.25">
      <c r="A247" s="40">
        <v>43466</v>
      </c>
      <c r="B247" s="41">
        <v>174596.98181348198</v>
      </c>
      <c r="D247" s="40">
        <v>43466</v>
      </c>
      <c r="E247" s="41">
        <v>62015.620814232068</v>
      </c>
      <c r="F247" s="41">
        <v>3919.4025401705853</v>
      </c>
      <c r="G247" s="41">
        <v>55891.978485526743</v>
      </c>
    </row>
    <row r="248" spans="1:7" x14ac:dyDescent="0.25">
      <c r="A248" s="40">
        <v>43497</v>
      </c>
      <c r="B248" s="41">
        <v>130657.51591863665</v>
      </c>
      <c r="D248" s="40">
        <v>43497</v>
      </c>
      <c r="E248" s="41">
        <v>36366.394044779656</v>
      </c>
      <c r="F248" s="41">
        <v>3337.7957946298948</v>
      </c>
      <c r="G248" s="41">
        <v>40809.561984225154</v>
      </c>
    </row>
    <row r="249" spans="1:7" x14ac:dyDescent="0.25">
      <c r="A249" s="40">
        <v>43525</v>
      </c>
      <c r="B249" s="41">
        <v>123892.49549639043</v>
      </c>
      <c r="D249" s="40">
        <v>43525</v>
      </c>
      <c r="E249" s="41">
        <v>33067.459513533955</v>
      </c>
      <c r="F249" s="41">
        <v>3694.1416205825622</v>
      </c>
      <c r="G249" s="41">
        <v>38400.133403412779</v>
      </c>
    </row>
    <row r="250" spans="1:7" x14ac:dyDescent="0.25">
      <c r="A250" s="40">
        <v>43556</v>
      </c>
      <c r="B250" s="41">
        <v>146121.97598351768</v>
      </c>
      <c r="D250" s="40">
        <v>43556</v>
      </c>
      <c r="E250" s="41">
        <v>49448.351512327972</v>
      </c>
      <c r="F250" s="41">
        <v>3634.6100461992733</v>
      </c>
      <c r="G250" s="41">
        <v>42424.819776709322</v>
      </c>
    </row>
    <row r="251" spans="1:7" x14ac:dyDescent="0.25">
      <c r="A251" s="40">
        <v>43586</v>
      </c>
      <c r="B251" s="41">
        <v>126269.38709784161</v>
      </c>
      <c r="D251" s="40">
        <v>43586</v>
      </c>
      <c r="E251" s="41">
        <v>32929.916245915352</v>
      </c>
      <c r="F251" s="41">
        <v>3410.2654917379823</v>
      </c>
      <c r="G251" s="41">
        <v>38617.058212842661</v>
      </c>
    </row>
    <row r="252" spans="1:7" x14ac:dyDescent="0.25">
      <c r="A252" s="40">
        <v>43617</v>
      </c>
      <c r="B252" s="41">
        <v>133070.18904921183</v>
      </c>
      <c r="D252" s="40">
        <v>43617</v>
      </c>
      <c r="E252" s="41">
        <v>38956.620643737369</v>
      </c>
      <c r="F252" s="41">
        <v>3621.2435900863434</v>
      </c>
      <c r="G252" s="41">
        <v>38823.220649287709</v>
      </c>
    </row>
    <row r="253" spans="1:7" x14ac:dyDescent="0.25">
      <c r="A253" s="40">
        <v>43647</v>
      </c>
      <c r="B253" s="41">
        <v>145228.82241759641</v>
      </c>
      <c r="D253" s="40">
        <v>43647</v>
      </c>
      <c r="E253" s="41">
        <v>45773.730895288609</v>
      </c>
      <c r="F253" s="41">
        <v>3345.1488461528556</v>
      </c>
      <c r="G253" s="41">
        <v>45337.028857708538</v>
      </c>
    </row>
    <row r="254" spans="1:7" x14ac:dyDescent="0.25">
      <c r="A254" s="40">
        <v>43678</v>
      </c>
      <c r="B254" s="41">
        <v>133584.98701032402</v>
      </c>
      <c r="D254" s="40">
        <v>43678</v>
      </c>
      <c r="E254" s="41">
        <v>37217.369835218691</v>
      </c>
      <c r="F254" s="41">
        <v>3381.7740506341229</v>
      </c>
      <c r="G254" s="41">
        <v>41534.623741930409</v>
      </c>
    </row>
    <row r="255" spans="1:7" x14ac:dyDescent="0.25">
      <c r="A255" s="40">
        <v>43709</v>
      </c>
      <c r="B255" s="41">
        <v>126804.46416772887</v>
      </c>
      <c r="D255" s="40">
        <v>43709</v>
      </c>
      <c r="E255" s="41">
        <v>32224.441725306639</v>
      </c>
      <c r="F255" s="41">
        <v>3601.3605743219441</v>
      </c>
      <c r="G255" s="41">
        <v>38632.455817015791</v>
      </c>
    </row>
    <row r="256" spans="1:7" x14ac:dyDescent="0.25">
      <c r="A256" s="40">
        <v>43739</v>
      </c>
      <c r="B256" s="41">
        <v>142179.20607028672</v>
      </c>
      <c r="D256" s="40">
        <v>43739</v>
      </c>
      <c r="E256" s="41">
        <v>41969.352348161992</v>
      </c>
      <c r="F256" s="41">
        <v>3604.7875715728596</v>
      </c>
      <c r="G256" s="41">
        <v>43621.992452675986</v>
      </c>
    </row>
    <row r="257" spans="1:7" x14ac:dyDescent="0.25">
      <c r="A257" s="40">
        <v>43770</v>
      </c>
      <c r="B257" s="41">
        <v>138713.3614277814</v>
      </c>
      <c r="D257" s="40">
        <v>43770</v>
      </c>
      <c r="E257" s="41">
        <v>40118.020828266599</v>
      </c>
      <c r="F257" s="41">
        <v>3770.7573273419566</v>
      </c>
      <c r="G257" s="41">
        <v>42873.313892533602</v>
      </c>
    </row>
    <row r="258" spans="1:7" x14ac:dyDescent="0.25">
      <c r="A258" s="40">
        <v>43800</v>
      </c>
      <c r="B258" s="41">
        <v>161801.52396570615</v>
      </c>
      <c r="D258" s="40">
        <v>43800</v>
      </c>
      <c r="E258" s="41">
        <v>44732.388236119827</v>
      </c>
      <c r="F258" s="41">
        <v>3677.7737785323066</v>
      </c>
      <c r="G258" s="41">
        <v>38885.935603896025</v>
      </c>
    </row>
    <row r="259" spans="1:7" x14ac:dyDescent="0.25">
      <c r="A259" s="40">
        <v>43831</v>
      </c>
      <c r="B259" s="41">
        <v>182791.82827619265</v>
      </c>
      <c r="D259" s="40">
        <v>43831</v>
      </c>
      <c r="E259" s="41">
        <v>68810.21966405111</v>
      </c>
      <c r="F259" s="41">
        <v>3385.5386166106264</v>
      </c>
      <c r="G259" s="41">
        <v>56862.408478927631</v>
      </c>
    </row>
    <row r="260" spans="1:7" x14ac:dyDescent="0.25">
      <c r="A260" s="40">
        <v>43862</v>
      </c>
      <c r="B260" s="41">
        <v>124718.66879890383</v>
      </c>
      <c r="D260" s="40">
        <v>43862</v>
      </c>
      <c r="E260" s="41">
        <v>33181.698262524646</v>
      </c>
      <c r="F260" s="41">
        <v>3145.1334597419582</v>
      </c>
      <c r="G260" s="41">
        <v>37164.961105518712</v>
      </c>
    </row>
    <row r="261" spans="1:7" x14ac:dyDescent="0.25">
      <c r="A261" s="40">
        <v>43891</v>
      </c>
      <c r="B261" s="41">
        <v>119351.1119751888</v>
      </c>
      <c r="D261" s="40">
        <v>43891</v>
      </c>
      <c r="E261" s="41">
        <v>34320.954793885845</v>
      </c>
      <c r="F261" s="41">
        <v>2805.0655045308658</v>
      </c>
      <c r="G261" s="41">
        <v>33993.514010715007</v>
      </c>
    </row>
    <row r="262" spans="1:7" x14ac:dyDescent="0.25">
      <c r="A262" s="40">
        <v>43922</v>
      </c>
      <c r="B262" s="41">
        <v>104050.15477640495</v>
      </c>
      <c r="D262" s="40">
        <v>43922</v>
      </c>
      <c r="E262" s="41">
        <v>39802.339578810912</v>
      </c>
      <c r="F262" s="41">
        <v>2401.8900169542394</v>
      </c>
      <c r="G262" s="41">
        <v>26747.445290324365</v>
      </c>
    </row>
    <row r="263" spans="1:7" x14ac:dyDescent="0.25">
      <c r="A263" s="40">
        <v>43952</v>
      </c>
      <c r="B263" s="41">
        <v>85206.114789929547</v>
      </c>
      <c r="D263" s="40">
        <v>43952</v>
      </c>
      <c r="E263" s="41">
        <v>28219.837058587142</v>
      </c>
      <c r="F263" s="41">
        <v>1949.6459171775107</v>
      </c>
      <c r="G263" s="41">
        <v>21879.19148083801</v>
      </c>
    </row>
    <row r="264" spans="1:7" x14ac:dyDescent="0.25">
      <c r="A264" s="40">
        <v>43983</v>
      </c>
      <c r="B264" s="41">
        <v>94058.299632590075</v>
      </c>
      <c r="D264" s="40">
        <v>43983</v>
      </c>
      <c r="E264" s="41">
        <v>38452.147209494135</v>
      </c>
      <c r="F264" s="41">
        <v>2409.8898811572994</v>
      </c>
      <c r="G264" s="41">
        <v>20992.506829295668</v>
      </c>
    </row>
    <row r="265" spans="1:7" x14ac:dyDescent="0.25">
      <c r="A265" s="40">
        <v>44013</v>
      </c>
      <c r="B265" s="41">
        <v>122940.69474056682</v>
      </c>
      <c r="D265" s="40">
        <v>44013</v>
      </c>
      <c r="E265" s="41">
        <v>40322.975683403944</v>
      </c>
      <c r="F265" s="41">
        <v>2918.7022913758206</v>
      </c>
      <c r="G265" s="41">
        <v>37034.361136116684</v>
      </c>
    </row>
    <row r="266" spans="1:7" x14ac:dyDescent="0.25">
      <c r="A266" s="40">
        <v>44044</v>
      </c>
      <c r="B266" s="41">
        <v>135353.27804505394</v>
      </c>
      <c r="D266" s="40">
        <v>44044</v>
      </c>
      <c r="E266" s="41">
        <v>33502.755718346947</v>
      </c>
      <c r="F266" s="41">
        <v>3638.586590061062</v>
      </c>
      <c r="G266" s="41">
        <v>45353.382758275693</v>
      </c>
    </row>
    <row r="267" spans="1:7" x14ac:dyDescent="0.25">
      <c r="A267" s="40">
        <v>44075</v>
      </c>
      <c r="B267" s="41">
        <v>129012.67690385049</v>
      </c>
      <c r="D267" s="40">
        <v>44075</v>
      </c>
      <c r="E267" s="41">
        <v>35438.053752638472</v>
      </c>
      <c r="F267" s="41">
        <v>3996.4919287213029</v>
      </c>
      <c r="G267" s="41">
        <v>40844.251761129803</v>
      </c>
    </row>
    <row r="268" spans="1:7" x14ac:dyDescent="0.25">
      <c r="A268" s="40">
        <v>44105</v>
      </c>
      <c r="B268" s="41">
        <v>159676.0081629098</v>
      </c>
      <c r="D268" s="40">
        <v>44105</v>
      </c>
      <c r="E268" s="41">
        <v>46918.120539418815</v>
      </c>
      <c r="F268" s="41">
        <v>4126.0013777207769</v>
      </c>
      <c r="G268" s="41">
        <v>52105.555975656149</v>
      </c>
    </row>
    <row r="269" spans="1:7" x14ac:dyDescent="0.25">
      <c r="A269" s="40">
        <v>44136</v>
      </c>
      <c r="B269" s="41">
        <v>148623.32538457346</v>
      </c>
      <c r="D269" s="40">
        <v>44136</v>
      </c>
      <c r="E269" s="41">
        <v>39176.02035568357</v>
      </c>
      <c r="F269" s="41">
        <v>4780.5916886250861</v>
      </c>
      <c r="G269" s="41">
        <v>49726.875500624359</v>
      </c>
    </row>
    <row r="270" spans="1:7" x14ac:dyDescent="0.25">
      <c r="A270" s="40">
        <v>44166</v>
      </c>
      <c r="B270" s="41">
        <v>167156.541873279</v>
      </c>
      <c r="D270" s="40">
        <v>44166</v>
      </c>
      <c r="E270" s="41">
        <v>46017.855016886169</v>
      </c>
      <c r="F270" s="41">
        <v>4426.3539883620369</v>
      </c>
      <c r="G270" s="41">
        <v>42305.086606112716</v>
      </c>
    </row>
    <row r="271" spans="1:7" x14ac:dyDescent="0.25">
      <c r="A271" s="40">
        <v>44197</v>
      </c>
      <c r="B271" s="41">
        <v>183192.35338777196</v>
      </c>
      <c r="D271" s="40">
        <v>44197</v>
      </c>
      <c r="E271" s="41">
        <v>71016.208523642679</v>
      </c>
      <c r="F271" s="41">
        <v>3831.2360571137492</v>
      </c>
      <c r="G271" s="41">
        <v>56831.270644295058</v>
      </c>
    </row>
    <row r="272" spans="1:7" x14ac:dyDescent="0.25">
      <c r="A272" s="40">
        <v>44228</v>
      </c>
      <c r="B272" s="41">
        <v>131829.07449035367</v>
      </c>
      <c r="D272" s="40">
        <v>44228</v>
      </c>
      <c r="E272" s="41">
        <v>37506.327135631655</v>
      </c>
      <c r="F272" s="41">
        <v>3653.4254624285568</v>
      </c>
      <c r="G272" s="41">
        <v>39708.113039142016</v>
      </c>
    </row>
    <row r="273" spans="1:7" x14ac:dyDescent="0.25">
      <c r="A273" s="40">
        <v>44256</v>
      </c>
      <c r="B273" s="41">
        <v>141010.09688224908</v>
      </c>
      <c r="D273" s="40">
        <v>44256</v>
      </c>
      <c r="E273" s="41">
        <v>40759.129388659727</v>
      </c>
      <c r="F273" s="41">
        <v>3562.0451456112705</v>
      </c>
      <c r="G273" s="41">
        <v>42806.62853224657</v>
      </c>
    </row>
    <row r="274" spans="1:7" x14ac:dyDescent="0.25">
      <c r="A274" s="40">
        <v>44287</v>
      </c>
      <c r="B274" s="41">
        <v>149215.2585108291</v>
      </c>
      <c r="D274" s="40">
        <v>44287</v>
      </c>
      <c r="E274" s="41">
        <v>50229.492228690338</v>
      </c>
      <c r="F274" s="41">
        <v>3427.9291351743168</v>
      </c>
      <c r="G274" s="41">
        <v>44919.312141545488</v>
      </c>
    </row>
    <row r="275" spans="1:7" x14ac:dyDescent="0.25">
      <c r="A275" s="40">
        <v>44317</v>
      </c>
      <c r="B275" s="41">
        <v>142845.22034832218</v>
      </c>
      <c r="D275" s="40">
        <v>44317</v>
      </c>
      <c r="E275" s="41">
        <v>48300.173562791962</v>
      </c>
      <c r="F275" s="41">
        <v>3095.5628137924186</v>
      </c>
      <c r="G275" s="41">
        <v>39721.150365235393</v>
      </c>
    </row>
    <row r="276" spans="1:7" x14ac:dyDescent="0.25">
      <c r="A276" s="40">
        <v>44348</v>
      </c>
      <c r="B276" s="41">
        <v>137024.0115338841</v>
      </c>
      <c r="D276" s="40">
        <v>44348</v>
      </c>
      <c r="E276" s="41">
        <v>43868.47061538478</v>
      </c>
      <c r="F276" s="41">
        <v>3488.9677948346857</v>
      </c>
      <c r="G276" s="41">
        <v>38954.159441009171</v>
      </c>
    </row>
    <row r="277" spans="1:7" x14ac:dyDescent="0.25">
      <c r="A277" s="40">
        <v>44378</v>
      </c>
      <c r="B277" s="41">
        <v>159721.38816328463</v>
      </c>
      <c r="D277" s="40">
        <v>44378</v>
      </c>
      <c r="E277" s="41">
        <v>52652.149888765802</v>
      </c>
      <c r="F277" s="41">
        <v>3431.3364180445687</v>
      </c>
      <c r="G277" s="41">
        <v>49734.41134063471</v>
      </c>
    </row>
    <row r="278" spans="1:7" x14ac:dyDescent="0.25">
      <c r="A278" s="40">
        <v>44409</v>
      </c>
      <c r="B278" s="41">
        <v>143541.86873176676</v>
      </c>
      <c r="D278" s="40">
        <v>44409</v>
      </c>
      <c r="E278" s="41">
        <v>41082.837768034449</v>
      </c>
      <c r="F278" s="41">
        <v>3524.454562564757</v>
      </c>
      <c r="G278" s="41">
        <v>45241.223607771775</v>
      </c>
    </row>
    <row r="279" spans="1:7" x14ac:dyDescent="0.25">
      <c r="A279" s="40">
        <v>44440</v>
      </c>
      <c r="B279" s="41">
        <v>145077.67495248001</v>
      </c>
      <c r="D279" s="40">
        <v>44440</v>
      </c>
      <c r="E279" s="41">
        <v>40156.364073860008</v>
      </c>
      <c r="F279" s="41">
        <v>4003.4848249299985</v>
      </c>
      <c r="G279" s="41">
        <v>43957.782068289998</v>
      </c>
    </row>
    <row r="280" spans="1:7" hidden="1" x14ac:dyDescent="0.25">
      <c r="A280" s="40">
        <v>44470</v>
      </c>
      <c r="B280" s="41">
        <v>0</v>
      </c>
      <c r="D280" s="40">
        <v>44470</v>
      </c>
      <c r="E280" s="41">
        <v>0</v>
      </c>
      <c r="F280" s="41">
        <v>0</v>
      </c>
      <c r="G280" s="41">
        <v>0</v>
      </c>
    </row>
    <row r="281" spans="1:7" hidden="1" x14ac:dyDescent="0.25">
      <c r="A281" s="40">
        <v>44501</v>
      </c>
      <c r="B281" s="41">
        <v>0</v>
      </c>
      <c r="D281" s="40">
        <v>44501</v>
      </c>
      <c r="E281" s="41">
        <v>0</v>
      </c>
      <c r="F281" s="41">
        <v>0</v>
      </c>
      <c r="G281" s="41">
        <v>0</v>
      </c>
    </row>
    <row r="282" spans="1:7" hidden="1" x14ac:dyDescent="0.25">
      <c r="A282" s="40">
        <v>44531</v>
      </c>
      <c r="B282" s="41">
        <v>0</v>
      </c>
      <c r="D282" s="40">
        <v>44531</v>
      </c>
      <c r="E282" s="41">
        <v>0</v>
      </c>
      <c r="F282" s="41">
        <v>0</v>
      </c>
      <c r="G282" s="41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36FA8-CB46-421D-89A0-CA170CEB57B3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38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135</v>
      </c>
      <c r="B4" s="43"/>
      <c r="C4" s="43"/>
      <c r="D4" s="43"/>
      <c r="E4" s="43"/>
      <c r="F4" s="43"/>
    </row>
    <row r="5" spans="1:6" x14ac:dyDescent="0.25">
      <c r="A5" s="43" t="s">
        <v>140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x14ac:dyDescent="0.25">
      <c r="A7" s="44" t="s">
        <v>4</v>
      </c>
      <c r="B7" s="45">
        <v>2021</v>
      </c>
      <c r="C7" s="46"/>
      <c r="D7" s="2">
        <v>2020</v>
      </c>
      <c r="E7" s="44" t="s">
        <v>5</v>
      </c>
      <c r="F7" s="44"/>
    </row>
    <row r="8" spans="1:6" ht="31.5" x14ac:dyDescent="0.25">
      <c r="A8" s="44"/>
      <c r="B8" s="3" t="s">
        <v>136</v>
      </c>
      <c r="C8" s="3" t="s">
        <v>137</v>
      </c>
      <c r="D8" s="3" t="s">
        <v>136</v>
      </c>
      <c r="E8" s="4" t="s">
        <v>138</v>
      </c>
      <c r="F8" s="4" t="s">
        <v>139</v>
      </c>
    </row>
    <row r="9" spans="1:6" x14ac:dyDescent="0.25">
      <c r="A9" s="1" t="s">
        <v>6</v>
      </c>
      <c r="B9" s="5">
        <v>5311.2592730199995</v>
      </c>
      <c r="C9" s="5">
        <v>5075.0400538833073</v>
      </c>
      <c r="D9" s="5">
        <v>4416.4271331418122</v>
      </c>
      <c r="E9" s="6">
        <v>4.6545291589559445</v>
      </c>
      <c r="F9" s="6">
        <v>20.26144919641435</v>
      </c>
    </row>
    <row r="10" spans="1:6" ht="20.45" customHeight="1" x14ac:dyDescent="0.25">
      <c r="A10" s="1" t="s">
        <v>7</v>
      </c>
      <c r="B10" s="5">
        <v>6738.0484885799979</v>
      </c>
      <c r="C10" s="5">
        <v>6111.0870735153494</v>
      </c>
      <c r="D10" s="5">
        <v>6251.265049504811</v>
      </c>
      <c r="E10" s="6">
        <v>10.259408964762052</v>
      </c>
      <c r="F10" s="6">
        <v>7.7869588830463465</v>
      </c>
    </row>
    <row r="11" spans="1:6" x14ac:dyDescent="0.25">
      <c r="A11" s="1" t="s">
        <v>8</v>
      </c>
      <c r="B11" s="5">
        <v>463.67625685999997</v>
      </c>
      <c r="C11" s="5">
        <v>433.22527938202046</v>
      </c>
      <c r="D11" s="5">
        <v>548.40306553334347</v>
      </c>
      <c r="E11" s="6">
        <v>7.0289013423724178</v>
      </c>
      <c r="F11" s="6">
        <v>-15.449732869553412</v>
      </c>
    </row>
    <row r="12" spans="1:6" x14ac:dyDescent="0.25">
      <c r="A12" s="1" t="s">
        <v>9</v>
      </c>
      <c r="B12" s="5">
        <v>220.63134248</v>
      </c>
      <c r="C12" s="5">
        <v>210.54447893979034</v>
      </c>
      <c r="D12" s="5">
        <v>286.89233288648182</v>
      </c>
      <c r="E12" s="6">
        <v>4.79084685145994</v>
      </c>
      <c r="F12" s="6">
        <v>-23.096117536434868</v>
      </c>
    </row>
    <row r="13" spans="1:6" x14ac:dyDescent="0.25">
      <c r="A13" s="1" t="s">
        <v>10</v>
      </c>
      <c r="B13" s="5">
        <v>121.54880468</v>
      </c>
      <c r="C13" s="5">
        <v>102.52239665096796</v>
      </c>
      <c r="D13" s="5">
        <v>322.57922784849603</v>
      </c>
      <c r="E13" s="6">
        <v>18.558294236728035</v>
      </c>
      <c r="F13" s="6">
        <v>-62.319704994430971</v>
      </c>
    </row>
    <row r="14" spans="1:6" x14ac:dyDescent="0.25">
      <c r="A14" s="1" t="s">
        <v>11</v>
      </c>
      <c r="B14" s="5">
        <v>2734.5636636499999</v>
      </c>
      <c r="C14" s="5">
        <v>2586.6325109505929</v>
      </c>
      <c r="D14" s="5">
        <v>2254.7731207835081</v>
      </c>
      <c r="E14" s="6">
        <v>5.7190633796310619</v>
      </c>
      <c r="F14" s="6">
        <v>21.278883380504809</v>
      </c>
    </row>
    <row r="15" spans="1:6" x14ac:dyDescent="0.25">
      <c r="A15" s="1" t="s">
        <v>12</v>
      </c>
      <c r="B15" s="5">
        <v>3197.6284209099986</v>
      </c>
      <c r="C15" s="5">
        <v>2778.1624075919776</v>
      </c>
      <c r="D15" s="5">
        <v>2838.6173024529817</v>
      </c>
      <c r="E15" s="6">
        <v>15.098685813749846</v>
      </c>
      <c r="F15" s="6">
        <v>12.647394143154788</v>
      </c>
    </row>
    <row r="16" spans="1:6" ht="20.45" customHeight="1" x14ac:dyDescent="0.25">
      <c r="A16" s="1" t="s">
        <v>13</v>
      </c>
      <c r="B16" s="5">
        <v>40156.364073860008</v>
      </c>
      <c r="C16" s="5">
        <v>41082.837768034449</v>
      </c>
      <c r="D16" s="5">
        <v>35438.053752638472</v>
      </c>
      <c r="E16" s="6">
        <v>-2.2551355858268063</v>
      </c>
      <c r="F16" s="6">
        <v>13.314247882109619</v>
      </c>
    </row>
    <row r="17" spans="1:6" x14ac:dyDescent="0.25">
      <c r="A17" s="1" t="s">
        <v>14</v>
      </c>
      <c r="B17" s="5">
        <v>5028.1767229000016</v>
      </c>
      <c r="C17" s="5">
        <v>4722.8940860337216</v>
      </c>
      <c r="D17" s="5">
        <v>3970.8670010725868</v>
      </c>
      <c r="E17" s="6">
        <v>6.4638891176713953</v>
      </c>
      <c r="F17" s="6">
        <v>26.626671745536189</v>
      </c>
    </row>
    <row r="18" spans="1:6" x14ac:dyDescent="0.25">
      <c r="A18" s="1" t="s">
        <v>15</v>
      </c>
      <c r="B18" s="5">
        <v>15761.11264007001</v>
      </c>
      <c r="C18" s="5">
        <v>16905.974214814927</v>
      </c>
      <c r="D18" s="5">
        <v>13698.166916767694</v>
      </c>
      <c r="E18" s="6">
        <v>-6.7719349396715645</v>
      </c>
      <c r="F18" s="6">
        <v>15.060013035591634</v>
      </c>
    </row>
    <row r="19" spans="1:6" x14ac:dyDescent="0.25">
      <c r="A19" s="1" t="s">
        <v>16</v>
      </c>
      <c r="B19" s="5">
        <v>1247.7697154500001</v>
      </c>
      <c r="C19" s="5">
        <v>1023.4477148156643</v>
      </c>
      <c r="D19" s="5">
        <v>1374.0821871609908</v>
      </c>
      <c r="E19" s="6">
        <v>21.9182667943852</v>
      </c>
      <c r="F19" s="6">
        <v>-9.1924975733777998</v>
      </c>
    </row>
    <row r="20" spans="1:6" x14ac:dyDescent="0.25">
      <c r="A20" s="1" t="s">
        <v>17</v>
      </c>
      <c r="B20" s="5">
        <v>14513.34292462001</v>
      </c>
      <c r="C20" s="5">
        <v>15882.526499999261</v>
      </c>
      <c r="D20" s="5">
        <v>12324.084729606702</v>
      </c>
      <c r="E20" s="6">
        <v>-8.6206912696120135</v>
      </c>
      <c r="F20" s="6">
        <v>17.764063158004383</v>
      </c>
    </row>
    <row r="21" spans="1:6" x14ac:dyDescent="0.25">
      <c r="A21" s="1" t="s">
        <v>18</v>
      </c>
      <c r="B21" s="5">
        <v>19367.074710889996</v>
      </c>
      <c r="C21" s="5">
        <v>19453.969467185801</v>
      </c>
      <c r="D21" s="5">
        <v>17769.01983479819</v>
      </c>
      <c r="E21" s="6">
        <v>-0.44666851380833483</v>
      </c>
      <c r="F21" s="6">
        <v>8.9934891791962244</v>
      </c>
    </row>
    <row r="22" spans="1:6" x14ac:dyDescent="0.25">
      <c r="A22" s="1" t="s">
        <v>19</v>
      </c>
      <c r="B22" s="5">
        <v>11592.577551259999</v>
      </c>
      <c r="C22" s="5">
        <v>11218.162340569414</v>
      </c>
      <c r="D22" s="5">
        <v>10630.095384463306</v>
      </c>
      <c r="E22" s="6">
        <v>3.3375806065539804</v>
      </c>
      <c r="F22" s="6">
        <v>9.0543135502192627</v>
      </c>
    </row>
    <row r="23" spans="1:6" x14ac:dyDescent="0.25">
      <c r="A23" s="1" t="s">
        <v>20</v>
      </c>
      <c r="B23" s="5">
        <v>3368.9476397000003</v>
      </c>
      <c r="C23" s="5">
        <v>3819.4829217037136</v>
      </c>
      <c r="D23" s="5">
        <v>3204.1279959128697</v>
      </c>
      <c r="E23" s="6">
        <v>-11.795714007349146</v>
      </c>
      <c r="F23" s="6">
        <v>5.1439781431132481</v>
      </c>
    </row>
    <row r="24" spans="1:6" x14ac:dyDescent="0.25">
      <c r="A24" s="1" t="s">
        <v>21</v>
      </c>
      <c r="B24" s="5">
        <v>2764.9984357999997</v>
      </c>
      <c r="C24" s="5">
        <v>2915.1854281023475</v>
      </c>
      <c r="D24" s="5">
        <v>2779.9453946163831</v>
      </c>
      <c r="E24" s="6">
        <v>-5.1518847087580477</v>
      </c>
      <c r="F24" s="6">
        <v>-0.5376709501319521</v>
      </c>
    </row>
    <row r="25" spans="1:6" x14ac:dyDescent="0.25">
      <c r="A25" s="1" t="s">
        <v>22</v>
      </c>
      <c r="B25" s="5">
        <v>1640.5510841299997</v>
      </c>
      <c r="C25" s="5">
        <v>1501.1387768103268</v>
      </c>
      <c r="D25" s="5">
        <v>1154.8510598056305</v>
      </c>
      <c r="E25" s="6">
        <v>9.2871031961416115</v>
      </c>
      <c r="F25" s="6">
        <v>42.057373563489307</v>
      </c>
    </row>
    <row r="26" spans="1:6" ht="20.45" customHeight="1" x14ac:dyDescent="0.25">
      <c r="A26" s="1" t="s">
        <v>23</v>
      </c>
      <c r="B26" s="5">
        <v>4294.6784533000027</v>
      </c>
      <c r="C26" s="5">
        <v>4480.9758399335269</v>
      </c>
      <c r="D26" s="5">
        <v>949.73480717070038</v>
      </c>
      <c r="E26" s="6">
        <v>-4.1575182122894017</v>
      </c>
      <c r="F26" s="6">
        <v>352.19764726682274</v>
      </c>
    </row>
    <row r="27" spans="1:6" ht="20.45" customHeight="1" x14ac:dyDescent="0.25">
      <c r="A27" s="1" t="s">
        <v>24</v>
      </c>
      <c r="B27" s="5">
        <v>1510.7225695899999</v>
      </c>
      <c r="C27" s="5">
        <v>54.63950316487287</v>
      </c>
      <c r="D27" s="5">
        <v>1356.1137885602352</v>
      </c>
      <c r="E27" s="6">
        <v>2664.890751351536</v>
      </c>
      <c r="F27" s="6">
        <v>11.400870807007312</v>
      </c>
    </row>
    <row r="28" spans="1:6" ht="20.45" customHeight="1" x14ac:dyDescent="0.25">
      <c r="A28" s="1" t="s">
        <v>25</v>
      </c>
      <c r="B28" s="5">
        <v>25012.431964089996</v>
      </c>
      <c r="C28" s="5">
        <v>25449.212897036628</v>
      </c>
      <c r="D28" s="5">
        <v>23558.866790780219</v>
      </c>
      <c r="E28" s="6">
        <v>-1.7162846439053969</v>
      </c>
      <c r="F28" s="6">
        <v>6.1699282321959092</v>
      </c>
    </row>
    <row r="29" spans="1:6" x14ac:dyDescent="0.25">
      <c r="A29" s="1" t="s">
        <v>26</v>
      </c>
      <c r="B29" s="5">
        <v>1583.0106206800001</v>
      </c>
      <c r="C29" s="5">
        <v>1453.0205433804172</v>
      </c>
      <c r="D29" s="5">
        <v>1438.9474134189456</v>
      </c>
      <c r="E29" s="6">
        <v>8.9461967961694597</v>
      </c>
      <c r="F29" s="6">
        <v>10.011707579970519</v>
      </c>
    </row>
    <row r="30" spans="1:6" x14ac:dyDescent="0.25">
      <c r="A30" s="1" t="s">
        <v>27</v>
      </c>
      <c r="B30" s="5">
        <v>23429.421343409995</v>
      </c>
      <c r="C30" s="5">
        <v>23996.19235365621</v>
      </c>
      <c r="D30" s="5">
        <v>22119.919377361275</v>
      </c>
      <c r="E30" s="6">
        <v>-2.361920599289824</v>
      </c>
      <c r="F30" s="6">
        <v>5.9200123820927431</v>
      </c>
    </row>
    <row r="31" spans="1:6" ht="20.45" customHeight="1" x14ac:dyDescent="0.25">
      <c r="A31" s="1" t="s">
        <v>28</v>
      </c>
      <c r="B31" s="5">
        <v>7128.8121900899996</v>
      </c>
      <c r="C31" s="5">
        <v>7053.7623940825779</v>
      </c>
      <c r="D31" s="5">
        <v>6562.6000769034727</v>
      </c>
      <c r="E31" s="6">
        <v>1.0639683025101876</v>
      </c>
      <c r="F31" s="6">
        <v>8.6278625324017977</v>
      </c>
    </row>
    <row r="32" spans="1:6" x14ac:dyDescent="0.25">
      <c r="A32" s="1" t="s">
        <v>26</v>
      </c>
      <c r="B32" s="5">
        <v>253.24899059999998</v>
      </c>
      <c r="C32" s="5">
        <v>235.75037691520868</v>
      </c>
      <c r="D32" s="5">
        <v>214.94766643612684</v>
      </c>
      <c r="E32" s="6">
        <v>7.4225177977488288</v>
      </c>
      <c r="F32" s="6">
        <v>17.818906712929895</v>
      </c>
    </row>
    <row r="33" spans="1:6" x14ac:dyDescent="0.25">
      <c r="A33" s="1" t="s">
        <v>27</v>
      </c>
      <c r="B33" s="5">
        <v>6875.5631994899995</v>
      </c>
      <c r="C33" s="5">
        <v>6818.0120171673689</v>
      </c>
      <c r="D33" s="5">
        <v>6347.6524104673463</v>
      </c>
      <c r="E33" s="6">
        <v>0.84410502911582697</v>
      </c>
      <c r="F33" s="6">
        <v>8.3166303837324698</v>
      </c>
    </row>
    <row r="34" spans="1:6" ht="20.45" customHeight="1" x14ac:dyDescent="0.25">
      <c r="A34" s="1" t="s">
        <v>29</v>
      </c>
      <c r="B34" s="5">
        <v>8386.4760892999984</v>
      </c>
      <c r="C34" s="5">
        <v>9086.6169495894119</v>
      </c>
      <c r="D34" s="5">
        <v>6950.6013707778247</v>
      </c>
      <c r="E34" s="6">
        <v>-7.7051873560164736</v>
      </c>
      <c r="F34" s="6">
        <v>20.658280369220616</v>
      </c>
    </row>
    <row r="35" spans="1:6" x14ac:dyDescent="0.25">
      <c r="A35" s="1" t="s">
        <v>26</v>
      </c>
      <c r="B35" s="5">
        <v>1045.2184628400003</v>
      </c>
      <c r="C35" s="5">
        <v>1214.9956549448748</v>
      </c>
      <c r="D35" s="5">
        <v>801.08073467596546</v>
      </c>
      <c r="E35" s="6">
        <v>-13.973481420604539</v>
      </c>
      <c r="F35" s="6">
        <v>30.476045371729942</v>
      </c>
    </row>
    <row r="36" spans="1:6" x14ac:dyDescent="0.25">
      <c r="A36" s="1" t="s">
        <v>27</v>
      </c>
      <c r="B36" s="5">
        <v>7341.2576264599975</v>
      </c>
      <c r="C36" s="5">
        <v>7871.6212946445376</v>
      </c>
      <c r="D36" s="5">
        <v>6149.5206361018591</v>
      </c>
      <c r="E36" s="6">
        <v>-6.7376674808450669</v>
      </c>
      <c r="F36" s="6">
        <v>19.379347771626843</v>
      </c>
    </row>
    <row r="37" spans="1:6" ht="20.45" customHeight="1" x14ac:dyDescent="0.25">
      <c r="A37" s="1" t="s">
        <v>30</v>
      </c>
      <c r="B37" s="5">
        <v>238.59823344</v>
      </c>
      <c r="C37" s="5">
        <v>261.70277564140878</v>
      </c>
      <c r="D37" s="5">
        <v>232.39533756708863</v>
      </c>
      <c r="E37" s="6">
        <v>-8.8285430465082868</v>
      </c>
      <c r="F37" s="6">
        <v>2.6691137343152205</v>
      </c>
    </row>
    <row r="38" spans="1:6" ht="20.45" customHeight="1" x14ac:dyDescent="0.25">
      <c r="A38" s="1" t="s">
        <v>31</v>
      </c>
      <c r="B38" s="5">
        <v>3191.0451141100002</v>
      </c>
      <c r="C38" s="5">
        <v>3389.6374678583406</v>
      </c>
      <c r="D38" s="5">
        <v>3539.4190952415679</v>
      </c>
      <c r="E38" s="6">
        <v>-5.8588080770129114</v>
      </c>
      <c r="F38" s="6">
        <v>-9.8426880727384152</v>
      </c>
    </row>
    <row r="39" spans="1:6" ht="20.45" customHeight="1" x14ac:dyDescent="0.25">
      <c r="A39" s="1" t="s">
        <v>32</v>
      </c>
      <c r="B39" s="5">
        <v>2370.9526219300001</v>
      </c>
      <c r="C39" s="5">
        <v>2108.10928158857</v>
      </c>
      <c r="D39" s="5">
        <v>1997.2942649194288</v>
      </c>
      <c r="E39" s="6">
        <v>12.46820279370735</v>
      </c>
      <c r="F39" s="6">
        <v>18.708227604390814</v>
      </c>
    </row>
    <row r="40" spans="1:6" ht="30" customHeight="1" x14ac:dyDescent="0.25">
      <c r="A40" s="3" t="s">
        <v>33</v>
      </c>
      <c r="B40" s="7">
        <v>104339.38907131001</v>
      </c>
      <c r="C40" s="7">
        <v>104153.62200432843</v>
      </c>
      <c r="D40" s="7">
        <v>91252.771467205632</v>
      </c>
      <c r="E40" s="8">
        <v>0.17835871994338337</v>
      </c>
      <c r="F40" s="8">
        <v>14.341063173963375</v>
      </c>
    </row>
    <row r="41" spans="1:6" ht="30" customHeight="1" x14ac:dyDescent="0.25">
      <c r="A41" s="9" t="s">
        <v>34</v>
      </c>
      <c r="B41" s="10">
        <v>40738.285881169999</v>
      </c>
      <c r="C41" s="10">
        <v>39388.246727438316</v>
      </c>
      <c r="D41" s="10">
        <v>37759.905436644854</v>
      </c>
      <c r="E41" s="11">
        <v>3.4275177645600285</v>
      </c>
      <c r="F41" s="12">
        <v>7.8876798288660899</v>
      </c>
    </row>
    <row r="42" spans="1:6" ht="30" customHeight="1" x14ac:dyDescent="0.25">
      <c r="A42" s="13" t="s">
        <v>35</v>
      </c>
      <c r="B42" s="7">
        <v>145077.67495248001</v>
      </c>
      <c r="C42" s="7">
        <v>143541.86873176674</v>
      </c>
      <c r="D42" s="7">
        <v>129012.67690385049</v>
      </c>
      <c r="E42" s="8">
        <v>1.0699360641480915</v>
      </c>
      <c r="F42" s="8">
        <v>12.452263168372447</v>
      </c>
    </row>
    <row r="43" spans="1:6" ht="30" customHeight="1" x14ac:dyDescent="0.25">
      <c r="A43" s="9" t="s">
        <v>36</v>
      </c>
      <c r="B43" s="10">
        <v>4024.3298701100011</v>
      </c>
      <c r="C43" s="10">
        <v>4619.7167543816713</v>
      </c>
      <c r="D43" s="10">
        <v>3090.2365493940656</v>
      </c>
      <c r="E43" s="11">
        <v>-12.887952139207727</v>
      </c>
      <c r="F43" s="12">
        <v>30.227243312460761</v>
      </c>
    </row>
    <row r="44" spans="1:6" ht="30" customHeight="1" x14ac:dyDescent="0.25">
      <c r="A44" s="3" t="s">
        <v>37</v>
      </c>
      <c r="B44" s="7">
        <v>149102.00482259001</v>
      </c>
      <c r="C44" s="7">
        <v>148161.5854861484</v>
      </c>
      <c r="D44" s="7">
        <v>132102.91345324455</v>
      </c>
      <c r="E44" s="8">
        <v>0.63472548120748762</v>
      </c>
      <c r="F44" s="8">
        <v>12.868066967623681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13ACD-8144-4108-914F-D8E3DEDE398D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39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149</v>
      </c>
      <c r="B4" s="43"/>
      <c r="C4" s="43"/>
      <c r="D4" s="43"/>
      <c r="E4" s="43"/>
      <c r="F4" s="43"/>
    </row>
    <row r="5" spans="1:6" x14ac:dyDescent="0.25">
      <c r="A5" s="43" t="s">
        <v>2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ht="15" customHeight="1" x14ac:dyDescent="0.25">
      <c r="A7" s="44" t="s">
        <v>4</v>
      </c>
      <c r="B7" s="47" t="s">
        <v>150</v>
      </c>
      <c r="C7" s="47" t="s">
        <v>151</v>
      </c>
      <c r="D7" s="47" t="s">
        <v>40</v>
      </c>
      <c r="E7" s="44" t="s">
        <v>41</v>
      </c>
      <c r="F7" s="44"/>
    </row>
    <row r="8" spans="1:6" ht="15" customHeight="1" x14ac:dyDescent="0.25">
      <c r="A8" s="44"/>
      <c r="B8" s="44"/>
      <c r="C8" s="44"/>
      <c r="D8" s="47"/>
      <c r="E8" s="14">
        <v>2021</v>
      </c>
      <c r="F8" s="14">
        <v>2020</v>
      </c>
    </row>
    <row r="9" spans="1:6" x14ac:dyDescent="0.25">
      <c r="A9" s="1" t="s">
        <v>6</v>
      </c>
      <c r="B9" s="5">
        <v>45808.46281776001</v>
      </c>
      <c r="C9" s="5">
        <v>31749.945906209996</v>
      </c>
      <c r="D9" s="6">
        <v>44.278868861947565</v>
      </c>
      <c r="E9" s="6">
        <v>3.3961609043932044</v>
      </c>
      <c r="F9" s="6">
        <v>3.0936738024827224</v>
      </c>
    </row>
    <row r="10" spans="1:6" ht="20.45" customHeight="1" x14ac:dyDescent="0.25">
      <c r="A10" s="1" t="s">
        <v>7</v>
      </c>
      <c r="B10" s="5">
        <v>53846.84739997</v>
      </c>
      <c r="C10" s="5">
        <v>38831.515492649996</v>
      </c>
      <c r="D10" s="6">
        <v>38.667900845029067</v>
      </c>
      <c r="E10" s="6">
        <v>3.9921129572089682</v>
      </c>
      <c r="F10" s="6">
        <v>3.7836928146330018</v>
      </c>
    </row>
    <row r="11" spans="1:6" x14ac:dyDescent="0.25">
      <c r="A11" s="1" t="s">
        <v>8</v>
      </c>
      <c r="B11" s="5">
        <v>4134.23941018</v>
      </c>
      <c r="C11" s="5">
        <v>4419.4608344500002</v>
      </c>
      <c r="D11" s="6">
        <v>-6.4537606498666023</v>
      </c>
      <c r="E11" s="6">
        <v>0.3065054225921634</v>
      </c>
      <c r="F11" s="6">
        <v>0.43062656689321183</v>
      </c>
    </row>
    <row r="12" spans="1:6" x14ac:dyDescent="0.25">
      <c r="A12" s="1" t="s">
        <v>9</v>
      </c>
      <c r="B12" s="5">
        <v>1896.5378107899999</v>
      </c>
      <c r="C12" s="5">
        <v>1863.1002706199997</v>
      </c>
      <c r="D12" s="6">
        <v>1.7947257427466834</v>
      </c>
      <c r="E12" s="6">
        <v>0.14060606207923898</v>
      </c>
      <c r="F12" s="6">
        <v>0.18153808877791544</v>
      </c>
    </row>
    <row r="13" spans="1:6" x14ac:dyDescent="0.25">
      <c r="A13" s="1" t="s">
        <v>10</v>
      </c>
      <c r="B13" s="5">
        <v>1707.99317462</v>
      </c>
      <c r="C13" s="5">
        <v>1680.93147277</v>
      </c>
      <c r="D13" s="6">
        <v>1.6099229676153959</v>
      </c>
      <c r="E13" s="6">
        <v>0.1266276859734741</v>
      </c>
      <c r="F13" s="6">
        <v>0.16378779593637438</v>
      </c>
    </row>
    <row r="14" spans="1:6" x14ac:dyDescent="0.25">
      <c r="A14" s="1" t="s">
        <v>11</v>
      </c>
      <c r="B14" s="5">
        <v>22889.086313400003</v>
      </c>
      <c r="C14" s="5">
        <v>14858.629818950001</v>
      </c>
      <c r="D14" s="6">
        <v>54.045740369736727</v>
      </c>
      <c r="E14" s="6">
        <v>1.6969576207807762</v>
      </c>
      <c r="F14" s="6">
        <v>1.4478057363456278</v>
      </c>
    </row>
    <row r="15" spans="1:6" x14ac:dyDescent="0.25">
      <c r="A15" s="1" t="s">
        <v>12</v>
      </c>
      <c r="B15" s="5">
        <v>23218.990690979997</v>
      </c>
      <c r="C15" s="5">
        <v>16009.393095859998</v>
      </c>
      <c r="D15" s="6">
        <v>45.033547192893828</v>
      </c>
      <c r="E15" s="6">
        <v>1.7214161657833158</v>
      </c>
      <c r="F15" s="6">
        <v>1.5599346266798726</v>
      </c>
    </row>
    <row r="16" spans="1:6" ht="20.45" customHeight="1" x14ac:dyDescent="0.25">
      <c r="A16" s="1" t="s">
        <v>13</v>
      </c>
      <c r="B16" s="5">
        <v>410674.79062384</v>
      </c>
      <c r="C16" s="5">
        <v>316397.85504348995</v>
      </c>
      <c r="D16" s="6">
        <v>29.796957873621288</v>
      </c>
      <c r="E16" s="6">
        <v>30.446724961829897</v>
      </c>
      <c r="F16" s="6">
        <v>30.829399149253987</v>
      </c>
    </row>
    <row r="17" spans="1:6" x14ac:dyDescent="0.25">
      <c r="A17" s="1" t="s">
        <v>14</v>
      </c>
      <c r="B17" s="5">
        <v>43543.279672150005</v>
      </c>
      <c r="C17" s="5">
        <v>30070.681077829999</v>
      </c>
      <c r="D17" s="6">
        <v>44.803104257764389</v>
      </c>
      <c r="E17" s="6">
        <v>3.2282241091548243</v>
      </c>
      <c r="F17" s="6">
        <v>2.9300484022273561</v>
      </c>
    </row>
    <row r="18" spans="1:6" x14ac:dyDescent="0.25">
      <c r="A18" s="1" t="s">
        <v>15</v>
      </c>
      <c r="B18" s="5">
        <v>184375.14876997002</v>
      </c>
      <c r="C18" s="5">
        <v>125210.49518349003</v>
      </c>
      <c r="D18" s="6">
        <v>47.252152065828824</v>
      </c>
      <c r="E18" s="6">
        <v>13.669257457630446</v>
      </c>
      <c r="F18" s="6">
        <v>12.200349250651417</v>
      </c>
    </row>
    <row r="19" spans="1:6" x14ac:dyDescent="0.25">
      <c r="A19" s="1" t="s">
        <v>16</v>
      </c>
      <c r="B19" s="5">
        <v>17267.649576830001</v>
      </c>
      <c r="C19" s="5">
        <v>18707.160675330004</v>
      </c>
      <c r="D19" s="6">
        <v>-7.6949737241437832</v>
      </c>
      <c r="E19" s="6">
        <v>1.2801939378951535</v>
      </c>
      <c r="F19" s="6">
        <v>1.8228016221213099</v>
      </c>
    </row>
    <row r="20" spans="1:6" x14ac:dyDescent="0.25">
      <c r="A20" s="1" t="s">
        <v>17</v>
      </c>
      <c r="B20" s="5">
        <v>167107.49919314001</v>
      </c>
      <c r="C20" s="5">
        <v>106503.33450816003</v>
      </c>
      <c r="D20" s="6">
        <v>56.903537306934403</v>
      </c>
      <c r="E20" s="6">
        <v>12.389063519735291</v>
      </c>
      <c r="F20" s="6">
        <v>10.377547628530108</v>
      </c>
    </row>
    <row r="21" spans="1:6" x14ac:dyDescent="0.25">
      <c r="A21" s="1" t="s">
        <v>18</v>
      </c>
      <c r="B21" s="5">
        <v>182756.36218171997</v>
      </c>
      <c r="C21" s="5">
        <v>161116.67878216997</v>
      </c>
      <c r="D21" s="6">
        <v>13.431063477175375</v>
      </c>
      <c r="E21" s="6">
        <v>13.549243395044625</v>
      </c>
      <c r="F21" s="6">
        <v>15.699001496375223</v>
      </c>
    </row>
    <row r="22" spans="1:6" x14ac:dyDescent="0.25">
      <c r="A22" s="1" t="s">
        <v>19</v>
      </c>
      <c r="B22" s="5">
        <v>107941.31603691999</v>
      </c>
      <c r="C22" s="5">
        <v>94286.132725639996</v>
      </c>
      <c r="D22" s="6">
        <v>14.482705904392912</v>
      </c>
      <c r="E22" s="6">
        <v>8.0025841284334245</v>
      </c>
      <c r="F22" s="6">
        <v>9.1871192351754321</v>
      </c>
    </row>
    <row r="23" spans="1:6" x14ac:dyDescent="0.25">
      <c r="A23" s="1" t="s">
        <v>20</v>
      </c>
      <c r="B23" s="5">
        <v>34679.583146080004</v>
      </c>
      <c r="C23" s="5">
        <v>33201.915471859989</v>
      </c>
      <c r="D23" s="6">
        <v>4.4505494734856432</v>
      </c>
      <c r="E23" s="6">
        <v>2.5710848436439542</v>
      </c>
      <c r="F23" s="6">
        <v>3.2351518453279868</v>
      </c>
    </row>
    <row r="24" spans="1:6" x14ac:dyDescent="0.25">
      <c r="A24" s="1" t="s">
        <v>21</v>
      </c>
      <c r="B24" s="5">
        <v>28232.986208019996</v>
      </c>
      <c r="C24" s="5">
        <v>24672.717688749999</v>
      </c>
      <c r="D24" s="6">
        <v>14.429981180765395</v>
      </c>
      <c r="E24" s="6">
        <v>2.0931451979824081</v>
      </c>
      <c r="F24" s="6">
        <v>2.4040778077297009</v>
      </c>
    </row>
    <row r="25" spans="1:6" x14ac:dyDescent="0.25">
      <c r="A25" s="1" t="s">
        <v>22</v>
      </c>
      <c r="B25" s="5">
        <v>11902.476790700002</v>
      </c>
      <c r="C25" s="5">
        <v>8955.9128959199988</v>
      </c>
      <c r="D25" s="6">
        <v>32.900765438689739</v>
      </c>
      <c r="E25" s="6">
        <v>0.88242922498484033</v>
      </c>
      <c r="F25" s="6">
        <v>0.87265260814210399</v>
      </c>
    </row>
    <row r="26" spans="1:6" ht="20.45" customHeight="1" x14ac:dyDescent="0.25">
      <c r="A26" s="1" t="s">
        <v>23</v>
      </c>
      <c r="B26" s="5">
        <v>33268.192785670006</v>
      </c>
      <c r="C26" s="5">
        <v>17443.050182930005</v>
      </c>
      <c r="D26" s="6">
        <v>90.724629217811298</v>
      </c>
      <c r="E26" s="6">
        <v>2.4664467818532518</v>
      </c>
      <c r="F26" s="6">
        <v>1.6996283252176292</v>
      </c>
    </row>
    <row r="27" spans="1:6" ht="20.45" customHeight="1" x14ac:dyDescent="0.25">
      <c r="A27" s="1" t="s">
        <v>24</v>
      </c>
      <c r="B27" s="5">
        <v>1798.7780650599998</v>
      </c>
      <c r="C27" s="5">
        <v>1422.7933425100014</v>
      </c>
      <c r="D27" s="6">
        <v>26.425814017846761</v>
      </c>
      <c r="E27" s="6">
        <v>0.13335832211921292</v>
      </c>
      <c r="F27" s="6">
        <v>0.13863514927151716</v>
      </c>
    </row>
    <row r="28" spans="1:6" ht="20.45" customHeight="1" x14ac:dyDescent="0.25">
      <c r="A28" s="1" t="s">
        <v>25</v>
      </c>
      <c r="B28" s="5">
        <v>207587.05478454998</v>
      </c>
      <c r="C28" s="5">
        <v>151435.64437127998</v>
      </c>
      <c r="D28" s="6">
        <v>37.07938817601071</v>
      </c>
      <c r="E28" s="6">
        <v>15.390148377650641</v>
      </c>
      <c r="F28" s="6">
        <v>14.755693982517501</v>
      </c>
    </row>
    <row r="29" spans="1:6" x14ac:dyDescent="0.25">
      <c r="A29" s="1" t="s">
        <v>26</v>
      </c>
      <c r="B29" s="5">
        <v>13783.946061410003</v>
      </c>
      <c r="C29" s="5">
        <v>11246.875267300002</v>
      </c>
      <c r="D29" s="6">
        <v>22.558005968879801</v>
      </c>
      <c r="E29" s="6">
        <v>1.0219181313343715</v>
      </c>
      <c r="F29" s="6">
        <v>1.0958810284911844</v>
      </c>
    </row>
    <row r="30" spans="1:6" x14ac:dyDescent="0.25">
      <c r="A30" s="1" t="s">
        <v>27</v>
      </c>
      <c r="B30" s="5">
        <v>193803.10872313997</v>
      </c>
      <c r="C30" s="5">
        <v>140188.76910397998</v>
      </c>
      <c r="D30" s="6">
        <v>38.244390019141591</v>
      </c>
      <c r="E30" s="6">
        <v>14.368230246316269</v>
      </c>
      <c r="F30" s="6">
        <v>13.659812954026314</v>
      </c>
    </row>
    <row r="31" spans="1:6" ht="20.45" customHeight="1" x14ac:dyDescent="0.25">
      <c r="A31" s="1" t="s">
        <v>28</v>
      </c>
      <c r="B31" s="5">
        <v>58255.047078210002</v>
      </c>
      <c r="C31" s="5">
        <v>43954.330518439994</v>
      </c>
      <c r="D31" s="6">
        <v>32.535398426260834</v>
      </c>
      <c r="E31" s="6">
        <v>4.3189293244281961</v>
      </c>
      <c r="F31" s="6">
        <v>4.2828533072860484</v>
      </c>
    </row>
    <row r="32" spans="1:6" x14ac:dyDescent="0.25">
      <c r="A32" s="1" t="s">
        <v>26</v>
      </c>
      <c r="B32" s="5">
        <v>2201.7851583499996</v>
      </c>
      <c r="C32" s="5">
        <v>1837.79877773</v>
      </c>
      <c r="D32" s="6">
        <v>19.805562231877527</v>
      </c>
      <c r="E32" s="6">
        <v>0.16323657714535633</v>
      </c>
      <c r="F32" s="6">
        <v>0.17907274392508579</v>
      </c>
    </row>
    <row r="33" spans="1:6" x14ac:dyDescent="0.25">
      <c r="A33" s="1" t="s">
        <v>27</v>
      </c>
      <c r="B33" s="5">
        <v>56053.26191986</v>
      </c>
      <c r="C33" s="5">
        <v>42116.531740709994</v>
      </c>
      <c r="D33" s="6">
        <v>33.090878102098586</v>
      </c>
      <c r="E33" s="6">
        <v>4.1556927472828393</v>
      </c>
      <c r="F33" s="6">
        <v>4.1037805633609628</v>
      </c>
    </row>
    <row r="34" spans="1:6" ht="20.45" customHeight="1" x14ac:dyDescent="0.25">
      <c r="A34" s="1" t="s">
        <v>29</v>
      </c>
      <c r="B34" s="5">
        <v>92983.673450159986</v>
      </c>
      <c r="C34" s="5">
        <v>64906.096468009986</v>
      </c>
      <c r="D34" s="6">
        <v>43.258766911038137</v>
      </c>
      <c r="E34" s="6">
        <v>6.8936501487639195</v>
      </c>
      <c r="F34" s="6">
        <v>6.3243663739667833</v>
      </c>
    </row>
    <row r="35" spans="1:6" x14ac:dyDescent="0.25">
      <c r="A35" s="1" t="s">
        <v>26</v>
      </c>
      <c r="B35" s="5">
        <v>13140.02942287</v>
      </c>
      <c r="C35" s="5">
        <v>11726.349986950001</v>
      </c>
      <c r="D35" s="6">
        <v>12.055579421501594</v>
      </c>
      <c r="E35" s="6">
        <v>0.97417925561182683</v>
      </c>
      <c r="F35" s="6">
        <v>1.1426004271167998</v>
      </c>
    </row>
    <row r="36" spans="1:6" x14ac:dyDescent="0.25">
      <c r="A36" s="1" t="s">
        <v>27</v>
      </c>
      <c r="B36" s="5">
        <v>79843.644027289978</v>
      </c>
      <c r="C36" s="5">
        <v>53179.746481059985</v>
      </c>
      <c r="D36" s="6">
        <v>50.13919642457558</v>
      </c>
      <c r="E36" s="6">
        <v>5.9194708931520914</v>
      </c>
      <c r="F36" s="6">
        <v>5.1817659468499837</v>
      </c>
    </row>
    <row r="37" spans="1:6" ht="20.45" customHeight="1" x14ac:dyDescent="0.25">
      <c r="A37" s="1" t="s">
        <v>30</v>
      </c>
      <c r="B37" s="5">
        <v>1148.7860157700002</v>
      </c>
      <c r="C37" s="5">
        <v>1185.5651508199999</v>
      </c>
      <c r="D37" s="6">
        <v>-3.1022449525073603</v>
      </c>
      <c r="E37" s="6">
        <v>8.5169025858669659E-2</v>
      </c>
      <c r="F37" s="6">
        <v>0.11551994006739183</v>
      </c>
    </row>
    <row r="38" spans="1:6" ht="20.45" customHeight="1" x14ac:dyDescent="0.25">
      <c r="A38" s="1" t="s">
        <v>31</v>
      </c>
      <c r="B38" s="5">
        <v>28345.462778289999</v>
      </c>
      <c r="C38" s="5">
        <v>27094.07541601</v>
      </c>
      <c r="D38" s="6">
        <v>4.6186752751878224</v>
      </c>
      <c r="E38" s="6">
        <v>2.1014840180849488</v>
      </c>
      <c r="F38" s="6">
        <v>2.6400117834722621</v>
      </c>
    </row>
    <row r="39" spans="1:6" ht="20.45" customHeight="1" x14ac:dyDescent="0.25">
      <c r="A39" s="1" t="s">
        <v>32</v>
      </c>
      <c r="B39" s="5">
        <v>20438.762788759996</v>
      </c>
      <c r="C39" s="5">
        <v>15627.199196239999</v>
      </c>
      <c r="D39" s="6">
        <v>30.789673389955176</v>
      </c>
      <c r="E39" s="6">
        <v>1.5152948352251119</v>
      </c>
      <c r="F39" s="6">
        <v>1.5226941457601291</v>
      </c>
    </row>
    <row r="40" spans="1:6" ht="30" customHeight="1" x14ac:dyDescent="0.25">
      <c r="A40" s="3" t="s">
        <v>33</v>
      </c>
      <c r="B40" s="7">
        <v>954155.85858804011</v>
      </c>
      <c r="C40" s="7">
        <v>710048.07108858984</v>
      </c>
      <c r="D40" s="8">
        <v>34.379050861331592</v>
      </c>
      <c r="E40" s="8">
        <v>70.739479657416027</v>
      </c>
      <c r="F40" s="8">
        <v>69.186168773928969</v>
      </c>
    </row>
    <row r="41" spans="1:6" ht="30" customHeight="1" x14ac:dyDescent="0.25">
      <c r="A41" s="15" t="s">
        <v>34</v>
      </c>
      <c r="B41" s="10">
        <v>334280.80101935007</v>
      </c>
      <c r="C41" s="10">
        <v>276723.85904534004</v>
      </c>
      <c r="D41" s="11">
        <v>20.799414323207866</v>
      </c>
      <c r="E41" s="11">
        <v>24.783005533881706</v>
      </c>
      <c r="F41" s="12">
        <v>26.963616120147343</v>
      </c>
    </row>
    <row r="42" spans="1:6" ht="30" customHeight="1" x14ac:dyDescent="0.25">
      <c r="A42" s="13" t="s">
        <v>35</v>
      </c>
      <c r="B42" s="7">
        <v>1288436.6596073902</v>
      </c>
      <c r="C42" s="7">
        <v>986771.93013392994</v>
      </c>
      <c r="D42" s="8">
        <v>30.570866505345016</v>
      </c>
      <c r="E42" s="8">
        <v>95.522485191297733</v>
      </c>
      <c r="F42" s="8">
        <v>96.149784894076319</v>
      </c>
    </row>
    <row r="43" spans="1:6" ht="30" customHeight="1" x14ac:dyDescent="0.25">
      <c r="A43" s="15" t="s">
        <v>36</v>
      </c>
      <c r="B43" s="10">
        <v>60394.096865399959</v>
      </c>
      <c r="C43" s="10">
        <v>39514.224557950001</v>
      </c>
      <c r="D43" s="11">
        <v>52.841407217363859</v>
      </c>
      <c r="E43" s="11">
        <v>4.4775148087022645</v>
      </c>
      <c r="F43" s="12">
        <v>3.8502151059236773</v>
      </c>
    </row>
    <row r="44" spans="1:6" ht="30" customHeight="1" x14ac:dyDescent="0.25">
      <c r="A44" s="3" t="s">
        <v>37</v>
      </c>
      <c r="B44" s="7">
        <v>1348830.7564727901</v>
      </c>
      <c r="C44" s="7">
        <v>1026286.15469188</v>
      </c>
      <c r="D44" s="8">
        <v>31.428330228010061</v>
      </c>
      <c r="E44" s="8">
        <v>100</v>
      </c>
      <c r="F44" s="8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2D3B4-2C58-4696-84BF-64F31658048D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42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149</v>
      </c>
      <c r="B4" s="43"/>
      <c r="C4" s="43"/>
      <c r="D4" s="43"/>
      <c r="E4" s="43"/>
      <c r="F4" s="43"/>
    </row>
    <row r="5" spans="1:6" x14ac:dyDescent="0.25">
      <c r="A5" s="43" t="s">
        <v>140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ht="15" customHeight="1" x14ac:dyDescent="0.25">
      <c r="A7" s="44" t="s">
        <v>4</v>
      </c>
      <c r="B7" s="47" t="s">
        <v>150</v>
      </c>
      <c r="C7" s="47" t="s">
        <v>151</v>
      </c>
      <c r="D7" s="47" t="s">
        <v>40</v>
      </c>
      <c r="E7" s="44" t="s">
        <v>41</v>
      </c>
      <c r="F7" s="44"/>
    </row>
    <row r="8" spans="1:6" ht="15" customHeight="1" x14ac:dyDescent="0.25">
      <c r="A8" s="44"/>
      <c r="B8" s="44"/>
      <c r="C8" s="44"/>
      <c r="D8" s="47"/>
      <c r="E8" s="14">
        <v>2021</v>
      </c>
      <c r="F8" s="14">
        <v>2020</v>
      </c>
    </row>
    <row r="9" spans="1:6" x14ac:dyDescent="0.25">
      <c r="A9" s="1" t="s">
        <v>6</v>
      </c>
      <c r="B9" s="5">
        <v>47406.251162501299</v>
      </c>
      <c r="C9" s="5">
        <v>35313.741684881083</v>
      </c>
      <c r="D9" s="6">
        <v>34.243070546096789</v>
      </c>
      <c r="E9" s="6">
        <v>3.3958956537965914</v>
      </c>
      <c r="F9" s="6">
        <v>3.0937291724569276</v>
      </c>
    </row>
    <row r="10" spans="1:6" ht="20.45" customHeight="1" x14ac:dyDescent="0.25">
      <c r="A10" s="1" t="s">
        <v>7</v>
      </c>
      <c r="B10" s="5">
        <v>55693.368102560387</v>
      </c>
      <c r="C10" s="5">
        <v>43175.263820707376</v>
      </c>
      <c r="D10" s="6">
        <v>28.993694940317138</v>
      </c>
      <c r="E10" s="6">
        <v>3.9895343345432237</v>
      </c>
      <c r="F10" s="6">
        <v>3.7824531425349681</v>
      </c>
    </row>
    <row r="11" spans="1:6" x14ac:dyDescent="0.25">
      <c r="A11" s="1" t="s">
        <v>8</v>
      </c>
      <c r="B11" s="5">
        <v>4282.7303971411075</v>
      </c>
      <c r="C11" s="5">
        <v>4915.720175249754</v>
      </c>
      <c r="D11" s="6">
        <v>-12.876847248053258</v>
      </c>
      <c r="E11" s="6">
        <v>0.30678877121459075</v>
      </c>
      <c r="F11" s="6">
        <v>0.43065124748070027</v>
      </c>
    </row>
    <row r="12" spans="1:6" x14ac:dyDescent="0.25">
      <c r="A12" s="1" t="s">
        <v>9</v>
      </c>
      <c r="B12" s="5">
        <v>1966.0717235754455</v>
      </c>
      <c r="C12" s="5">
        <v>2072.4940509457447</v>
      </c>
      <c r="D12" s="6">
        <v>-5.1349883162142396</v>
      </c>
      <c r="E12" s="6">
        <v>0.140837426656159</v>
      </c>
      <c r="F12" s="6">
        <v>0.18156488095679052</v>
      </c>
    </row>
    <row r="13" spans="1:6" x14ac:dyDescent="0.25">
      <c r="A13" s="1" t="s">
        <v>10</v>
      </c>
      <c r="B13" s="5">
        <v>1779.223637508017</v>
      </c>
      <c r="C13" s="5">
        <v>1867.6187048144241</v>
      </c>
      <c r="D13" s="6">
        <v>-4.733036089140608</v>
      </c>
      <c r="E13" s="6">
        <v>0.12745276560752289</v>
      </c>
      <c r="F13" s="6">
        <v>0.16361637692400943</v>
      </c>
    </row>
    <row r="14" spans="1:6" x14ac:dyDescent="0.25">
      <c r="A14" s="1" t="s">
        <v>11</v>
      </c>
      <c r="B14" s="5">
        <v>23674.925888066071</v>
      </c>
      <c r="C14" s="5">
        <v>16524.319614376695</v>
      </c>
      <c r="D14" s="6">
        <v>43.273226617258828</v>
      </c>
      <c r="E14" s="6">
        <v>1.6959277723026338</v>
      </c>
      <c r="F14" s="6">
        <v>1.4476452283697316</v>
      </c>
    </row>
    <row r="15" spans="1:6" x14ac:dyDescent="0.25">
      <c r="A15" s="1" t="s">
        <v>12</v>
      </c>
      <c r="B15" s="5">
        <v>23990.416456269752</v>
      </c>
      <c r="C15" s="5">
        <v>17795.11127532076</v>
      </c>
      <c r="D15" s="6">
        <v>34.814647040398008</v>
      </c>
      <c r="E15" s="6">
        <v>1.7185275987623174</v>
      </c>
      <c r="F15" s="6">
        <v>1.5589754088037364</v>
      </c>
    </row>
    <row r="16" spans="1:6" ht="20.45" customHeight="1" x14ac:dyDescent="0.25">
      <c r="A16" s="1" t="s">
        <v>13</v>
      </c>
      <c r="B16" s="5">
        <v>425571.15318546141</v>
      </c>
      <c r="C16" s="5">
        <v>352050.98172174313</v>
      </c>
      <c r="D16" s="6">
        <v>20.883387713949841</v>
      </c>
      <c r="E16" s="6">
        <v>30.485330395137261</v>
      </c>
      <c r="F16" s="6">
        <v>30.842112457625998</v>
      </c>
    </row>
    <row r="17" spans="1:6" x14ac:dyDescent="0.25">
      <c r="A17" s="1" t="s">
        <v>14</v>
      </c>
      <c r="B17" s="5">
        <v>44909.13253424858</v>
      </c>
      <c r="C17" s="5">
        <v>33452.927853362096</v>
      </c>
      <c r="D17" s="6">
        <v>34.245745936211414</v>
      </c>
      <c r="E17" s="6">
        <v>3.2170172550885825</v>
      </c>
      <c r="F17" s="6">
        <v>2.9307089497217556</v>
      </c>
    </row>
    <row r="18" spans="1:6" x14ac:dyDescent="0.25">
      <c r="A18" s="1" t="s">
        <v>15</v>
      </c>
      <c r="B18" s="5">
        <v>191409.14363334491</v>
      </c>
      <c r="C18" s="5">
        <v>139315.52421998515</v>
      </c>
      <c r="D18" s="6">
        <v>37.392544517222447</v>
      </c>
      <c r="E18" s="6">
        <v>13.711387486289208</v>
      </c>
      <c r="F18" s="6">
        <v>12.205008047618591</v>
      </c>
    </row>
    <row r="19" spans="1:6" x14ac:dyDescent="0.25">
      <c r="A19" s="1" t="s">
        <v>16</v>
      </c>
      <c r="B19" s="5">
        <v>18019.454707658748</v>
      </c>
      <c r="C19" s="5">
        <v>20823.292741337827</v>
      </c>
      <c r="D19" s="6">
        <v>-13.464911954644798</v>
      </c>
      <c r="E19" s="6">
        <v>1.2908041961758485</v>
      </c>
      <c r="F19" s="6">
        <v>1.8242651485460781</v>
      </c>
    </row>
    <row r="20" spans="1:6" x14ac:dyDescent="0.25">
      <c r="A20" s="1" t="s">
        <v>17</v>
      </c>
      <c r="B20" s="5">
        <v>173389.68892568618</v>
      </c>
      <c r="C20" s="5">
        <v>118492.23147864731</v>
      </c>
      <c r="D20" s="6">
        <v>46.330005572501662</v>
      </c>
      <c r="E20" s="6">
        <v>12.42058329011336</v>
      </c>
      <c r="F20" s="6">
        <v>10.380742899072512</v>
      </c>
    </row>
    <row r="21" spans="1:6" x14ac:dyDescent="0.25">
      <c r="A21" s="1" t="s">
        <v>18</v>
      </c>
      <c r="B21" s="5">
        <v>189252.87701786793</v>
      </c>
      <c r="C21" s="5">
        <v>179282.52964839592</v>
      </c>
      <c r="D21" s="6">
        <v>5.5612487111965647</v>
      </c>
      <c r="E21" s="6">
        <v>13.556925653759469</v>
      </c>
      <c r="F21" s="6">
        <v>15.706395460285655</v>
      </c>
    </row>
    <row r="22" spans="1:6" x14ac:dyDescent="0.25">
      <c r="A22" s="1" t="s">
        <v>19</v>
      </c>
      <c r="B22" s="5">
        <v>111817.3723794243</v>
      </c>
      <c r="C22" s="5">
        <v>104913.41785556897</v>
      </c>
      <c r="D22" s="6">
        <v>6.5806211111716806</v>
      </c>
      <c r="E22" s="6">
        <v>8.0099168268045524</v>
      </c>
      <c r="F22" s="6">
        <v>9.191144464334613</v>
      </c>
    </row>
    <row r="23" spans="1:6" x14ac:dyDescent="0.25">
      <c r="A23" s="1" t="s">
        <v>20</v>
      </c>
      <c r="B23" s="5">
        <v>35870.30951003341</v>
      </c>
      <c r="C23" s="5">
        <v>36953.877385736661</v>
      </c>
      <c r="D23" s="6">
        <v>-2.9322170022718197</v>
      </c>
      <c r="E23" s="6">
        <v>2.5695309200448877</v>
      </c>
      <c r="F23" s="6">
        <v>3.2374164574182207</v>
      </c>
    </row>
    <row r="24" spans="1:6" x14ac:dyDescent="0.25">
      <c r="A24" s="1" t="s">
        <v>21</v>
      </c>
      <c r="B24" s="5">
        <v>29268.065904550851</v>
      </c>
      <c r="C24" s="5">
        <v>27453.62202868249</v>
      </c>
      <c r="D24" s="6">
        <v>6.609123830628616</v>
      </c>
      <c r="E24" s="6">
        <v>2.096586322753057</v>
      </c>
      <c r="F24" s="6">
        <v>2.4051280693403299</v>
      </c>
    </row>
    <row r="25" spans="1:6" x14ac:dyDescent="0.25">
      <c r="A25" s="1" t="s">
        <v>22</v>
      </c>
      <c r="B25" s="5">
        <v>12297.129223859343</v>
      </c>
      <c r="C25" s="5">
        <v>9961.6123784078045</v>
      </c>
      <c r="D25" s="6">
        <v>23.445168881634725</v>
      </c>
      <c r="E25" s="6">
        <v>0.88089158415697055</v>
      </c>
      <c r="F25" s="6">
        <v>0.87270646919249106</v>
      </c>
    </row>
    <row r="26" spans="1:6" ht="20.45" customHeight="1" x14ac:dyDescent="0.25">
      <c r="A26" s="1" t="s">
        <v>23</v>
      </c>
      <c r="B26" s="5">
        <v>34316.285446273308</v>
      </c>
      <c r="C26" s="5">
        <v>19412.74560559533</v>
      </c>
      <c r="D26" s="6">
        <v>76.771931922820528</v>
      </c>
      <c r="E26" s="6">
        <v>2.4582100829272582</v>
      </c>
      <c r="F26" s="6">
        <v>1.7006914173364955</v>
      </c>
    </row>
    <row r="27" spans="1:6" ht="20.45" customHeight="1" x14ac:dyDescent="0.25">
      <c r="A27" s="1" t="s">
        <v>24</v>
      </c>
      <c r="B27" s="5">
        <v>1809.5499761753545</v>
      </c>
      <c r="C27" s="5">
        <v>1570.6690951916664</v>
      </c>
      <c r="D27" s="6">
        <v>15.208861097157932</v>
      </c>
      <c r="E27" s="6">
        <v>0.1296251601578314</v>
      </c>
      <c r="F27" s="6">
        <v>0.13760152757053698</v>
      </c>
    </row>
    <row r="28" spans="1:6" ht="20.45" customHeight="1" x14ac:dyDescent="0.25">
      <c r="A28" s="1" t="s">
        <v>25</v>
      </c>
      <c r="B28" s="5">
        <v>214633.34985206224</v>
      </c>
      <c r="C28" s="5">
        <v>168331.15053495899</v>
      </c>
      <c r="D28" s="6">
        <v>27.506613701596017</v>
      </c>
      <c r="E28" s="6">
        <v>15.375028441374944</v>
      </c>
      <c r="F28" s="6">
        <v>14.74697854705664</v>
      </c>
    </row>
    <row r="29" spans="1:6" x14ac:dyDescent="0.25">
      <c r="A29" s="1" t="s">
        <v>26</v>
      </c>
      <c r="B29" s="5">
        <v>14252.483267767773</v>
      </c>
      <c r="C29" s="5">
        <v>12503.236711423526</v>
      </c>
      <c r="D29" s="6">
        <v>13.990349832744165</v>
      </c>
      <c r="E29" s="6">
        <v>1.020961261393855</v>
      </c>
      <c r="F29" s="6">
        <v>1.0953704229202708</v>
      </c>
    </row>
    <row r="30" spans="1:6" x14ac:dyDescent="0.25">
      <c r="A30" s="1" t="s">
        <v>27</v>
      </c>
      <c r="B30" s="5">
        <v>200380.86658429448</v>
      </c>
      <c r="C30" s="5">
        <v>155827.91382353546</v>
      </c>
      <c r="D30" s="6">
        <v>28.591124444630765</v>
      </c>
      <c r="E30" s="6">
        <v>14.35406717998109</v>
      </c>
      <c r="F30" s="6">
        <v>13.651608124136372</v>
      </c>
    </row>
    <row r="31" spans="1:6" ht="20.45" customHeight="1" x14ac:dyDescent="0.25">
      <c r="A31" s="1" t="s">
        <v>28</v>
      </c>
      <c r="B31" s="5">
        <v>60245.845584467897</v>
      </c>
      <c r="C31" s="5">
        <v>48861.362702810817</v>
      </c>
      <c r="D31" s="6">
        <v>23.29956074066304</v>
      </c>
      <c r="E31" s="6">
        <v>4.3156461471356806</v>
      </c>
      <c r="F31" s="6">
        <v>4.2805949182213867</v>
      </c>
    </row>
    <row r="32" spans="1:6" x14ac:dyDescent="0.25">
      <c r="A32" s="1" t="s">
        <v>26</v>
      </c>
      <c r="B32" s="5">
        <v>2276.2794748723677</v>
      </c>
      <c r="C32" s="5">
        <v>2043.4417469677076</v>
      </c>
      <c r="D32" s="6">
        <v>11.394390285417799</v>
      </c>
      <c r="E32" s="6">
        <v>0.16305882422653903</v>
      </c>
      <c r="F32" s="6">
        <v>0.17901969723918915</v>
      </c>
    </row>
    <row r="33" spans="1:6" x14ac:dyDescent="0.25">
      <c r="A33" s="1" t="s">
        <v>27</v>
      </c>
      <c r="B33" s="5">
        <v>57969.566109595529</v>
      </c>
      <c r="C33" s="5">
        <v>46817.92095584311</v>
      </c>
      <c r="D33" s="6">
        <v>23.819180617332904</v>
      </c>
      <c r="E33" s="6">
        <v>4.1525873229091417</v>
      </c>
      <c r="F33" s="6">
        <v>4.1015752209821974</v>
      </c>
    </row>
    <row r="34" spans="1:6" ht="20.45" customHeight="1" x14ac:dyDescent="0.25">
      <c r="A34" s="1" t="s">
        <v>29</v>
      </c>
      <c r="B34" s="5">
        <v>96490.499940074893</v>
      </c>
      <c r="C34" s="5">
        <v>72220.076537068991</v>
      </c>
      <c r="D34" s="6">
        <v>33.606200057886149</v>
      </c>
      <c r="E34" s="6">
        <v>6.9119928562997481</v>
      </c>
      <c r="F34" s="6">
        <v>6.326980573555578</v>
      </c>
    </row>
    <row r="35" spans="1:6" x14ac:dyDescent="0.25">
      <c r="A35" s="1" t="s">
        <v>26</v>
      </c>
      <c r="B35" s="5">
        <v>13702.916099345013</v>
      </c>
      <c r="C35" s="5">
        <v>13055.209582036758</v>
      </c>
      <c r="D35" s="6">
        <v>4.9612877774054542</v>
      </c>
      <c r="E35" s="6">
        <v>0.98159361023074443</v>
      </c>
      <c r="F35" s="6">
        <v>1.1437270821340986</v>
      </c>
    </row>
    <row r="36" spans="1:6" x14ac:dyDescent="0.25">
      <c r="A36" s="1" t="s">
        <v>27</v>
      </c>
      <c r="B36" s="5">
        <v>82787.583840729872</v>
      </c>
      <c r="C36" s="5">
        <v>59164.866955032237</v>
      </c>
      <c r="D36" s="6">
        <v>39.926933163987144</v>
      </c>
      <c r="E36" s="6">
        <v>5.9303992460690038</v>
      </c>
      <c r="F36" s="6">
        <v>5.1832534914214792</v>
      </c>
    </row>
    <row r="37" spans="1:6" ht="20.45" customHeight="1" x14ac:dyDescent="0.25">
      <c r="A37" s="1" t="s">
        <v>30</v>
      </c>
      <c r="B37" s="5">
        <v>1179.6564775030245</v>
      </c>
      <c r="C37" s="5">
        <v>1316.7463454036733</v>
      </c>
      <c r="D37" s="6">
        <v>-10.411258658828581</v>
      </c>
      <c r="E37" s="6">
        <v>8.4503418994123836E-2</v>
      </c>
      <c r="F37" s="6">
        <v>0.11535613013914778</v>
      </c>
    </row>
    <row r="38" spans="1:6" ht="20.45" customHeight="1" x14ac:dyDescent="0.25">
      <c r="A38" s="1" t="s">
        <v>31</v>
      </c>
      <c r="B38" s="5">
        <v>29321.583587745568</v>
      </c>
      <c r="C38" s="5">
        <v>30139.999272285433</v>
      </c>
      <c r="D38" s="6">
        <v>-2.7153805716658375</v>
      </c>
      <c r="E38" s="6">
        <v>2.1004200042466481</v>
      </c>
      <c r="F38" s="6">
        <v>2.6404733839467687</v>
      </c>
    </row>
    <row r="39" spans="1:6" ht="20.45" customHeight="1" x14ac:dyDescent="0.25">
      <c r="A39" s="1" t="s">
        <v>32</v>
      </c>
      <c r="B39" s="5">
        <v>21144.314101657863</v>
      </c>
      <c r="C39" s="5">
        <v>17388.744822468645</v>
      </c>
      <c r="D39" s="6">
        <v>21.59770194762136</v>
      </c>
      <c r="E39" s="6">
        <v>1.5146501273470729</v>
      </c>
      <c r="F39" s="6">
        <v>1.5233748836281595</v>
      </c>
    </row>
    <row r="40" spans="1:6" ht="30" customHeight="1" x14ac:dyDescent="0.25">
      <c r="A40" s="3" t="s">
        <v>33</v>
      </c>
      <c r="B40" s="7">
        <v>987811.85741648299</v>
      </c>
      <c r="C40" s="7">
        <v>789781.48214311502</v>
      </c>
      <c r="D40" s="8">
        <v>25.074071721205947</v>
      </c>
      <c r="E40" s="8">
        <v>70.760836621960365</v>
      </c>
      <c r="F40" s="8">
        <v>69.1903461540726</v>
      </c>
    </row>
    <row r="41" spans="1:6" ht="30" customHeight="1" x14ac:dyDescent="0.25">
      <c r="A41" s="15" t="s">
        <v>34</v>
      </c>
      <c r="B41" s="10">
        <v>345645.08958445821</v>
      </c>
      <c r="C41" s="10">
        <v>307701.34579556598</v>
      </c>
      <c r="D41" s="11">
        <v>12.331354512209947</v>
      </c>
      <c r="E41" s="11">
        <v>24.759913064048813</v>
      </c>
      <c r="F41" s="12">
        <v>26.956776157751545</v>
      </c>
    </row>
    <row r="42" spans="1:6" ht="30" customHeight="1" x14ac:dyDescent="0.25">
      <c r="A42" s="13" t="s">
        <v>35</v>
      </c>
      <c r="B42" s="7">
        <v>1333456.9470009413</v>
      </c>
      <c r="C42" s="7">
        <v>1097482.827938681</v>
      </c>
      <c r="D42" s="8">
        <v>21.501395106607045</v>
      </c>
      <c r="E42" s="8">
        <v>95.520749686009182</v>
      </c>
      <c r="F42" s="8">
        <v>96.147122311824134</v>
      </c>
    </row>
    <row r="43" spans="1:6" ht="30" customHeight="1" x14ac:dyDescent="0.25">
      <c r="A43" s="15" t="s">
        <v>36</v>
      </c>
      <c r="B43" s="10">
        <v>62529.737969822869</v>
      </c>
      <c r="C43" s="10">
        <v>43979.133220517244</v>
      </c>
      <c r="D43" s="11">
        <v>42.180469215458196</v>
      </c>
      <c r="E43" s="11">
        <v>4.4792503139908106</v>
      </c>
      <c r="F43" s="12">
        <v>3.8528776881758509</v>
      </c>
    </row>
    <row r="44" spans="1:6" ht="30" customHeight="1" x14ac:dyDescent="0.25">
      <c r="A44" s="3" t="s">
        <v>37</v>
      </c>
      <c r="B44" s="7">
        <v>1395986.6849707642</v>
      </c>
      <c r="C44" s="7">
        <v>1141461.9611591983</v>
      </c>
      <c r="D44" s="8">
        <v>22.298134539068325</v>
      </c>
      <c r="E44" s="8">
        <v>100</v>
      </c>
      <c r="F44" s="8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57248-AB39-452C-B822-789452FE72B2}">
  <sheetPr>
    <pageSetUpPr fitToPage="1"/>
  </sheetPr>
  <dimension ref="A1:J70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42" t="s">
        <v>43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25">
      <c r="A4" s="48" t="s">
        <v>147</v>
      </c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5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1" t="s">
        <v>3</v>
      </c>
    </row>
    <row r="7" spans="1:10" ht="63" x14ac:dyDescent="0.25">
      <c r="A7" s="3" t="s">
        <v>44</v>
      </c>
      <c r="B7" s="13" t="s">
        <v>45</v>
      </c>
      <c r="C7" s="13" t="s">
        <v>46</v>
      </c>
      <c r="D7" s="13" t="s">
        <v>47</v>
      </c>
      <c r="E7" s="13" t="s">
        <v>48</v>
      </c>
      <c r="F7" s="13" t="s">
        <v>49</v>
      </c>
      <c r="G7" s="13" t="s">
        <v>50</v>
      </c>
      <c r="H7" s="13" t="s">
        <v>51</v>
      </c>
      <c r="I7" s="13" t="s">
        <v>52</v>
      </c>
      <c r="J7" s="13" t="s">
        <v>53</v>
      </c>
    </row>
    <row r="8" spans="1:10" x14ac:dyDescent="0.25">
      <c r="A8" s="16" t="s">
        <v>54</v>
      </c>
      <c r="B8" s="17">
        <v>47146.940775880001</v>
      </c>
      <c r="C8" s="17">
        <v>2702.6368881600001</v>
      </c>
      <c r="D8" s="17">
        <v>3789.3390353799991</v>
      </c>
      <c r="E8" s="17">
        <v>41771.192597059999</v>
      </c>
      <c r="F8" s="17">
        <v>31750.041565379997</v>
      </c>
      <c r="G8" s="17">
        <v>4737.9055892199976</v>
      </c>
      <c r="H8" s="17">
        <v>131898.05645107999</v>
      </c>
      <c r="I8" s="17">
        <v>5493.6612083999989</v>
      </c>
      <c r="J8" s="17">
        <v>137391.71765948</v>
      </c>
    </row>
    <row r="9" spans="1:10" x14ac:dyDescent="0.25">
      <c r="A9" s="16" t="s">
        <v>55</v>
      </c>
      <c r="B9" s="17">
        <v>22763.491507610004</v>
      </c>
      <c r="C9" s="17">
        <v>2452.6382165799996</v>
      </c>
      <c r="D9" s="17">
        <v>2887.7759328200004</v>
      </c>
      <c r="E9" s="17">
        <v>27755.915765490001</v>
      </c>
      <c r="F9" s="17">
        <v>30438.43266844</v>
      </c>
      <c r="G9" s="17">
        <v>4411.3887887800083</v>
      </c>
      <c r="H9" s="17">
        <v>90709.642879720006</v>
      </c>
      <c r="I9" s="17">
        <v>1648.6536795499994</v>
      </c>
      <c r="J9" s="17">
        <v>92358.296559270006</v>
      </c>
    </row>
    <row r="10" spans="1:10" x14ac:dyDescent="0.25">
      <c r="A10" s="16" t="s">
        <v>56</v>
      </c>
      <c r="B10" s="17">
        <v>25993.808332550005</v>
      </c>
      <c r="C10" s="17">
        <v>2614.2106987400002</v>
      </c>
      <c r="D10" s="17">
        <v>3825.5097979500001</v>
      </c>
      <c r="E10" s="17">
        <v>29400.856590440009</v>
      </c>
      <c r="F10" s="17">
        <v>31153.771036069982</v>
      </c>
      <c r="G10" s="17">
        <v>4346.5863615700073</v>
      </c>
      <c r="H10" s="17">
        <v>97334.742817320002</v>
      </c>
      <c r="I10" s="17">
        <v>1659.4633441800177</v>
      </c>
      <c r="J10" s="17">
        <v>98994.206161500013</v>
      </c>
    </row>
    <row r="11" spans="1:10" x14ac:dyDescent="0.25">
      <c r="A11" s="16" t="s">
        <v>57</v>
      </c>
      <c r="B11" s="17">
        <v>38053.75074345</v>
      </c>
      <c r="C11" s="17">
        <v>3036.3627836100004</v>
      </c>
      <c r="D11" s="17">
        <v>3263.3411426799998</v>
      </c>
      <c r="E11" s="17">
        <v>31600.19266661998</v>
      </c>
      <c r="F11" s="17">
        <v>31363.884214720001</v>
      </c>
      <c r="G11" s="17">
        <v>5151.2376152099896</v>
      </c>
      <c r="H11" s="17">
        <v>112468.76916628997</v>
      </c>
      <c r="I11" s="17">
        <v>5577.7709355099987</v>
      </c>
      <c r="J11" s="17">
        <v>118046.54010179997</v>
      </c>
    </row>
    <row r="12" spans="1:10" x14ac:dyDescent="0.25">
      <c r="A12" s="16" t="s">
        <v>58</v>
      </c>
      <c r="B12" s="17">
        <v>24130.831494520004</v>
      </c>
      <c r="C12" s="17">
        <v>2533.63048587</v>
      </c>
      <c r="D12" s="17">
        <v>3812.8320432100008</v>
      </c>
      <c r="E12" s="17">
        <v>28252.60612158</v>
      </c>
      <c r="F12" s="17">
        <v>31665.103646720003</v>
      </c>
      <c r="G12" s="17">
        <v>5679.0626342800097</v>
      </c>
      <c r="H12" s="17">
        <v>96074.066426180012</v>
      </c>
      <c r="I12" s="17">
        <v>1619.7597760500005</v>
      </c>
      <c r="J12" s="17">
        <v>97693.826202230019</v>
      </c>
    </row>
    <row r="13" spans="1:10" x14ac:dyDescent="0.25">
      <c r="A13" s="16" t="s">
        <v>59</v>
      </c>
      <c r="B13" s="17">
        <v>30112.980329830003</v>
      </c>
      <c r="C13" s="17">
        <v>2866.1776029000002</v>
      </c>
      <c r="D13" s="17">
        <v>3854.8673524600008</v>
      </c>
      <c r="E13" s="17">
        <v>28798.620170490005</v>
      </c>
      <c r="F13" s="17">
        <v>31829.159557249997</v>
      </c>
      <c r="G13" s="17">
        <v>4860.3411629799812</v>
      </c>
      <c r="H13" s="17">
        <v>102322.14617590999</v>
      </c>
      <c r="I13" s="17">
        <v>1777.6998998700005</v>
      </c>
      <c r="J13" s="17">
        <v>104099.84607577999</v>
      </c>
    </row>
    <row r="14" spans="1:10" x14ac:dyDescent="0.25">
      <c r="A14" s="16" t="s">
        <v>60</v>
      </c>
      <c r="B14" s="17">
        <v>29336.792680470004</v>
      </c>
      <c r="C14" s="17">
        <v>2762.2636538199999</v>
      </c>
      <c r="D14" s="17">
        <v>3855.2265629600006</v>
      </c>
      <c r="E14" s="17">
        <v>31181.84971381001</v>
      </c>
      <c r="F14" s="17">
        <v>31768.474530499996</v>
      </c>
      <c r="G14" s="17">
        <v>5932.4793997700181</v>
      </c>
      <c r="H14" s="17">
        <v>104837.08654133002</v>
      </c>
      <c r="I14" s="17">
        <v>5111.0280489500028</v>
      </c>
      <c r="J14" s="17">
        <v>109948.11459028002</v>
      </c>
    </row>
    <row r="15" spans="1:10" x14ac:dyDescent="0.25">
      <c r="A15" s="16" t="s">
        <v>61</v>
      </c>
      <c r="B15" s="17">
        <v>24952.410458399998</v>
      </c>
      <c r="C15" s="17">
        <v>2664.4218918200008</v>
      </c>
      <c r="D15" s="17">
        <v>4296.506935899999</v>
      </c>
      <c r="E15" s="17">
        <v>31425.565975909987</v>
      </c>
      <c r="F15" s="17">
        <v>32681.375150029999</v>
      </c>
      <c r="G15" s="17">
        <v>6207.6161915200064</v>
      </c>
      <c r="H15" s="17">
        <v>102227.89660357998</v>
      </c>
      <c r="I15" s="17">
        <v>1978.35211306</v>
      </c>
      <c r="J15" s="17">
        <v>104206.24871663998</v>
      </c>
    </row>
    <row r="16" spans="1:10" x14ac:dyDescent="0.25">
      <c r="A16" s="16" t="s">
        <v>62</v>
      </c>
      <c r="B16" s="17">
        <v>24412.760062820002</v>
      </c>
      <c r="C16" s="17">
        <v>3119.8222813799998</v>
      </c>
      <c r="D16" s="17">
        <v>4171.2541866899992</v>
      </c>
      <c r="E16" s="17">
        <v>31744.528588690002</v>
      </c>
      <c r="F16" s="17">
        <v>32504.24496507</v>
      </c>
      <c r="G16" s="17">
        <v>7937.8402510000014</v>
      </c>
      <c r="H16" s="17">
        <v>103890.45033565001</v>
      </c>
      <c r="I16" s="17">
        <v>1704.4184598500001</v>
      </c>
      <c r="J16" s="17">
        <v>105594.86879550001</v>
      </c>
    </row>
    <row r="17" spans="1:10" x14ac:dyDescent="0.25">
      <c r="A17" s="16" t="s">
        <v>63</v>
      </c>
      <c r="B17" s="17">
        <v>30850.608014549987</v>
      </c>
      <c r="C17" s="17">
        <v>3134.2845201699993</v>
      </c>
      <c r="D17" s="17">
        <v>4500.0808099599999</v>
      </c>
      <c r="E17" s="17">
        <v>35397.828208120009</v>
      </c>
      <c r="F17" s="17">
        <v>32645.577507400001</v>
      </c>
      <c r="G17" s="17">
        <v>8381.9954705299897</v>
      </c>
      <c r="H17" s="17">
        <v>114910.37453072998</v>
      </c>
      <c r="I17" s="17">
        <v>6233.399505559998</v>
      </c>
      <c r="J17" s="17">
        <v>121143.77403628998</v>
      </c>
    </row>
    <row r="18" spans="1:10" x14ac:dyDescent="0.25">
      <c r="A18" s="16" t="s">
        <v>64</v>
      </c>
      <c r="B18" s="17">
        <v>26440.318953089998</v>
      </c>
      <c r="C18" s="17">
        <v>3239.3448870300003</v>
      </c>
      <c r="D18" s="17">
        <v>4494.7812962000007</v>
      </c>
      <c r="E18" s="17">
        <v>35317.478432100004</v>
      </c>
      <c r="F18" s="17">
        <v>33146.947860620006</v>
      </c>
      <c r="G18" s="17">
        <v>10559.468645560002</v>
      </c>
      <c r="H18" s="17">
        <v>113198.34007460001</v>
      </c>
      <c r="I18" s="17">
        <v>1890.3448246900005</v>
      </c>
      <c r="J18" s="17">
        <v>115088.68489929</v>
      </c>
    </row>
    <row r="19" spans="1:10" x14ac:dyDescent="0.25">
      <c r="A19" s="16" t="s">
        <v>65</v>
      </c>
      <c r="B19" s="17">
        <v>35502.972600199995</v>
      </c>
      <c r="C19" s="17">
        <v>3305.70117845</v>
      </c>
      <c r="D19" s="17">
        <v>3816.2678606399995</v>
      </c>
      <c r="E19" s="17">
        <v>33582.502775679968</v>
      </c>
      <c r="F19" s="17">
        <v>51228.650850699996</v>
      </c>
      <c r="G19" s="17">
        <v>8154.9747305399942</v>
      </c>
      <c r="H19" s="17">
        <v>135591.06999620996</v>
      </c>
      <c r="I19" s="17">
        <v>2250.4785553500005</v>
      </c>
      <c r="J19" s="17">
        <v>137841.54855155997</v>
      </c>
    </row>
    <row r="20" spans="1:10" ht="30" customHeight="1" x14ac:dyDescent="0.25">
      <c r="A20" s="13" t="s">
        <v>66</v>
      </c>
      <c r="B20" s="7">
        <v>359697.66595337004</v>
      </c>
      <c r="C20" s="7">
        <v>34431.495088530006</v>
      </c>
      <c r="D20" s="7">
        <v>46567.782956850002</v>
      </c>
      <c r="E20" s="7">
        <v>386229.13760598999</v>
      </c>
      <c r="F20" s="7">
        <v>402175.66355289996</v>
      </c>
      <c r="G20" s="7">
        <v>76360.896840960006</v>
      </c>
      <c r="H20" s="7">
        <v>1305462.6419986</v>
      </c>
      <c r="I20" s="7">
        <v>36945.030351020017</v>
      </c>
      <c r="J20" s="7">
        <v>1342407.6723496199</v>
      </c>
    </row>
    <row r="21" spans="1:10" x14ac:dyDescent="0.25">
      <c r="A21" s="16" t="s">
        <v>54</v>
      </c>
      <c r="B21" s="17">
        <v>48552.52226078001</v>
      </c>
      <c r="C21" s="17">
        <v>3334.2900798400005</v>
      </c>
      <c r="D21" s="17">
        <v>4560.3710738700001</v>
      </c>
      <c r="E21" s="17">
        <v>45553.877894450008</v>
      </c>
      <c r="F21" s="17">
        <v>34477.667704639993</v>
      </c>
      <c r="G21" s="17">
        <v>11486.838746930007</v>
      </c>
      <c r="H21" s="17">
        <v>147965.56776051002</v>
      </c>
      <c r="I21" s="17">
        <v>7653.9271196700001</v>
      </c>
      <c r="J21" s="17">
        <v>155619.49488018002</v>
      </c>
    </row>
    <row r="22" spans="1:10" x14ac:dyDescent="0.25">
      <c r="A22" s="16" t="s">
        <v>55</v>
      </c>
      <c r="B22" s="17">
        <v>25372.665673749994</v>
      </c>
      <c r="C22" s="17">
        <v>2789.1465721999998</v>
      </c>
      <c r="D22" s="17">
        <v>4014.5749673</v>
      </c>
      <c r="E22" s="17">
        <v>33000.440730850001</v>
      </c>
      <c r="F22" s="17">
        <v>32109.132419240002</v>
      </c>
      <c r="G22" s="17">
        <v>5814.3061371700023</v>
      </c>
      <c r="H22" s="17">
        <v>103100.26650051</v>
      </c>
      <c r="I22" s="17">
        <v>2022.1152545300004</v>
      </c>
      <c r="J22" s="17">
        <v>105122.38175504</v>
      </c>
    </row>
    <row r="23" spans="1:10" x14ac:dyDescent="0.25">
      <c r="A23" s="16" t="s">
        <v>56</v>
      </c>
      <c r="B23" s="17">
        <v>27467.6429346</v>
      </c>
      <c r="C23" s="17">
        <v>2862.0457189699996</v>
      </c>
      <c r="D23" s="17">
        <v>4504.6562889000006</v>
      </c>
      <c r="E23" s="17">
        <v>31848.904978619998</v>
      </c>
      <c r="F23" s="17">
        <v>31818.350685820005</v>
      </c>
      <c r="G23" s="17">
        <v>5312.8299930199864</v>
      </c>
      <c r="H23" s="17">
        <v>103814.43059993</v>
      </c>
      <c r="I23" s="17">
        <v>1844.7408639699975</v>
      </c>
      <c r="J23" s="17">
        <v>105659.1714639</v>
      </c>
    </row>
    <row r="24" spans="1:10" x14ac:dyDescent="0.25">
      <c r="A24" s="16" t="s">
        <v>57</v>
      </c>
      <c r="B24" s="17">
        <v>39776.823066240009</v>
      </c>
      <c r="C24" s="17">
        <v>3203.3930391999993</v>
      </c>
      <c r="D24" s="17">
        <v>4515.7258813299995</v>
      </c>
      <c r="E24" s="17">
        <v>36280.80165103</v>
      </c>
      <c r="F24" s="17">
        <v>32910.146555430001</v>
      </c>
      <c r="G24" s="17">
        <v>5698.4008033699938</v>
      </c>
      <c r="H24" s="17">
        <v>122385.2909966</v>
      </c>
      <c r="I24" s="17">
        <v>8421.1880680699978</v>
      </c>
      <c r="J24" s="17">
        <v>130806.47906467</v>
      </c>
    </row>
    <row r="25" spans="1:10" x14ac:dyDescent="0.25">
      <c r="A25" s="16" t="s">
        <v>58</v>
      </c>
      <c r="B25" s="17">
        <v>26163.163888200004</v>
      </c>
      <c r="C25" s="17">
        <v>2859.3721966199992</v>
      </c>
      <c r="D25" s="17">
        <v>4593.4894232199986</v>
      </c>
      <c r="E25" s="17">
        <v>32079.185942500026</v>
      </c>
      <c r="F25" s="17">
        <v>32917.947383549996</v>
      </c>
      <c r="G25" s="17">
        <v>5298.0359082900104</v>
      </c>
      <c r="H25" s="17">
        <v>103911.19474238003</v>
      </c>
      <c r="I25" s="17">
        <v>2281.1662567700009</v>
      </c>
      <c r="J25" s="17">
        <v>106192.36099915003</v>
      </c>
    </row>
    <row r="26" spans="1:10" x14ac:dyDescent="0.25">
      <c r="A26" s="16" t="s">
        <v>59</v>
      </c>
      <c r="B26" s="17">
        <v>30036.810951840002</v>
      </c>
      <c r="C26" s="17">
        <v>2564.6570882799997</v>
      </c>
      <c r="D26" s="17">
        <v>5217.6719068499988</v>
      </c>
      <c r="E26" s="17">
        <v>32152.121036189998</v>
      </c>
      <c r="F26" s="17">
        <v>32547.654032610008</v>
      </c>
      <c r="G26" s="17">
        <v>5613.3437426599849</v>
      </c>
      <c r="H26" s="17">
        <v>108132.25875842999</v>
      </c>
      <c r="I26" s="17">
        <v>2722.778298579995</v>
      </c>
      <c r="J26" s="17">
        <v>110855.03705700999</v>
      </c>
    </row>
    <row r="27" spans="1:10" x14ac:dyDescent="0.25">
      <c r="A27" s="16" t="s">
        <v>60</v>
      </c>
      <c r="B27" s="17">
        <v>34664.693756469991</v>
      </c>
      <c r="C27" s="17">
        <v>3243.3702969600008</v>
      </c>
      <c r="D27" s="17">
        <v>5481.2829125099997</v>
      </c>
      <c r="E27" s="17">
        <v>36748.766019960007</v>
      </c>
      <c r="F27" s="17">
        <v>32962.158309469996</v>
      </c>
      <c r="G27" s="17">
        <v>5623.1707940799824</v>
      </c>
      <c r="H27" s="17">
        <v>118723.44208944996</v>
      </c>
      <c r="I27" s="17">
        <v>10891.488191300001</v>
      </c>
      <c r="J27" s="17">
        <v>129614.93028074996</v>
      </c>
    </row>
    <row r="28" spans="1:10" x14ac:dyDescent="0.25">
      <c r="A28" s="16" t="s">
        <v>61</v>
      </c>
      <c r="B28" s="17">
        <v>26780.094897200011</v>
      </c>
      <c r="C28" s="17">
        <v>2724.4059399099997</v>
      </c>
      <c r="D28" s="17">
        <v>5765.2077301500012</v>
      </c>
      <c r="E28" s="17">
        <v>33019.613668509992</v>
      </c>
      <c r="F28" s="17">
        <v>33861.407195389998</v>
      </c>
      <c r="G28" s="17">
        <v>5031.4683725899813</v>
      </c>
      <c r="H28" s="17">
        <v>107182.19780374998</v>
      </c>
      <c r="I28" s="17">
        <v>2568.9079897400002</v>
      </c>
      <c r="J28" s="17">
        <v>109751.10579348997</v>
      </c>
    </row>
    <row r="29" spans="1:10" x14ac:dyDescent="0.25">
      <c r="A29" s="16" t="s">
        <v>62</v>
      </c>
      <c r="B29" s="17">
        <v>27230.528338830001</v>
      </c>
      <c r="C29" s="17">
        <v>3035.5690694499999</v>
      </c>
      <c r="D29" s="17">
        <v>5194.7138233300011</v>
      </c>
      <c r="E29" s="17">
        <v>33407.949178220006</v>
      </c>
      <c r="F29" s="17">
        <v>33218.457421630003</v>
      </c>
      <c r="G29" s="17">
        <v>6085.9101430400333</v>
      </c>
      <c r="H29" s="17">
        <v>108173.12797450004</v>
      </c>
      <c r="I29" s="17">
        <v>2490.4421459800019</v>
      </c>
      <c r="J29" s="17">
        <v>110663.57012048004</v>
      </c>
    </row>
    <row r="30" spans="1:10" x14ac:dyDescent="0.25">
      <c r="A30" s="16" t="s">
        <v>63</v>
      </c>
      <c r="B30" s="17">
        <v>34800.536409519998</v>
      </c>
      <c r="C30" s="17">
        <v>2981.2050422799994</v>
      </c>
      <c r="D30" s="17">
        <v>5760.3931184599978</v>
      </c>
      <c r="E30" s="17">
        <v>37593.294104260007</v>
      </c>
      <c r="F30" s="17">
        <v>33736.140191890001</v>
      </c>
      <c r="G30" s="17">
        <v>5438.0172069299733</v>
      </c>
      <c r="H30" s="17">
        <v>120309.58607333997</v>
      </c>
      <c r="I30" s="17">
        <v>11570.823550570005</v>
      </c>
      <c r="J30" s="17">
        <v>131880.40962390997</v>
      </c>
    </row>
    <row r="31" spans="1:10" x14ac:dyDescent="0.25">
      <c r="A31" s="16" t="s">
        <v>64</v>
      </c>
      <c r="B31" s="17">
        <v>31507.015608329995</v>
      </c>
      <c r="C31" s="17">
        <v>3423.0623818699992</v>
      </c>
      <c r="D31" s="17">
        <v>5017.6171680199996</v>
      </c>
      <c r="E31" s="17">
        <v>37389.609064080003</v>
      </c>
      <c r="F31" s="17">
        <v>33792.662603150005</v>
      </c>
      <c r="G31" s="17">
        <v>5456.7494135200104</v>
      </c>
      <c r="H31" s="17">
        <v>116586.71623897001</v>
      </c>
      <c r="I31" s="17">
        <v>2833.639763059999</v>
      </c>
      <c r="J31" s="17">
        <v>119420.35600203001</v>
      </c>
    </row>
    <row r="32" spans="1:10" x14ac:dyDescent="0.25">
      <c r="A32" s="16" t="s">
        <v>65</v>
      </c>
      <c r="B32" s="17">
        <v>38481.868996000005</v>
      </c>
      <c r="C32" s="17">
        <v>3570.9003914799996</v>
      </c>
      <c r="D32" s="17">
        <v>4080.695076349999</v>
      </c>
      <c r="E32" s="17">
        <v>34168.771840699999</v>
      </c>
      <c r="F32" s="17">
        <v>52778.953587469994</v>
      </c>
      <c r="G32" s="17">
        <v>5534.3096578700352</v>
      </c>
      <c r="H32" s="17">
        <v>138615.49954987003</v>
      </c>
      <c r="I32" s="17">
        <v>2913.0687706700037</v>
      </c>
      <c r="J32" s="17">
        <v>141528.56832054004</v>
      </c>
    </row>
    <row r="33" spans="1:10" ht="30" customHeight="1" x14ac:dyDescent="0.25">
      <c r="A33" s="13" t="s">
        <v>67</v>
      </c>
      <c r="B33" s="7">
        <v>390834.36678176001</v>
      </c>
      <c r="C33" s="7">
        <v>36591.417817059999</v>
      </c>
      <c r="D33" s="7">
        <v>58706.399370289997</v>
      </c>
      <c r="E33" s="7">
        <v>423243.33610936999</v>
      </c>
      <c r="F33" s="7">
        <v>417130.67809028993</v>
      </c>
      <c r="G33" s="7">
        <v>72393.380919470001</v>
      </c>
      <c r="H33" s="7">
        <v>1398899.5790882399</v>
      </c>
      <c r="I33" s="7">
        <v>58214.286272910002</v>
      </c>
      <c r="J33" s="7">
        <v>1457113.8653611499</v>
      </c>
    </row>
    <row r="34" spans="1:10" x14ac:dyDescent="0.25">
      <c r="A34" s="16" t="s">
        <v>54</v>
      </c>
      <c r="B34" s="17">
        <v>53384.6534044</v>
      </c>
      <c r="C34" s="17">
        <v>3373.9232698500009</v>
      </c>
      <c r="D34" s="17">
        <v>5263.5245560999992</v>
      </c>
      <c r="E34" s="17">
        <v>48113.263406229991</v>
      </c>
      <c r="F34" s="17">
        <v>35141.546399009996</v>
      </c>
      <c r="G34" s="17">
        <v>5020.6952318299736</v>
      </c>
      <c r="H34" s="17">
        <v>150297.60626741996</v>
      </c>
      <c r="I34" s="17">
        <v>10127.914456040002</v>
      </c>
      <c r="J34" s="17">
        <v>160425.52072345995</v>
      </c>
    </row>
    <row r="35" spans="1:10" x14ac:dyDescent="0.25">
      <c r="A35" s="16" t="s">
        <v>55</v>
      </c>
      <c r="B35" s="17">
        <v>31439.729307770001</v>
      </c>
      <c r="C35" s="17">
        <v>2885.6145632300013</v>
      </c>
      <c r="D35" s="17">
        <v>4533.1260101500002</v>
      </c>
      <c r="E35" s="17">
        <v>35280.967928050013</v>
      </c>
      <c r="F35" s="17">
        <v>33729.091823029994</v>
      </c>
      <c r="G35" s="17">
        <v>5088.4197823699797</v>
      </c>
      <c r="H35" s="17">
        <v>112956.94941460001</v>
      </c>
      <c r="I35" s="17">
        <v>2104.6308234199992</v>
      </c>
      <c r="J35" s="17">
        <v>115061.58023802</v>
      </c>
    </row>
    <row r="36" spans="1:10" x14ac:dyDescent="0.25">
      <c r="A36" s="16" t="s">
        <v>56</v>
      </c>
      <c r="B36" s="17">
        <v>28802.108204040007</v>
      </c>
      <c r="C36" s="17">
        <v>3217.6365599999999</v>
      </c>
      <c r="D36" s="17">
        <v>4720.3726727200019</v>
      </c>
      <c r="E36" s="17">
        <v>33446.923761469996</v>
      </c>
      <c r="F36" s="17">
        <v>33131.338768839996</v>
      </c>
      <c r="G36" s="17">
        <v>4593.2985667800094</v>
      </c>
      <c r="H36" s="17">
        <v>107911.67853385</v>
      </c>
      <c r="I36" s="17">
        <v>1942.3868953300007</v>
      </c>
      <c r="J36" s="17">
        <v>109854.06542918</v>
      </c>
    </row>
    <row r="37" spans="1:10" x14ac:dyDescent="0.25">
      <c r="A37" s="16" t="s">
        <v>57</v>
      </c>
      <c r="B37" s="17">
        <v>43315.525083680004</v>
      </c>
      <c r="C37" s="17">
        <v>3183.8279297600002</v>
      </c>
      <c r="D37" s="17">
        <v>5024.918832639999</v>
      </c>
      <c r="E37" s="17">
        <v>37163.086109159987</v>
      </c>
      <c r="F37" s="17">
        <v>33986.861593760004</v>
      </c>
      <c r="G37" s="17">
        <v>5324.9942248499719</v>
      </c>
      <c r="H37" s="17">
        <v>127999.21377384997</v>
      </c>
      <c r="I37" s="17">
        <v>11030.432149259996</v>
      </c>
      <c r="J37" s="17">
        <v>139029.64592310996</v>
      </c>
    </row>
    <row r="38" spans="1:10" x14ac:dyDescent="0.25">
      <c r="A38" s="16" t="s">
        <v>58</v>
      </c>
      <c r="B38" s="17">
        <v>28883.291611019999</v>
      </c>
      <c r="C38" s="17">
        <v>2991.1917155599995</v>
      </c>
      <c r="D38" s="17">
        <v>5269.4602195499992</v>
      </c>
      <c r="E38" s="17">
        <v>33871.563632039986</v>
      </c>
      <c r="F38" s="17">
        <v>34472.566018320002</v>
      </c>
      <c r="G38" s="17">
        <v>5264.5780357800249</v>
      </c>
      <c r="H38" s="17">
        <v>110752.65123227</v>
      </c>
      <c r="I38" s="17">
        <v>2525.3583377300001</v>
      </c>
      <c r="J38" s="17">
        <v>113278.00956999999</v>
      </c>
    </row>
    <row r="39" spans="1:10" x14ac:dyDescent="0.25">
      <c r="A39" s="16" t="s">
        <v>59</v>
      </c>
      <c r="B39" s="17">
        <v>34172.806533419993</v>
      </c>
      <c r="C39" s="17">
        <v>3176.5603527599997</v>
      </c>
      <c r="D39" s="17">
        <v>4642.8050485800004</v>
      </c>
      <c r="E39" s="17">
        <v>34055.787856580006</v>
      </c>
      <c r="F39" s="17">
        <v>35666.855406870003</v>
      </c>
      <c r="G39" s="17">
        <v>5014.5558458200394</v>
      </c>
      <c r="H39" s="17">
        <v>116729.37104403003</v>
      </c>
      <c r="I39" s="17">
        <v>3217.0267199300001</v>
      </c>
      <c r="J39" s="17">
        <v>119946.39776396003</v>
      </c>
    </row>
    <row r="40" spans="1:10" x14ac:dyDescent="0.25">
      <c r="A40" s="16" t="s">
        <v>60</v>
      </c>
      <c r="B40" s="17">
        <v>40229.098478779997</v>
      </c>
      <c r="C40" s="17">
        <v>2939.9465528800001</v>
      </c>
      <c r="D40" s="17">
        <v>5332.63945883</v>
      </c>
      <c r="E40" s="17">
        <v>39845.294735190007</v>
      </c>
      <c r="F40" s="17">
        <v>33801.211195759999</v>
      </c>
      <c r="G40" s="17">
        <v>5488.8731240200141</v>
      </c>
      <c r="H40" s="17">
        <v>127637.06354546001</v>
      </c>
      <c r="I40" s="17">
        <v>10097.482367519995</v>
      </c>
      <c r="J40" s="17">
        <v>137734.54591298001</v>
      </c>
    </row>
    <row r="41" spans="1:10" x14ac:dyDescent="0.25">
      <c r="A41" s="16" t="s">
        <v>61</v>
      </c>
      <c r="B41" s="17">
        <v>32745.182122150007</v>
      </c>
      <c r="C41" s="17">
        <v>2975.4065823099991</v>
      </c>
      <c r="D41" s="17">
        <v>5437.3143148400013</v>
      </c>
      <c r="E41" s="17">
        <v>36543.657567049973</v>
      </c>
      <c r="F41" s="17">
        <v>34338.540484910001</v>
      </c>
      <c r="G41" s="17">
        <v>5492.7806935000117</v>
      </c>
      <c r="H41" s="17">
        <v>117532.88176475999</v>
      </c>
      <c r="I41" s="17">
        <v>2418.46693018</v>
      </c>
      <c r="J41" s="17">
        <v>119951.34869494</v>
      </c>
    </row>
    <row r="42" spans="1:10" x14ac:dyDescent="0.25">
      <c r="A42" s="16" t="s">
        <v>62</v>
      </c>
      <c r="B42" s="17">
        <v>28340.893984099999</v>
      </c>
      <c r="C42" s="17">
        <v>3167.3404649000004</v>
      </c>
      <c r="D42" s="17">
        <v>5550.9802257200008</v>
      </c>
      <c r="E42" s="17">
        <v>33976.642450120009</v>
      </c>
      <c r="F42" s="17">
        <v>34009.37821373</v>
      </c>
      <c r="G42" s="17">
        <v>6477.3134870299837</v>
      </c>
      <c r="H42" s="17">
        <v>111522.5488256</v>
      </c>
      <c r="I42" s="17">
        <v>2410.9232175199995</v>
      </c>
      <c r="J42" s="17">
        <v>113933.47204312</v>
      </c>
    </row>
    <row r="43" spans="1:10" x14ac:dyDescent="0.25">
      <c r="A43" s="16" t="s">
        <v>63</v>
      </c>
      <c r="B43" s="17">
        <v>36948.317554830006</v>
      </c>
      <c r="C43" s="17">
        <v>3173.5261199000006</v>
      </c>
      <c r="D43" s="17">
        <v>6129.3005966299988</v>
      </c>
      <c r="E43" s="17">
        <v>38403.242826940019</v>
      </c>
      <c r="F43" s="17">
        <v>35158.641406129995</v>
      </c>
      <c r="G43" s="17">
        <v>5356.4621276700054</v>
      </c>
      <c r="H43" s="17">
        <v>125169.49063210003</v>
      </c>
      <c r="I43" s="17">
        <v>10032.903053659997</v>
      </c>
      <c r="J43" s="17">
        <v>135202.39368576003</v>
      </c>
    </row>
    <row r="44" spans="1:10" x14ac:dyDescent="0.25">
      <c r="A44" s="16" t="s">
        <v>64</v>
      </c>
      <c r="B44" s="17">
        <v>35498.604731610008</v>
      </c>
      <c r="C44" s="17">
        <v>3336.5709758000021</v>
      </c>
      <c r="D44" s="17">
        <v>5273.54989647</v>
      </c>
      <c r="E44" s="17">
        <v>37936.637749910005</v>
      </c>
      <c r="F44" s="17">
        <v>34845.665828679994</v>
      </c>
      <c r="G44" s="17">
        <v>5850.090310849977</v>
      </c>
      <c r="H44" s="17">
        <v>122741.11949331999</v>
      </c>
      <c r="I44" s="17">
        <v>2419.8726468800005</v>
      </c>
      <c r="J44" s="17">
        <v>125160.99214019999</v>
      </c>
    </row>
    <row r="45" spans="1:10" x14ac:dyDescent="0.25">
      <c r="A45" s="16" t="s">
        <v>65</v>
      </c>
      <c r="B45" s="17">
        <v>40036.857465200002</v>
      </c>
      <c r="C45" s="17">
        <v>3291.7201689099984</v>
      </c>
      <c r="D45" s="17">
        <v>4904.36441681</v>
      </c>
      <c r="E45" s="17">
        <v>34804.103303320007</v>
      </c>
      <c r="F45" s="17">
        <v>56002.490257730002</v>
      </c>
      <c r="G45" s="17">
        <v>5777.7837422500015</v>
      </c>
      <c r="H45" s="17">
        <v>144817.31935422</v>
      </c>
      <c r="I45" s="17">
        <v>2683.4020645499986</v>
      </c>
      <c r="J45" s="17">
        <v>147500.72141877</v>
      </c>
    </row>
    <row r="46" spans="1:10" ht="30" customHeight="1" x14ac:dyDescent="0.25">
      <c r="A46" s="13" t="s">
        <v>68</v>
      </c>
      <c r="B46" s="7">
        <v>433797.06848100002</v>
      </c>
      <c r="C46" s="7">
        <v>37713.265255860002</v>
      </c>
      <c r="D46" s="7">
        <v>62082.356249039993</v>
      </c>
      <c r="E46" s="7">
        <v>443441.17132605996</v>
      </c>
      <c r="F46" s="7">
        <v>434284.18739676999</v>
      </c>
      <c r="G46" s="7">
        <v>64749.845172749992</v>
      </c>
      <c r="H46" s="7">
        <v>1476067.89388148</v>
      </c>
      <c r="I46" s="7">
        <v>61010.799662019992</v>
      </c>
      <c r="J46" s="7">
        <v>1537078.6935435</v>
      </c>
    </row>
    <row r="47" spans="1:10" x14ac:dyDescent="0.25">
      <c r="A47" s="16" t="s">
        <v>54</v>
      </c>
      <c r="B47" s="17">
        <v>61716.558015500013</v>
      </c>
      <c r="C47" s="17">
        <v>3036.5226483199999</v>
      </c>
      <c r="D47" s="17">
        <v>5838.2938849999991</v>
      </c>
      <c r="E47" s="17">
        <v>51000.449481550007</v>
      </c>
      <c r="F47" s="17">
        <v>36848.84877841</v>
      </c>
      <c r="G47" s="17">
        <v>5507.1031123699504</v>
      </c>
      <c r="H47" s="17">
        <v>163947.77592114999</v>
      </c>
      <c r="I47" s="17">
        <v>11042.789444649998</v>
      </c>
      <c r="J47" s="17">
        <v>174990.56536579999</v>
      </c>
    </row>
    <row r="48" spans="1:10" x14ac:dyDescent="0.25">
      <c r="A48" s="16" t="s">
        <v>55</v>
      </c>
      <c r="B48" s="17">
        <v>29835.399790490002</v>
      </c>
      <c r="C48" s="17">
        <v>2827.9539348299995</v>
      </c>
      <c r="D48" s="17">
        <v>4768.4082278599999</v>
      </c>
      <c r="E48" s="17">
        <v>33416.959674829981</v>
      </c>
      <c r="F48" s="17">
        <v>35353.023922379994</v>
      </c>
      <c r="G48" s="17">
        <v>5939.3303979599732</v>
      </c>
      <c r="H48" s="17">
        <v>112141.07594834996</v>
      </c>
      <c r="I48" s="17">
        <v>4289.2837913400017</v>
      </c>
      <c r="J48" s="17">
        <v>116430.35973968996</v>
      </c>
    </row>
    <row r="49" spans="1:10" x14ac:dyDescent="0.25">
      <c r="A49" s="16" t="s">
        <v>56</v>
      </c>
      <c r="B49" s="17">
        <v>30881.359088180012</v>
      </c>
      <c r="C49" s="17">
        <v>2523.9459575500005</v>
      </c>
      <c r="D49" s="17">
        <v>5682.1052729099993</v>
      </c>
      <c r="E49" s="17">
        <v>30586.733939609992</v>
      </c>
      <c r="F49" s="17">
        <v>32702.338870210002</v>
      </c>
      <c r="G49" s="17">
        <v>5013.4356140099844</v>
      </c>
      <c r="H49" s="17">
        <v>107389.91874246999</v>
      </c>
      <c r="I49" s="17">
        <v>2327.5902173700001</v>
      </c>
      <c r="J49" s="17">
        <v>109717.50895983999</v>
      </c>
    </row>
    <row r="50" spans="1:10" x14ac:dyDescent="0.25">
      <c r="A50" s="16" t="s">
        <v>57</v>
      </c>
      <c r="B50" s="17">
        <v>35702.388109380001</v>
      </c>
      <c r="C50" s="17">
        <v>2154.4766083799996</v>
      </c>
      <c r="D50" s="17">
        <v>4719.1298673300007</v>
      </c>
      <c r="E50" s="17">
        <v>23992.249772119991</v>
      </c>
      <c r="F50" s="17">
        <v>23282.723972329997</v>
      </c>
      <c r="G50" s="17">
        <v>3481.2088233299874</v>
      </c>
      <c r="H50" s="17">
        <v>93332.177152869976</v>
      </c>
      <c r="I50" s="17">
        <v>7822.0306206000005</v>
      </c>
      <c r="J50" s="17">
        <v>101154.20777346997</v>
      </c>
    </row>
    <row r="51" spans="1:10" x14ac:dyDescent="0.25">
      <c r="A51" s="16" t="s">
        <v>58</v>
      </c>
      <c r="B51" s="17">
        <v>25216.790374539996</v>
      </c>
      <c r="C51" s="17">
        <v>1742.1720861100002</v>
      </c>
      <c r="D51" s="17">
        <v>4701.9963167799997</v>
      </c>
      <c r="E51" s="17">
        <v>19550.891948500004</v>
      </c>
      <c r="F51" s="17">
        <v>21431.398465139999</v>
      </c>
      <c r="G51" s="17">
        <v>3495.5580892800062</v>
      </c>
      <c r="H51" s="17">
        <v>76138.807280349996</v>
      </c>
      <c r="I51" s="17">
        <v>1276.5442818099984</v>
      </c>
      <c r="J51" s="17">
        <v>77415.351562159995</v>
      </c>
    </row>
    <row r="52" spans="1:10" x14ac:dyDescent="0.25">
      <c r="A52" s="16" t="s">
        <v>59</v>
      </c>
      <c r="B52" s="17">
        <v>34449.552064659998</v>
      </c>
      <c r="C52" s="17">
        <v>2159.037477899999</v>
      </c>
      <c r="D52" s="17">
        <v>4337.5879575600002</v>
      </c>
      <c r="E52" s="17">
        <v>18807.336116849994</v>
      </c>
      <c r="F52" s="17">
        <v>22201.295036179999</v>
      </c>
      <c r="G52" s="17">
        <v>2312.6907052800088</v>
      </c>
      <c r="H52" s="17">
        <v>84267.499358429995</v>
      </c>
      <c r="I52" s="17">
        <v>1990.6955385999988</v>
      </c>
      <c r="J52" s="17">
        <v>86258.19489703</v>
      </c>
    </row>
    <row r="53" spans="1:10" x14ac:dyDescent="0.25">
      <c r="A53" s="16" t="s">
        <v>60</v>
      </c>
      <c r="B53" s="17">
        <v>36255.681667840006</v>
      </c>
      <c r="C53" s="17">
        <v>2624.2989106299997</v>
      </c>
      <c r="D53" s="17">
        <v>5184.5957726699999</v>
      </c>
      <c r="E53" s="17">
        <v>33298.782774990003</v>
      </c>
      <c r="F53" s="17">
        <v>30643.776823210002</v>
      </c>
      <c r="G53" s="17">
        <v>2532.7886716400099</v>
      </c>
      <c r="H53" s="17">
        <v>110539.92462098002</v>
      </c>
      <c r="I53" s="17">
        <v>5450.2993355300014</v>
      </c>
      <c r="J53" s="17">
        <v>115990.22395651002</v>
      </c>
    </row>
    <row r="54" spans="1:10" x14ac:dyDescent="0.25">
      <c r="A54" s="16" t="s">
        <v>61</v>
      </c>
      <c r="B54" s="17">
        <v>30195.715435829999</v>
      </c>
      <c r="C54" s="17">
        <v>3279.4235252100002</v>
      </c>
      <c r="D54" s="17">
        <v>5325.285271830001</v>
      </c>
      <c r="E54" s="17">
        <v>40876.572999970005</v>
      </c>
      <c r="F54" s="17">
        <v>40009.985892840006</v>
      </c>
      <c r="G54" s="17">
        <v>2305.6404517600022</v>
      </c>
      <c r="H54" s="17">
        <v>121992.62357744001</v>
      </c>
      <c r="I54" s="17">
        <v>2511.9640266600009</v>
      </c>
      <c r="J54" s="17">
        <v>124504.58760410002</v>
      </c>
    </row>
    <row r="55" spans="1:10" x14ac:dyDescent="0.25">
      <c r="A55" s="16" t="s">
        <v>62</v>
      </c>
      <c r="B55" s="17">
        <v>32144.410497069999</v>
      </c>
      <c r="C55" s="17">
        <v>3625.0545247700002</v>
      </c>
      <c r="D55" s="17">
        <v>6051.1731532199983</v>
      </c>
      <c r="E55" s="17">
        <v>37048.151803700006</v>
      </c>
      <c r="F55" s="17">
        <v>34250.467284639992</v>
      </c>
      <c r="G55" s="17">
        <v>3902.8702684900054</v>
      </c>
      <c r="H55" s="17">
        <v>117022.12753189</v>
      </c>
      <c r="I55" s="17">
        <v>2803.02730139</v>
      </c>
      <c r="J55" s="17">
        <v>119825.15483328</v>
      </c>
    </row>
    <row r="56" spans="1:10" x14ac:dyDescent="0.25">
      <c r="A56" s="16" t="s">
        <v>63</v>
      </c>
      <c r="B56" s="17">
        <v>42923.512067680014</v>
      </c>
      <c r="C56" s="17">
        <v>3774.7136477700001</v>
      </c>
      <c r="D56" s="17">
        <v>6699.0232165199959</v>
      </c>
      <c r="E56" s="17">
        <v>47669.289285259976</v>
      </c>
      <c r="F56" s="17">
        <v>42018.822549899996</v>
      </c>
      <c r="G56" s="17">
        <v>2995.8331191699835</v>
      </c>
      <c r="H56" s="17">
        <v>146081.19388629997</v>
      </c>
      <c r="I56" s="17">
        <v>7856.88467193</v>
      </c>
      <c r="J56" s="17">
        <v>153938.07855822996</v>
      </c>
    </row>
    <row r="57" spans="1:10" x14ac:dyDescent="0.25">
      <c r="A57" s="16" t="s">
        <v>64</v>
      </c>
      <c r="B57" s="17">
        <v>36159.560177359992</v>
      </c>
      <c r="C57" s="17">
        <v>4412.4975247299999</v>
      </c>
      <c r="D57" s="17">
        <v>7662.2556946099958</v>
      </c>
      <c r="E57" s="17">
        <v>45898.024627609993</v>
      </c>
      <c r="F57" s="17">
        <v>40192.486189509997</v>
      </c>
      <c r="G57" s="17">
        <v>2854.8594092300045</v>
      </c>
      <c r="H57" s="17">
        <v>137179.68362304999</v>
      </c>
      <c r="I57" s="17">
        <v>2921.5312047800007</v>
      </c>
      <c r="J57" s="17">
        <v>140101.21482783</v>
      </c>
    </row>
    <row r="58" spans="1:10" x14ac:dyDescent="0.25">
      <c r="A58" s="16" t="s">
        <v>65</v>
      </c>
      <c r="B58" s="17">
        <v>43048.012171230002</v>
      </c>
      <c r="C58" s="17">
        <v>4140.6914836700016</v>
      </c>
      <c r="D58" s="17">
        <v>6938.2320213300027</v>
      </c>
      <c r="E58" s="17">
        <v>39574.853770489994</v>
      </c>
      <c r="F58" s="17">
        <v>58058.032247240029</v>
      </c>
      <c r="G58" s="17">
        <v>4608.9800770299626</v>
      </c>
      <c r="H58" s="17">
        <v>156368.80177099002</v>
      </c>
      <c r="I58" s="17">
        <v>2695.7769366999692</v>
      </c>
      <c r="J58" s="17">
        <v>159064.57870768997</v>
      </c>
    </row>
    <row r="59" spans="1:10" ht="30" customHeight="1" x14ac:dyDescent="0.25">
      <c r="A59" s="13" t="s">
        <v>69</v>
      </c>
      <c r="B59" s="7">
        <v>438528.93945976003</v>
      </c>
      <c r="C59" s="7">
        <v>36300.788329870004</v>
      </c>
      <c r="D59" s="7">
        <v>67908.086657619977</v>
      </c>
      <c r="E59" s="7">
        <v>421720.29619547992</v>
      </c>
      <c r="F59" s="7">
        <v>416993.20003199001</v>
      </c>
      <c r="G59" s="7">
        <v>44950.298739549879</v>
      </c>
      <c r="H59" s="7">
        <v>1426401.6094142699</v>
      </c>
      <c r="I59" s="7">
        <v>52988.417371359974</v>
      </c>
      <c r="J59" s="7">
        <v>1479390.0267856298</v>
      </c>
    </row>
    <row r="60" spans="1:10" x14ac:dyDescent="0.25">
      <c r="A60" s="16" t="s">
        <v>54</v>
      </c>
      <c r="B60" s="17">
        <v>66599.118175999989</v>
      </c>
      <c r="C60" s="17">
        <v>3592.9395307400009</v>
      </c>
      <c r="D60" s="17">
        <v>7341.3917586199987</v>
      </c>
      <c r="E60" s="17">
        <v>53296.459898609966</v>
      </c>
      <c r="F60" s="17">
        <v>36280.791748939992</v>
      </c>
      <c r="G60" s="17">
        <v>4687.3918273799936</v>
      </c>
      <c r="H60" s="17">
        <v>171798.09294028993</v>
      </c>
      <c r="I60" s="17">
        <v>8423.1501346200002</v>
      </c>
      <c r="J60" s="17">
        <v>180221.24307490993</v>
      </c>
    </row>
    <row r="61" spans="1:10" x14ac:dyDescent="0.25">
      <c r="A61" s="16" t="s">
        <v>55</v>
      </c>
      <c r="B61" s="17">
        <v>35475.984004129983</v>
      </c>
      <c r="C61" s="17">
        <v>3455.6533034199992</v>
      </c>
      <c r="D61" s="17">
        <v>7114.1482463899993</v>
      </c>
      <c r="E61" s="17">
        <v>37558.579860850012</v>
      </c>
      <c r="F61" s="17">
        <v>35924.826432169997</v>
      </c>
      <c r="G61" s="17">
        <v>5163.53322278001</v>
      </c>
      <c r="H61" s="17">
        <v>124692.72506974</v>
      </c>
      <c r="I61" s="17">
        <v>3054.4328620899987</v>
      </c>
      <c r="J61" s="17">
        <v>127747.15793183001</v>
      </c>
    </row>
    <row r="62" spans="1:10" x14ac:dyDescent="0.25">
      <c r="A62" s="16" t="s">
        <v>56</v>
      </c>
      <c r="B62" s="17">
        <v>38911.250902039988</v>
      </c>
      <c r="C62" s="17">
        <v>3400.5542921100014</v>
      </c>
      <c r="D62" s="17">
        <v>9098.5051395700011</v>
      </c>
      <c r="E62" s="17">
        <v>40865.923489330002</v>
      </c>
      <c r="F62" s="17">
        <v>36647.442782819999</v>
      </c>
      <c r="G62" s="17">
        <v>5693.5083488399978</v>
      </c>
      <c r="H62" s="17">
        <v>134617.18495470998</v>
      </c>
      <c r="I62" s="17">
        <v>3314.3703914599987</v>
      </c>
      <c r="J62" s="17">
        <v>137931.55534616997</v>
      </c>
    </row>
    <row r="63" spans="1:10" x14ac:dyDescent="0.25">
      <c r="A63" s="16" t="s">
        <v>57</v>
      </c>
      <c r="B63" s="17">
        <v>48100.898337759987</v>
      </c>
      <c r="C63" s="17">
        <v>3282.6625061099994</v>
      </c>
      <c r="D63" s="17">
        <v>7582.0307144600019</v>
      </c>
      <c r="E63" s="17">
        <v>43015.749728970004</v>
      </c>
      <c r="F63" s="17">
        <v>35289.344613270005</v>
      </c>
      <c r="G63" s="17">
        <v>5621.2220525099838</v>
      </c>
      <c r="H63" s="17">
        <v>142891.90795307999</v>
      </c>
      <c r="I63" s="17">
        <v>13929.902381800002</v>
      </c>
      <c r="J63" s="17">
        <v>156821.81033487999</v>
      </c>
    </row>
    <row r="64" spans="1:10" x14ac:dyDescent="0.25">
      <c r="A64" s="16" t="s">
        <v>58</v>
      </c>
      <c r="B64" s="17">
        <v>46637.272938549999</v>
      </c>
      <c r="C64" s="17">
        <v>2988.9873513100001</v>
      </c>
      <c r="D64" s="17">
        <v>7803.0009896200008</v>
      </c>
      <c r="E64" s="17">
        <v>38353.612303449991</v>
      </c>
      <c r="F64" s="17">
        <v>35598.062199229993</v>
      </c>
      <c r="G64" s="17">
        <v>6546.3435202900146</v>
      </c>
      <c r="H64" s="17">
        <v>137927.27930244998</v>
      </c>
      <c r="I64" s="17">
        <v>4178.4884143799982</v>
      </c>
      <c r="J64" s="17">
        <v>142105.76771682999</v>
      </c>
    </row>
    <row r="65" spans="1:10" x14ac:dyDescent="0.25">
      <c r="A65" s="16" t="s">
        <v>59</v>
      </c>
      <c r="B65" s="17">
        <v>42582.647329310006</v>
      </c>
      <c r="C65" s="17">
        <v>3386.7030937399986</v>
      </c>
      <c r="D65" s="17">
        <v>6885.0273728800021</v>
      </c>
      <c r="E65" s="17">
        <v>37812.378918549999</v>
      </c>
      <c r="F65" s="17">
        <v>35908.654776850053</v>
      </c>
      <c r="G65" s="17">
        <v>6432.3062828200054</v>
      </c>
      <c r="H65" s="17">
        <v>133007.71777415005</v>
      </c>
      <c r="I65" s="17">
        <v>4161.1878894799502</v>
      </c>
      <c r="J65" s="17">
        <v>137168.90566362999</v>
      </c>
    </row>
    <row r="66" spans="1:10" x14ac:dyDescent="0.25">
      <c r="A66" s="16" t="s">
        <v>60</v>
      </c>
      <c r="B66" s="17">
        <v>51599.498402230005</v>
      </c>
      <c r="C66" s="17">
        <v>3362.7352044399995</v>
      </c>
      <c r="D66" s="17">
        <v>7253.8028995000022</v>
      </c>
      <c r="E66" s="17">
        <v>48740.092929320002</v>
      </c>
      <c r="F66" s="17">
        <v>38956.795933239999</v>
      </c>
      <c r="G66" s="17">
        <v>6615.2226887500146</v>
      </c>
      <c r="H66" s="17">
        <v>156528.14805748002</v>
      </c>
      <c r="I66" s="17">
        <v>14741.490705730002</v>
      </c>
      <c r="J66" s="17">
        <v>171269.63876321004</v>
      </c>
    </row>
    <row r="67" spans="1:10" x14ac:dyDescent="0.25">
      <c r="A67" s="16" t="s">
        <v>61</v>
      </c>
      <c r="B67" s="17">
        <v>40611.756459960001</v>
      </c>
      <c r="C67" s="17">
        <v>3484.0409797700013</v>
      </c>
      <c r="D67" s="17">
        <v>7573.8190734500022</v>
      </c>
      <c r="E67" s="17">
        <v>44722.459667549992</v>
      </c>
      <c r="F67" s="17">
        <v>38936.596651660009</v>
      </c>
      <c r="G67" s="17">
        <v>6567.2557706200168</v>
      </c>
      <c r="H67" s="17">
        <v>141895.92860301002</v>
      </c>
      <c r="I67" s="17">
        <v>4566.7442157299993</v>
      </c>
      <c r="J67" s="17">
        <v>146462.67281874001</v>
      </c>
    </row>
    <row r="68" spans="1:10" x14ac:dyDescent="0.25">
      <c r="A68" s="16" t="s">
        <v>62</v>
      </c>
      <c r="B68" s="17">
        <v>40156.364073860008</v>
      </c>
      <c r="C68" s="17">
        <v>4003.4848249299985</v>
      </c>
      <c r="D68" s="17">
        <v>8045.8229366699998</v>
      </c>
      <c r="E68" s="17">
        <v>43957.782068289998</v>
      </c>
      <c r="F68" s="17">
        <v>40738.285881169999</v>
      </c>
      <c r="G68" s="17">
        <v>8175.9351675600046</v>
      </c>
      <c r="H68" s="17">
        <v>145077.67495248001</v>
      </c>
      <c r="I68" s="17">
        <v>4024.3298701100011</v>
      </c>
      <c r="J68" s="17">
        <v>149102.00482259001</v>
      </c>
    </row>
    <row r="69" spans="1:10" ht="30" customHeight="1" x14ac:dyDescent="0.25">
      <c r="A69" s="13" t="s">
        <v>148</v>
      </c>
      <c r="B69" s="7">
        <v>410674.79062383994</v>
      </c>
      <c r="C69" s="7">
        <v>30957.761086569997</v>
      </c>
      <c r="D69" s="7">
        <v>68697.549131160005</v>
      </c>
      <c r="E69" s="7">
        <v>388323.03886491992</v>
      </c>
      <c r="F69" s="7">
        <v>334280.80101935007</v>
      </c>
      <c r="G69" s="7">
        <v>55502.718881550041</v>
      </c>
      <c r="H69" s="7">
        <v>1288436.6596073899</v>
      </c>
      <c r="I69" s="7">
        <v>60394.096865399959</v>
      </c>
      <c r="J69" s="7">
        <v>1348830.7564727897</v>
      </c>
    </row>
    <row r="70" spans="1:10" x14ac:dyDescent="0.25">
      <c r="A70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CA209-2AD4-4949-AC91-2FD93398AE7F}">
  <sheetPr>
    <pageSetUpPr fitToPage="1"/>
  </sheetPr>
  <dimension ref="A1:J70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42" t="s">
        <v>71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25">
      <c r="A4" s="48" t="s">
        <v>147</v>
      </c>
      <c r="B4" s="48"/>
      <c r="C4" s="48"/>
      <c r="D4" s="48"/>
      <c r="E4" s="48"/>
      <c r="F4" s="48"/>
      <c r="G4" s="48"/>
      <c r="H4" s="48"/>
      <c r="I4" s="48"/>
      <c r="J4" s="48"/>
    </row>
    <row r="5" spans="1:10" x14ac:dyDescent="0.25">
      <c r="A5" s="43" t="s">
        <v>140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1" t="s">
        <v>3</v>
      </c>
    </row>
    <row r="7" spans="1:10" ht="63" x14ac:dyDescent="0.25">
      <c r="A7" s="3" t="s">
        <v>44</v>
      </c>
      <c r="B7" s="13" t="s">
        <v>45</v>
      </c>
      <c r="C7" s="13" t="s">
        <v>46</v>
      </c>
      <c r="D7" s="13" t="s">
        <v>47</v>
      </c>
      <c r="E7" s="13" t="s">
        <v>48</v>
      </c>
      <c r="F7" s="13" t="s">
        <v>49</v>
      </c>
      <c r="G7" s="13" t="s">
        <v>50</v>
      </c>
      <c r="H7" s="13" t="s">
        <v>51</v>
      </c>
      <c r="I7" s="13" t="s">
        <v>52</v>
      </c>
      <c r="J7" s="13" t="s">
        <v>53</v>
      </c>
    </row>
    <row r="8" spans="1:10" x14ac:dyDescent="0.25">
      <c r="A8" s="16" t="s">
        <v>54</v>
      </c>
      <c r="B8" s="17">
        <v>58460.593641727137</v>
      </c>
      <c r="C8" s="17">
        <v>3351.1772827621962</v>
      </c>
      <c r="D8" s="17">
        <v>4698.6507686924169</v>
      </c>
      <c r="E8" s="17">
        <v>51794.849807017315</v>
      </c>
      <c r="F8" s="17">
        <v>39368.965356310153</v>
      </c>
      <c r="G8" s="17">
        <v>5874.840844518998</v>
      </c>
      <c r="H8" s="17">
        <v>163549.0777010282</v>
      </c>
      <c r="I8" s="17">
        <v>6811.9519575254462</v>
      </c>
      <c r="J8" s="17">
        <v>170361.02965855366</v>
      </c>
    </row>
    <row r="9" spans="1:10" x14ac:dyDescent="0.25">
      <c r="A9" s="16" t="s">
        <v>55</v>
      </c>
      <c r="B9" s="17">
        <v>28133.109725708928</v>
      </c>
      <c r="C9" s="17">
        <v>3031.1843875727441</v>
      </c>
      <c r="D9" s="17">
        <v>3568.9655584744846</v>
      </c>
      <c r="E9" s="17">
        <v>34303.183389376682</v>
      </c>
      <c r="F9" s="17">
        <v>37618.471922619996</v>
      </c>
      <c r="G9" s="17">
        <v>5451.9793150370015</v>
      </c>
      <c r="H9" s="17">
        <v>112106.89429878983</v>
      </c>
      <c r="I9" s="17">
        <v>2037.5501205941159</v>
      </c>
      <c r="J9" s="17">
        <v>114144.44441938394</v>
      </c>
    </row>
    <row r="10" spans="1:10" x14ac:dyDescent="0.25">
      <c r="A10" s="16" t="s">
        <v>56</v>
      </c>
      <c r="B10" s="17">
        <v>32045.331704947243</v>
      </c>
      <c r="C10" s="17">
        <v>3222.8155226813205</v>
      </c>
      <c r="D10" s="17">
        <v>4716.1127314432024</v>
      </c>
      <c r="E10" s="17">
        <v>36245.562396889763</v>
      </c>
      <c r="F10" s="17">
        <v>38406.566438389353</v>
      </c>
      <c r="G10" s="17">
        <v>5358.4992225356782</v>
      </c>
      <c r="H10" s="17">
        <v>119994.88801688656</v>
      </c>
      <c r="I10" s="17">
        <v>2045.7969311814538</v>
      </c>
      <c r="J10" s="17">
        <v>122040.68494806801</v>
      </c>
    </row>
    <row r="11" spans="1:10" x14ac:dyDescent="0.25">
      <c r="A11" s="16" t="s">
        <v>57</v>
      </c>
      <c r="B11" s="17">
        <v>46847.322469932929</v>
      </c>
      <c r="C11" s="17">
        <v>3738.0143528680906</v>
      </c>
      <c r="D11" s="17">
        <v>4017.4435332591652</v>
      </c>
      <c r="E11" s="17">
        <v>38902.457367358642</v>
      </c>
      <c r="F11" s="17">
        <v>38611.542069070092</v>
      </c>
      <c r="G11" s="17">
        <v>6341.6006297494378</v>
      </c>
      <c r="H11" s="17">
        <v>138458.38042223835</v>
      </c>
      <c r="I11" s="17">
        <v>6866.6985139233147</v>
      </c>
      <c r="J11" s="17">
        <v>145325.07893616165</v>
      </c>
    </row>
    <row r="12" spans="1:10" x14ac:dyDescent="0.25">
      <c r="A12" s="16" t="s">
        <v>58</v>
      </c>
      <c r="B12" s="17">
        <v>29615.235934608208</v>
      </c>
      <c r="C12" s="17">
        <v>3109.4686740154793</v>
      </c>
      <c r="D12" s="17">
        <v>4679.4044608177546</v>
      </c>
      <c r="E12" s="17">
        <v>34673.79879753253</v>
      </c>
      <c r="F12" s="17">
        <v>38861.88155614939</v>
      </c>
      <c r="G12" s="17">
        <v>6969.7880008740904</v>
      </c>
      <c r="H12" s="17">
        <v>117909.57742399746</v>
      </c>
      <c r="I12" s="17">
        <v>1987.8953585168658</v>
      </c>
      <c r="J12" s="17">
        <v>119897.47278251432</v>
      </c>
    </row>
    <row r="13" spans="1:10" x14ac:dyDescent="0.25">
      <c r="A13" s="16" t="s">
        <v>59</v>
      </c>
      <c r="B13" s="17">
        <v>37042.19317347309</v>
      </c>
      <c r="C13" s="17">
        <v>3525.7056350191956</v>
      </c>
      <c r="D13" s="17">
        <v>4741.8999901011866</v>
      </c>
      <c r="E13" s="17">
        <v>35425.38931053695</v>
      </c>
      <c r="F13" s="17">
        <v>39153.277555227869</v>
      </c>
      <c r="G13" s="17">
        <v>5978.7405390007661</v>
      </c>
      <c r="H13" s="17">
        <v>125867.20620335906</v>
      </c>
      <c r="I13" s="17">
        <v>2186.7614023649867</v>
      </c>
      <c r="J13" s="17">
        <v>128053.96760572404</v>
      </c>
    </row>
    <row r="14" spans="1:10" x14ac:dyDescent="0.25">
      <c r="A14" s="16" t="s">
        <v>60</v>
      </c>
      <c r="B14" s="17">
        <v>36000.977817153762</v>
      </c>
      <c r="C14" s="17">
        <v>3389.7431668631452</v>
      </c>
      <c r="D14" s="17">
        <v>4730.9849950168909</v>
      </c>
      <c r="E14" s="17">
        <v>38265.160478569123</v>
      </c>
      <c r="F14" s="17">
        <v>38985.043774697377</v>
      </c>
      <c r="G14" s="17">
        <v>7280.1093697615624</v>
      </c>
      <c r="H14" s="17">
        <v>128652.01960206185</v>
      </c>
      <c r="I14" s="17">
        <v>6272.056029342054</v>
      </c>
      <c r="J14" s="17">
        <v>134924.07563140389</v>
      </c>
    </row>
    <row r="15" spans="1:10" x14ac:dyDescent="0.25">
      <c r="A15" s="16" t="s">
        <v>61</v>
      </c>
      <c r="B15" s="17">
        <v>30562.585697491661</v>
      </c>
      <c r="C15" s="17">
        <v>3263.4771914634175</v>
      </c>
      <c r="D15" s="17">
        <v>5262.5120786319039</v>
      </c>
      <c r="E15" s="17">
        <v>38491.133144517575</v>
      </c>
      <c r="F15" s="17">
        <v>40029.292175995783</v>
      </c>
      <c r="G15" s="17">
        <v>7603.3055863185864</v>
      </c>
      <c r="H15" s="17">
        <v>125212.30587441892</v>
      </c>
      <c r="I15" s="17">
        <v>2423.15491306995</v>
      </c>
      <c r="J15" s="17">
        <v>127635.46078748888</v>
      </c>
    </row>
    <row r="16" spans="1:10" x14ac:dyDescent="0.25">
      <c r="A16" s="16" t="s">
        <v>62</v>
      </c>
      <c r="B16" s="17">
        <v>29853.867033616745</v>
      </c>
      <c r="C16" s="17">
        <v>3815.1671223231033</v>
      </c>
      <c r="D16" s="17">
        <v>5100.9417834124133</v>
      </c>
      <c r="E16" s="17">
        <v>38819.737428006534</v>
      </c>
      <c r="F16" s="17">
        <v>39748.779110526135</v>
      </c>
      <c r="G16" s="17">
        <v>9707.0231623810578</v>
      </c>
      <c r="H16" s="17">
        <v>127045.51564026599</v>
      </c>
      <c r="I16" s="17">
        <v>2084.2986183892399</v>
      </c>
      <c r="J16" s="17">
        <v>129129.81425865523</v>
      </c>
    </row>
    <row r="17" spans="1:10" x14ac:dyDescent="0.25">
      <c r="A17" s="16" t="s">
        <v>63</v>
      </c>
      <c r="B17" s="17">
        <v>37568.756500111282</v>
      </c>
      <c r="C17" s="17">
        <v>3816.8185173141537</v>
      </c>
      <c r="D17" s="17">
        <v>5480.0359234565594</v>
      </c>
      <c r="E17" s="17">
        <v>43106.197062840263</v>
      </c>
      <c r="F17" s="17">
        <v>39754.605536545387</v>
      </c>
      <c r="G17" s="17">
        <v>10207.291430653842</v>
      </c>
      <c r="H17" s="17">
        <v>139933.70497092148</v>
      </c>
      <c r="I17" s="17">
        <v>7590.8088450591122</v>
      </c>
      <c r="J17" s="17">
        <v>147524.51381598058</v>
      </c>
    </row>
    <row r="18" spans="1:10" x14ac:dyDescent="0.25">
      <c r="A18" s="16" t="s">
        <v>64</v>
      </c>
      <c r="B18" s="17">
        <v>32108.146471065327</v>
      </c>
      <c r="C18" s="17">
        <v>3933.7407497839799</v>
      </c>
      <c r="D18" s="17">
        <v>5458.2963416531848</v>
      </c>
      <c r="E18" s="17">
        <v>42888.240966322875</v>
      </c>
      <c r="F18" s="17">
        <v>40252.428832866739</v>
      </c>
      <c r="G18" s="17">
        <v>12823.028592423208</v>
      </c>
      <c r="H18" s="17">
        <v>137463.88195411532</v>
      </c>
      <c r="I18" s="17">
        <v>2295.5649143133182</v>
      </c>
      <c r="J18" s="17">
        <v>139759.44686842864</v>
      </c>
    </row>
    <row r="19" spans="1:10" x14ac:dyDescent="0.25">
      <c r="A19" s="16" t="s">
        <v>65</v>
      </c>
      <c r="B19" s="17">
        <v>42924.609324561738</v>
      </c>
      <c r="C19" s="17">
        <v>3996.7338292092836</v>
      </c>
      <c r="D19" s="17">
        <v>4614.0307416097949</v>
      </c>
      <c r="E19" s="17">
        <v>40602.679331109095</v>
      </c>
      <c r="F19" s="17">
        <v>61937.625582886758</v>
      </c>
      <c r="G19" s="17">
        <v>9859.7125458201917</v>
      </c>
      <c r="H19" s="17">
        <v>163935.39135519689</v>
      </c>
      <c r="I19" s="17">
        <v>2720.9246355094979</v>
      </c>
      <c r="J19" s="17">
        <v>166656.31599070638</v>
      </c>
    </row>
    <row r="20" spans="1:10" ht="30" customHeight="1" x14ac:dyDescent="0.25">
      <c r="A20" s="13" t="s">
        <v>66</v>
      </c>
      <c r="B20" s="7">
        <v>441162.72949439805</v>
      </c>
      <c r="C20" s="7">
        <v>42194.046431876108</v>
      </c>
      <c r="D20" s="7">
        <v>57069.278906568958</v>
      </c>
      <c r="E20" s="7">
        <v>473518.38948007743</v>
      </c>
      <c r="F20" s="7">
        <v>492728.47991128505</v>
      </c>
      <c r="G20" s="7">
        <v>93455.919239074428</v>
      </c>
      <c r="H20" s="7">
        <v>1600128.8434632798</v>
      </c>
      <c r="I20" s="7">
        <v>45323.462239789354</v>
      </c>
      <c r="J20" s="7">
        <v>1645452.3057030693</v>
      </c>
    </row>
    <row r="21" spans="1:10" x14ac:dyDescent="0.25">
      <c r="A21" s="16" t="s">
        <v>54</v>
      </c>
      <c r="B21" s="17">
        <v>58532.301235468884</v>
      </c>
      <c r="C21" s="17">
        <v>4019.6402220133627</v>
      </c>
      <c r="D21" s="17">
        <v>5497.7373164586088</v>
      </c>
      <c r="E21" s="17">
        <v>54917.297376238894</v>
      </c>
      <c r="F21" s="17">
        <v>41564.415977098295</v>
      </c>
      <c r="G21" s="17">
        <v>13847.913032556871</v>
      </c>
      <c r="H21" s="17">
        <v>178379.30515983494</v>
      </c>
      <c r="I21" s="17">
        <v>9227.1615755941548</v>
      </c>
      <c r="J21" s="17">
        <v>187606.4667354291</v>
      </c>
    </row>
    <row r="22" spans="1:10" x14ac:dyDescent="0.25">
      <c r="A22" s="16" t="s">
        <v>55</v>
      </c>
      <c r="B22" s="17">
        <v>30490.337213092378</v>
      </c>
      <c r="C22" s="17">
        <v>3351.7179714822523</v>
      </c>
      <c r="D22" s="17">
        <v>4824.3155092235584</v>
      </c>
      <c r="E22" s="17">
        <v>39656.635964161709</v>
      </c>
      <c r="F22" s="17">
        <v>38585.550594919761</v>
      </c>
      <c r="G22" s="17">
        <v>6987.0528017036886</v>
      </c>
      <c r="H22" s="17">
        <v>123895.61005458336</v>
      </c>
      <c r="I22" s="17">
        <v>2429.976289726023</v>
      </c>
      <c r="J22" s="17">
        <v>126325.58634430938</v>
      </c>
    </row>
    <row r="23" spans="1:10" x14ac:dyDescent="0.25">
      <c r="A23" s="16" t="s">
        <v>56</v>
      </c>
      <c r="B23" s="17">
        <v>32978.203740348559</v>
      </c>
      <c r="C23" s="17">
        <v>3436.2295687006858</v>
      </c>
      <c r="D23" s="17">
        <v>5408.3808075303277</v>
      </c>
      <c r="E23" s="17">
        <v>38238.434939347557</v>
      </c>
      <c r="F23" s="17">
        <v>38201.750841789581</v>
      </c>
      <c r="G23" s="17">
        <v>6378.6903872608955</v>
      </c>
      <c r="H23" s="17">
        <v>124641.69028497762</v>
      </c>
      <c r="I23" s="17">
        <v>2214.8329292396606</v>
      </c>
      <c r="J23" s="17">
        <v>126856.52321421729</v>
      </c>
    </row>
    <row r="24" spans="1:10" x14ac:dyDescent="0.25">
      <c r="A24" s="16" t="s">
        <v>57</v>
      </c>
      <c r="B24" s="17">
        <v>47652.038243589981</v>
      </c>
      <c r="C24" s="17">
        <v>3837.6168795332023</v>
      </c>
      <c r="D24" s="17">
        <v>5409.77196787091</v>
      </c>
      <c r="E24" s="17">
        <v>43463.856952676637</v>
      </c>
      <c r="F24" s="17">
        <v>39425.862634879915</v>
      </c>
      <c r="G24" s="17">
        <v>6826.598809997894</v>
      </c>
      <c r="H24" s="17">
        <v>146615.74548854853</v>
      </c>
      <c r="I24" s="17">
        <v>10088.457170344542</v>
      </c>
      <c r="J24" s="17">
        <v>156704.20265889307</v>
      </c>
    </row>
    <row r="25" spans="1:10" x14ac:dyDescent="0.25">
      <c r="A25" s="16" t="s">
        <v>58</v>
      </c>
      <c r="B25" s="17">
        <v>31218.189091629021</v>
      </c>
      <c r="C25" s="17">
        <v>3411.8359040547621</v>
      </c>
      <c r="D25" s="17">
        <v>5481.0045916944955</v>
      </c>
      <c r="E25" s="17">
        <v>38277.25488163015</v>
      </c>
      <c r="F25" s="17">
        <v>39278.074712953181</v>
      </c>
      <c r="G25" s="17">
        <v>6321.6775886128135</v>
      </c>
      <c r="H25" s="17">
        <v>123988.03677057441</v>
      </c>
      <c r="I25" s="17">
        <v>2721.9139037464811</v>
      </c>
      <c r="J25" s="17">
        <v>126709.95067432089</v>
      </c>
    </row>
    <row r="26" spans="1:10" x14ac:dyDescent="0.25">
      <c r="A26" s="16" t="s">
        <v>59</v>
      </c>
      <c r="B26" s="17">
        <v>35394.296322705872</v>
      </c>
      <c r="C26" s="17">
        <v>3022.0995529204029</v>
      </c>
      <c r="D26" s="17">
        <v>6148.3166732250493</v>
      </c>
      <c r="E26" s="17">
        <v>37886.901548338363</v>
      </c>
      <c r="F26" s="17">
        <v>38352.983387157547</v>
      </c>
      <c r="G26" s="17">
        <v>6614.5621153814109</v>
      </c>
      <c r="H26" s="17">
        <v>127419.15959972863</v>
      </c>
      <c r="I26" s="17">
        <v>3208.4238927857873</v>
      </c>
      <c r="J26" s="17">
        <v>130627.58349251442</v>
      </c>
    </row>
    <row r="27" spans="1:10" x14ac:dyDescent="0.25">
      <c r="A27" s="16" t="s">
        <v>60</v>
      </c>
      <c r="B27" s="17">
        <v>40713.24655542885</v>
      </c>
      <c r="C27" s="17">
        <v>3809.2975953679347</v>
      </c>
      <c r="D27" s="17">
        <v>6437.6977977896286</v>
      </c>
      <c r="E27" s="17">
        <v>43160.963200465209</v>
      </c>
      <c r="F27" s="17">
        <v>38713.640099649019</v>
      </c>
      <c r="G27" s="17">
        <v>6604.3433290084931</v>
      </c>
      <c r="H27" s="17">
        <v>139439.18857770911</v>
      </c>
      <c r="I27" s="17">
        <v>12791.91580930021</v>
      </c>
      <c r="J27" s="17">
        <v>152231.10438700931</v>
      </c>
    </row>
    <row r="28" spans="1:10" x14ac:dyDescent="0.25">
      <c r="A28" s="16" t="s">
        <v>61</v>
      </c>
      <c r="B28" s="17">
        <v>31481.186397251349</v>
      </c>
      <c r="C28" s="17">
        <v>3202.6597196656257</v>
      </c>
      <c r="D28" s="17">
        <v>6777.2567598594569</v>
      </c>
      <c r="E28" s="17">
        <v>38816.016771183131</v>
      </c>
      <c r="F28" s="17">
        <v>39805.582305937074</v>
      </c>
      <c r="G28" s="17">
        <v>5914.7136818376703</v>
      </c>
      <c r="H28" s="17">
        <v>125997.4156357343</v>
      </c>
      <c r="I28" s="17">
        <v>3019.8649994645384</v>
      </c>
      <c r="J28" s="17">
        <v>129017.28063519884</v>
      </c>
    </row>
    <row r="29" spans="1:10" x14ac:dyDescent="0.25">
      <c r="A29" s="16" t="s">
        <v>62</v>
      </c>
      <c r="B29" s="17">
        <v>31857.782853777175</v>
      </c>
      <c r="C29" s="17">
        <v>3551.4000701293658</v>
      </c>
      <c r="D29" s="17">
        <v>6077.4459794514732</v>
      </c>
      <c r="E29" s="17">
        <v>39084.926199984475</v>
      </c>
      <c r="F29" s="17">
        <v>38863.234312155153</v>
      </c>
      <c r="G29" s="17">
        <v>7120.0823352405014</v>
      </c>
      <c r="H29" s="17">
        <v>126554.87175073814</v>
      </c>
      <c r="I29" s="17">
        <v>2913.6403124205667</v>
      </c>
      <c r="J29" s="17">
        <v>129468.51206315871</v>
      </c>
    </row>
    <row r="30" spans="1:10" x14ac:dyDescent="0.25">
      <c r="A30" s="16" t="s">
        <v>63</v>
      </c>
      <c r="B30" s="17">
        <v>40531.79102391268</v>
      </c>
      <c r="C30" s="17">
        <v>3472.1757834765035</v>
      </c>
      <c r="D30" s="17">
        <v>6709.0646921504067</v>
      </c>
      <c r="E30" s="17">
        <v>43784.484313797155</v>
      </c>
      <c r="F30" s="17">
        <v>39292.100791786819</v>
      </c>
      <c r="G30" s="17">
        <v>6333.5971153430592</v>
      </c>
      <c r="H30" s="17">
        <v>140123.21372046662</v>
      </c>
      <c r="I30" s="17">
        <v>13476.407277388269</v>
      </c>
      <c r="J30" s="17">
        <v>153599.62099785489</v>
      </c>
    </row>
    <row r="31" spans="1:10" x14ac:dyDescent="0.25">
      <c r="A31" s="16" t="s">
        <v>64</v>
      </c>
      <c r="B31" s="17">
        <v>36773.104347598986</v>
      </c>
      <c r="C31" s="17">
        <v>3995.1936965926498</v>
      </c>
      <c r="D31" s="17">
        <v>5856.2626809732155</v>
      </c>
      <c r="E31" s="17">
        <v>43638.915621885651</v>
      </c>
      <c r="F31" s="17">
        <v>39440.774827314963</v>
      </c>
      <c r="G31" s="17">
        <v>6368.7915757092187</v>
      </c>
      <c r="H31" s="17">
        <v>136073.04275007467</v>
      </c>
      <c r="I31" s="17">
        <v>3307.2548662134036</v>
      </c>
      <c r="J31" s="17">
        <v>139380.29761628807</v>
      </c>
    </row>
    <row r="32" spans="1:10" x14ac:dyDescent="0.25">
      <c r="A32" s="16" t="s">
        <v>65</v>
      </c>
      <c r="B32" s="17">
        <v>44846.461600615068</v>
      </c>
      <c r="C32" s="17">
        <v>4161.4986866353893</v>
      </c>
      <c r="D32" s="17">
        <v>4755.60932511806</v>
      </c>
      <c r="E32" s="17">
        <v>39820.012755965923</v>
      </c>
      <c r="F32" s="17">
        <v>61508.169357032799</v>
      </c>
      <c r="G32" s="17">
        <v>6449.6401041066938</v>
      </c>
      <c r="H32" s="17">
        <v>161541.39182947393</v>
      </c>
      <c r="I32" s="17">
        <v>3394.8669898902963</v>
      </c>
      <c r="J32" s="17">
        <v>164936.25881936422</v>
      </c>
    </row>
    <row r="33" spans="1:10" ht="30" customHeight="1" x14ac:dyDescent="0.25">
      <c r="A33" s="13" t="s">
        <v>67</v>
      </c>
      <c r="B33" s="7">
        <v>462468.93862541876</v>
      </c>
      <c r="C33" s="7">
        <v>43271.36565057213</v>
      </c>
      <c r="D33" s="7">
        <v>69382.864101345185</v>
      </c>
      <c r="E33" s="7">
        <v>500745.70052567485</v>
      </c>
      <c r="F33" s="7">
        <v>493032.13984267408</v>
      </c>
      <c r="G33" s="7">
        <v>85767.662876759219</v>
      </c>
      <c r="H33" s="7">
        <v>1654668.6716224446</v>
      </c>
      <c r="I33" s="7">
        <v>68794.716016113947</v>
      </c>
      <c r="J33" s="7">
        <v>1723463.3876385584</v>
      </c>
    </row>
    <row r="34" spans="1:10" x14ac:dyDescent="0.25">
      <c r="A34" s="16" t="s">
        <v>54</v>
      </c>
      <c r="B34" s="17">
        <v>62015.620814232068</v>
      </c>
      <c r="C34" s="17">
        <v>3919.4025401705853</v>
      </c>
      <c r="D34" s="17">
        <v>6114.5052407625617</v>
      </c>
      <c r="E34" s="17">
        <v>55891.978485526743</v>
      </c>
      <c r="F34" s="17">
        <v>40823.058263540675</v>
      </c>
      <c r="G34" s="17">
        <v>5832.4164692493441</v>
      </c>
      <c r="H34" s="17">
        <v>174596.98181348198</v>
      </c>
      <c r="I34" s="17">
        <v>11765.345703134015</v>
      </c>
      <c r="J34" s="17">
        <v>186362.327516616</v>
      </c>
    </row>
    <row r="35" spans="1:10" x14ac:dyDescent="0.25">
      <c r="A35" s="16" t="s">
        <v>55</v>
      </c>
      <c r="B35" s="17">
        <v>36366.394044779656</v>
      </c>
      <c r="C35" s="17">
        <v>3337.7957946298948</v>
      </c>
      <c r="D35" s="17">
        <v>5243.4753851081314</v>
      </c>
      <c r="E35" s="17">
        <v>40809.561984225154</v>
      </c>
      <c r="F35" s="17">
        <v>39014.503973662439</v>
      </c>
      <c r="G35" s="17">
        <v>5885.784736231366</v>
      </c>
      <c r="H35" s="17">
        <v>130657.51591863665</v>
      </c>
      <c r="I35" s="17">
        <v>2434.4304333550745</v>
      </c>
      <c r="J35" s="17">
        <v>133091.94635199173</v>
      </c>
    </row>
    <row r="36" spans="1:10" x14ac:dyDescent="0.25">
      <c r="A36" s="16" t="s">
        <v>56</v>
      </c>
      <c r="B36" s="17">
        <v>33067.459513533955</v>
      </c>
      <c r="C36" s="17">
        <v>3694.1416205825622</v>
      </c>
      <c r="D36" s="17">
        <v>5419.4203819450349</v>
      </c>
      <c r="E36" s="17">
        <v>38400.133403412779</v>
      </c>
      <c r="F36" s="17">
        <v>38037.812913088128</v>
      </c>
      <c r="G36" s="17">
        <v>5273.5276638279702</v>
      </c>
      <c r="H36" s="17">
        <v>123892.49549639043</v>
      </c>
      <c r="I36" s="17">
        <v>2230.0381474136097</v>
      </c>
      <c r="J36" s="17">
        <v>126122.53364380404</v>
      </c>
    </row>
    <row r="37" spans="1:10" x14ac:dyDescent="0.25">
      <c r="A37" s="16" t="s">
        <v>57</v>
      </c>
      <c r="B37" s="17">
        <v>49448.351512327972</v>
      </c>
      <c r="C37" s="17">
        <v>3634.6100461992733</v>
      </c>
      <c r="D37" s="17">
        <v>5736.3717114655738</v>
      </c>
      <c r="E37" s="17">
        <v>42424.819776709322</v>
      </c>
      <c r="F37" s="17">
        <v>38798.889673907754</v>
      </c>
      <c r="G37" s="17">
        <v>6078.9332629077608</v>
      </c>
      <c r="H37" s="17">
        <v>146121.97598351768</v>
      </c>
      <c r="I37" s="17">
        <v>12592.175327339986</v>
      </c>
      <c r="J37" s="17">
        <v>158714.15131085768</v>
      </c>
    </row>
    <row r="38" spans="1:10" x14ac:dyDescent="0.25">
      <c r="A38" s="16" t="s">
        <v>58</v>
      </c>
      <c r="B38" s="17">
        <v>32929.916245915352</v>
      </c>
      <c r="C38" s="17">
        <v>3410.2654917379823</v>
      </c>
      <c r="D38" s="17">
        <v>6007.7253668954781</v>
      </c>
      <c r="E38" s="17">
        <v>38617.058212842661</v>
      </c>
      <c r="F38" s="17">
        <v>39302.262604029333</v>
      </c>
      <c r="G38" s="17">
        <v>6002.1591764208069</v>
      </c>
      <c r="H38" s="17">
        <v>126269.38709784161</v>
      </c>
      <c r="I38" s="17">
        <v>2879.1676403199317</v>
      </c>
      <c r="J38" s="17">
        <v>129148.55473816155</v>
      </c>
    </row>
    <row r="39" spans="1:10" x14ac:dyDescent="0.25">
      <c r="A39" s="16" t="s">
        <v>59</v>
      </c>
      <c r="B39" s="17">
        <v>38956.620643737369</v>
      </c>
      <c r="C39" s="17">
        <v>3621.2435900863434</v>
      </c>
      <c r="D39" s="17">
        <v>5292.7462900501359</v>
      </c>
      <c r="E39" s="17">
        <v>38823.220649287709</v>
      </c>
      <c r="F39" s="17">
        <v>40659.81979799104</v>
      </c>
      <c r="G39" s="17">
        <v>5716.5380780592368</v>
      </c>
      <c r="H39" s="17">
        <v>133070.18904921183</v>
      </c>
      <c r="I39" s="17">
        <v>3667.3748000918831</v>
      </c>
      <c r="J39" s="17">
        <v>136737.5638493037</v>
      </c>
    </row>
    <row r="40" spans="1:10" x14ac:dyDescent="0.25">
      <c r="A40" s="16" t="s">
        <v>60</v>
      </c>
      <c r="B40" s="17">
        <v>45773.730895288609</v>
      </c>
      <c r="C40" s="17">
        <v>3345.1488461528556</v>
      </c>
      <c r="D40" s="17">
        <v>6067.6180371985411</v>
      </c>
      <c r="E40" s="17">
        <v>45337.028857708538</v>
      </c>
      <c r="F40" s="17">
        <v>38459.910952905244</v>
      </c>
      <c r="G40" s="17">
        <v>6245.3848283426305</v>
      </c>
      <c r="H40" s="17">
        <v>145228.82241759641</v>
      </c>
      <c r="I40" s="17">
        <v>11489.182161379589</v>
      </c>
      <c r="J40" s="17">
        <v>156718.00457897599</v>
      </c>
    </row>
    <row r="41" spans="1:10" x14ac:dyDescent="0.25">
      <c r="A41" s="16" t="s">
        <v>61</v>
      </c>
      <c r="B41" s="17">
        <v>37217.369835218691</v>
      </c>
      <c r="C41" s="17">
        <v>3381.7740506341229</v>
      </c>
      <c r="D41" s="17">
        <v>6179.9179192484571</v>
      </c>
      <c r="E41" s="17">
        <v>41534.623741930409</v>
      </c>
      <c r="F41" s="17">
        <v>39028.341820216883</v>
      </c>
      <c r="G41" s="17">
        <v>6242.9596430754718</v>
      </c>
      <c r="H41" s="17">
        <v>133584.98701032402</v>
      </c>
      <c r="I41" s="17">
        <v>2748.770119494</v>
      </c>
      <c r="J41" s="17">
        <v>136333.75712981803</v>
      </c>
    </row>
    <row r="42" spans="1:10" x14ac:dyDescent="0.25">
      <c r="A42" s="16" t="s">
        <v>62</v>
      </c>
      <c r="B42" s="17">
        <v>32224.441725306639</v>
      </c>
      <c r="C42" s="17">
        <v>3601.3605743219441</v>
      </c>
      <c r="D42" s="17">
        <v>6311.6300742805997</v>
      </c>
      <c r="E42" s="17">
        <v>38632.455817015791</v>
      </c>
      <c r="F42" s="17">
        <v>38669.677356582455</v>
      </c>
      <c r="G42" s="17">
        <v>7364.8986202214483</v>
      </c>
      <c r="H42" s="17">
        <v>126804.46416772887</v>
      </c>
      <c r="I42" s="17">
        <v>2741.2916039539382</v>
      </c>
      <c r="J42" s="17">
        <v>129545.75577168282</v>
      </c>
    </row>
    <row r="43" spans="1:10" x14ac:dyDescent="0.25">
      <c r="A43" s="16" t="s">
        <v>63</v>
      </c>
      <c r="B43" s="17">
        <v>41969.352348161992</v>
      </c>
      <c r="C43" s="17">
        <v>3604.7875715728596</v>
      </c>
      <c r="D43" s="17">
        <v>6962.2324752953828</v>
      </c>
      <c r="E43" s="17">
        <v>43621.992452675986</v>
      </c>
      <c r="F43" s="17">
        <v>39936.470911478726</v>
      </c>
      <c r="G43" s="17">
        <v>6084.3703111017667</v>
      </c>
      <c r="H43" s="17">
        <v>142179.20607028672</v>
      </c>
      <c r="I43" s="17">
        <v>11396.30898508835</v>
      </c>
      <c r="J43" s="17">
        <v>153575.51505537506</v>
      </c>
    </row>
    <row r="44" spans="1:10" x14ac:dyDescent="0.25">
      <c r="A44" s="16" t="s">
        <v>64</v>
      </c>
      <c r="B44" s="17">
        <v>40118.020828266599</v>
      </c>
      <c r="C44" s="17">
        <v>3770.7573273419566</v>
      </c>
      <c r="D44" s="17">
        <v>5959.794368962831</v>
      </c>
      <c r="E44" s="17">
        <v>42873.313892533602</v>
      </c>
      <c r="F44" s="17">
        <v>39380.115304785373</v>
      </c>
      <c r="G44" s="17">
        <v>6611.3597058910564</v>
      </c>
      <c r="H44" s="17">
        <v>138713.3614277814</v>
      </c>
      <c r="I44" s="17">
        <v>2734.7694925834198</v>
      </c>
      <c r="J44" s="17">
        <v>141448.13092036481</v>
      </c>
    </row>
    <row r="45" spans="1:10" x14ac:dyDescent="0.25">
      <c r="A45" s="16" t="s">
        <v>65</v>
      </c>
      <c r="B45" s="17">
        <v>44732.388236119827</v>
      </c>
      <c r="C45" s="17">
        <v>3677.7737785323066</v>
      </c>
      <c r="D45" s="17">
        <v>5479.549271189544</v>
      </c>
      <c r="E45" s="17">
        <v>38885.935603896025</v>
      </c>
      <c r="F45" s="17">
        <v>62570.473683548938</v>
      </c>
      <c r="G45" s="17">
        <v>6455.4033924195064</v>
      </c>
      <c r="H45" s="17">
        <v>161801.52396570615</v>
      </c>
      <c r="I45" s="17">
        <v>2998.1120034056198</v>
      </c>
      <c r="J45" s="17">
        <v>164799.63596911175</v>
      </c>
    </row>
    <row r="46" spans="1:10" ht="30" customHeight="1" x14ac:dyDescent="0.25">
      <c r="A46" s="13" t="s">
        <v>68</v>
      </c>
      <c r="B46" s="7">
        <v>494819.66664288874</v>
      </c>
      <c r="C46" s="7">
        <v>42999.061231962682</v>
      </c>
      <c r="D46" s="7">
        <v>70774.986522402265</v>
      </c>
      <c r="E46" s="7">
        <v>505852.12287776475</v>
      </c>
      <c r="F46" s="7">
        <v>494681.33725573705</v>
      </c>
      <c r="G46" s="7">
        <v>73793.735887748378</v>
      </c>
      <c r="H46" s="7">
        <v>1682920.9104185035</v>
      </c>
      <c r="I46" s="7">
        <v>69676.966417559423</v>
      </c>
      <c r="J46" s="7">
        <v>1752597.8768360631</v>
      </c>
    </row>
    <row r="47" spans="1:10" x14ac:dyDescent="0.25">
      <c r="A47" s="16" t="s">
        <v>54</v>
      </c>
      <c r="B47" s="17">
        <v>68810.21966405111</v>
      </c>
      <c r="C47" s="17">
        <v>3385.5386166106264</v>
      </c>
      <c r="D47" s="17">
        <v>6509.3436446867527</v>
      </c>
      <c r="E47" s="17">
        <v>56862.408478927631</v>
      </c>
      <c r="F47" s="17">
        <v>41084.231855136626</v>
      </c>
      <c r="G47" s="17">
        <v>6140.0860167798783</v>
      </c>
      <c r="H47" s="17">
        <v>182791.82827619265</v>
      </c>
      <c r="I47" s="17">
        <v>12312.040590458633</v>
      </c>
      <c r="J47" s="17">
        <v>195103.86886665129</v>
      </c>
    </row>
    <row r="48" spans="1:10" x14ac:dyDescent="0.25">
      <c r="A48" s="16" t="s">
        <v>55</v>
      </c>
      <c r="B48" s="17">
        <v>33181.698262524646</v>
      </c>
      <c r="C48" s="17">
        <v>3145.1334597419582</v>
      </c>
      <c r="D48" s="17">
        <v>5303.2265067828603</v>
      </c>
      <c r="E48" s="17">
        <v>37164.961105518712</v>
      </c>
      <c r="F48" s="17">
        <v>39318.171725459637</v>
      </c>
      <c r="G48" s="17">
        <v>6605.4777388760285</v>
      </c>
      <c r="H48" s="17">
        <v>124718.66879890383</v>
      </c>
      <c r="I48" s="17">
        <v>4770.3641153133731</v>
      </c>
      <c r="J48" s="17">
        <v>129489.03291421721</v>
      </c>
    </row>
    <row r="49" spans="1:10" x14ac:dyDescent="0.25">
      <c r="A49" s="16" t="s">
        <v>56</v>
      </c>
      <c r="B49" s="17">
        <v>34320.954793885845</v>
      </c>
      <c r="C49" s="17">
        <v>2805.0655045308658</v>
      </c>
      <c r="D49" s="17">
        <v>6314.9836653493512</v>
      </c>
      <c r="E49" s="17">
        <v>33993.514010715007</v>
      </c>
      <c r="F49" s="17">
        <v>36344.757068946747</v>
      </c>
      <c r="G49" s="17">
        <v>5571.8369317609813</v>
      </c>
      <c r="H49" s="17">
        <v>119351.1119751888</v>
      </c>
      <c r="I49" s="17">
        <v>2586.8394717000365</v>
      </c>
      <c r="J49" s="17">
        <v>121937.95144688884</v>
      </c>
    </row>
    <row r="50" spans="1:10" x14ac:dyDescent="0.25">
      <c r="A50" s="16" t="s">
        <v>57</v>
      </c>
      <c r="B50" s="17">
        <v>39802.339578810912</v>
      </c>
      <c r="C50" s="17">
        <v>2401.8900169542394</v>
      </c>
      <c r="D50" s="17">
        <v>5261.0600982915439</v>
      </c>
      <c r="E50" s="17">
        <v>26747.445290324365</v>
      </c>
      <c r="F50" s="17">
        <v>25956.439749276284</v>
      </c>
      <c r="G50" s="17">
        <v>3880.980042747598</v>
      </c>
      <c r="H50" s="17">
        <v>104050.15477640495</v>
      </c>
      <c r="I50" s="17">
        <v>8720.2883460667435</v>
      </c>
      <c r="J50" s="17">
        <v>112770.44312247168</v>
      </c>
    </row>
    <row r="51" spans="1:10" x14ac:dyDescent="0.25">
      <c r="A51" s="16" t="s">
        <v>58</v>
      </c>
      <c r="B51" s="17">
        <v>28219.837058587142</v>
      </c>
      <c r="C51" s="17">
        <v>1949.6459171775107</v>
      </c>
      <c r="D51" s="17">
        <v>5261.9531644906656</v>
      </c>
      <c r="E51" s="17">
        <v>21879.19148083801</v>
      </c>
      <c r="F51" s="17">
        <v>23983.645961324608</v>
      </c>
      <c r="G51" s="17">
        <v>3911.8412075116221</v>
      </c>
      <c r="H51" s="17">
        <v>85206.114789929547</v>
      </c>
      <c r="I51" s="17">
        <v>1428.5668832430247</v>
      </c>
      <c r="J51" s="17">
        <v>86634.68167317257</v>
      </c>
    </row>
    <row r="52" spans="1:10" x14ac:dyDescent="0.25">
      <c r="A52" s="16" t="s">
        <v>59</v>
      </c>
      <c r="B52" s="17">
        <v>38452.147209494135</v>
      </c>
      <c r="C52" s="17">
        <v>2409.8898811572994</v>
      </c>
      <c r="D52" s="17">
        <v>4841.5599240643496</v>
      </c>
      <c r="E52" s="17">
        <v>20992.506829295668</v>
      </c>
      <c r="F52" s="17">
        <v>24780.80015003615</v>
      </c>
      <c r="G52" s="17">
        <v>2581.3956385424885</v>
      </c>
      <c r="H52" s="17">
        <v>94058.299632590075</v>
      </c>
      <c r="I52" s="17">
        <v>2221.9887723316856</v>
      </c>
      <c r="J52" s="17">
        <v>96280.288404921754</v>
      </c>
    </row>
    <row r="53" spans="1:10" x14ac:dyDescent="0.25">
      <c r="A53" s="16" t="s">
        <v>60</v>
      </c>
      <c r="B53" s="17">
        <v>40322.975683403944</v>
      </c>
      <c r="C53" s="17">
        <v>2918.7022913758206</v>
      </c>
      <c r="D53" s="17">
        <v>5766.2225519564008</v>
      </c>
      <c r="E53" s="17">
        <v>37034.361136116684</v>
      </c>
      <c r="F53" s="17">
        <v>34081.506976215969</v>
      </c>
      <c r="G53" s="17">
        <v>2816.9261014980011</v>
      </c>
      <c r="H53" s="17">
        <v>122940.69474056682</v>
      </c>
      <c r="I53" s="17">
        <v>6061.7337052800267</v>
      </c>
      <c r="J53" s="17">
        <v>129002.42844584685</v>
      </c>
    </row>
    <row r="54" spans="1:10" x14ac:dyDescent="0.25">
      <c r="A54" s="16" t="s">
        <v>61</v>
      </c>
      <c r="B54" s="17">
        <v>33502.755718346947</v>
      </c>
      <c r="C54" s="17">
        <v>3638.586590061062</v>
      </c>
      <c r="D54" s="17">
        <v>5908.5114897105359</v>
      </c>
      <c r="E54" s="17">
        <v>45353.382758275693</v>
      </c>
      <c r="F54" s="17">
        <v>44391.88687252513</v>
      </c>
      <c r="G54" s="17">
        <v>2558.1546161345714</v>
      </c>
      <c r="H54" s="17">
        <v>135353.27804505394</v>
      </c>
      <c r="I54" s="17">
        <v>2787.0747867296523</v>
      </c>
      <c r="J54" s="17">
        <v>138140.35283178359</v>
      </c>
    </row>
    <row r="55" spans="1:10" x14ac:dyDescent="0.25">
      <c r="A55" s="16" t="s">
        <v>62</v>
      </c>
      <c r="B55" s="17">
        <v>35438.053752638472</v>
      </c>
      <c r="C55" s="17">
        <v>3996.4919287213029</v>
      </c>
      <c r="D55" s="17">
        <v>6671.2002539253199</v>
      </c>
      <c r="E55" s="17">
        <v>40844.251761129803</v>
      </c>
      <c r="F55" s="17">
        <v>37759.905436644854</v>
      </c>
      <c r="G55" s="17">
        <v>4302.7737707907409</v>
      </c>
      <c r="H55" s="17">
        <v>129012.67690385049</v>
      </c>
      <c r="I55" s="17">
        <v>3090.2365493940656</v>
      </c>
      <c r="J55" s="17">
        <v>132102.91345324455</v>
      </c>
    </row>
    <row r="56" spans="1:10" x14ac:dyDescent="0.25">
      <c r="A56" s="16" t="s">
        <v>63</v>
      </c>
      <c r="B56" s="17">
        <v>46918.120539418815</v>
      </c>
      <c r="C56" s="17">
        <v>4126.0013777207769</v>
      </c>
      <c r="D56" s="17">
        <v>7322.4571715722213</v>
      </c>
      <c r="E56" s="17">
        <v>52105.555975656149</v>
      </c>
      <c r="F56" s="17">
        <v>45929.237528657155</v>
      </c>
      <c r="G56" s="17">
        <v>3274.6355698847042</v>
      </c>
      <c r="H56" s="17">
        <v>159676.0081629098</v>
      </c>
      <c r="I56" s="17">
        <v>8588.0731642062001</v>
      </c>
      <c r="J56" s="17">
        <v>168264.081327116</v>
      </c>
    </row>
    <row r="57" spans="1:10" x14ac:dyDescent="0.25">
      <c r="A57" s="16" t="s">
        <v>64</v>
      </c>
      <c r="B57" s="17">
        <v>39176.02035568357</v>
      </c>
      <c r="C57" s="17">
        <v>4780.5916886250861</v>
      </c>
      <c r="D57" s="17">
        <v>8301.4473514099427</v>
      </c>
      <c r="E57" s="17">
        <v>49726.875500624359</v>
      </c>
      <c r="F57" s="17">
        <v>43545.376364717013</v>
      </c>
      <c r="G57" s="17">
        <v>3093.0141235134624</v>
      </c>
      <c r="H57" s="17">
        <v>148623.32538457346</v>
      </c>
      <c r="I57" s="17">
        <v>3165.2477349513588</v>
      </c>
      <c r="J57" s="17">
        <v>151788.57311952481</v>
      </c>
    </row>
    <row r="58" spans="1:10" x14ac:dyDescent="0.25">
      <c r="A58" s="16" t="s">
        <v>65</v>
      </c>
      <c r="B58" s="17">
        <v>46017.855016886169</v>
      </c>
      <c r="C58" s="17">
        <v>4426.3539883620369</v>
      </c>
      <c r="D58" s="17">
        <v>7416.8942798354155</v>
      </c>
      <c r="E58" s="17">
        <v>42305.086606112716</v>
      </c>
      <c r="F58" s="17">
        <v>62063.402600149733</v>
      </c>
      <c r="G58" s="17">
        <v>4926.9493819329018</v>
      </c>
      <c r="H58" s="17">
        <v>167156.541873279</v>
      </c>
      <c r="I58" s="17">
        <v>2881.7561130925537</v>
      </c>
      <c r="J58" s="17">
        <v>170038.29798637156</v>
      </c>
    </row>
    <row r="59" spans="1:10" ht="30" customHeight="1" x14ac:dyDescent="0.25">
      <c r="A59" s="13" t="s">
        <v>69</v>
      </c>
      <c r="B59" s="7">
        <v>484162.97763373179</v>
      </c>
      <c r="C59" s="7">
        <v>39983.891261038589</v>
      </c>
      <c r="D59" s="7">
        <v>74878.860102075356</v>
      </c>
      <c r="E59" s="7">
        <v>465009.54093353474</v>
      </c>
      <c r="F59" s="7">
        <v>459239.36228908994</v>
      </c>
      <c r="G59" s="7">
        <v>49664.071139972977</v>
      </c>
      <c r="H59" s="7">
        <v>1572938.7033594435</v>
      </c>
      <c r="I59" s="7">
        <v>58614.210232767357</v>
      </c>
      <c r="J59" s="7">
        <v>1631552.913592211</v>
      </c>
    </row>
    <row r="60" spans="1:10" x14ac:dyDescent="0.25">
      <c r="A60" s="16" t="s">
        <v>54</v>
      </c>
      <c r="B60" s="17">
        <v>71016.208523642679</v>
      </c>
      <c r="C60" s="17">
        <v>3831.2360571137492</v>
      </c>
      <c r="D60" s="17">
        <v>7828.2989664537181</v>
      </c>
      <c r="E60" s="17">
        <v>56831.270644295058</v>
      </c>
      <c r="F60" s="17">
        <v>38687.062874265917</v>
      </c>
      <c r="G60" s="17">
        <v>4998.2763220008346</v>
      </c>
      <c r="H60" s="17">
        <v>183192.35338777196</v>
      </c>
      <c r="I60" s="17">
        <v>8981.8034047436722</v>
      </c>
      <c r="J60" s="17">
        <v>192174.15679251563</v>
      </c>
    </row>
    <row r="61" spans="1:10" x14ac:dyDescent="0.25">
      <c r="A61" s="16" t="s">
        <v>55</v>
      </c>
      <c r="B61" s="17">
        <v>37506.327135631655</v>
      </c>
      <c r="C61" s="17">
        <v>3653.4254624285568</v>
      </c>
      <c r="D61" s="17">
        <v>7521.3014920014821</v>
      </c>
      <c r="E61" s="17">
        <v>39708.113039142016</v>
      </c>
      <c r="F61" s="17">
        <v>37980.857480905805</v>
      </c>
      <c r="G61" s="17">
        <v>5459.049880244158</v>
      </c>
      <c r="H61" s="17">
        <v>131829.07449035367</v>
      </c>
      <c r="I61" s="17">
        <v>3229.2425807282598</v>
      </c>
      <c r="J61" s="17">
        <v>135058.31707108192</v>
      </c>
    </row>
    <row r="62" spans="1:10" x14ac:dyDescent="0.25">
      <c r="A62" s="16" t="s">
        <v>56</v>
      </c>
      <c r="B62" s="17">
        <v>40759.129388659727</v>
      </c>
      <c r="C62" s="17">
        <v>3562.0451456112705</v>
      </c>
      <c r="D62" s="17">
        <v>9530.5892159760115</v>
      </c>
      <c r="E62" s="17">
        <v>42806.62853224657</v>
      </c>
      <c r="F62" s="17">
        <v>38387.814000350052</v>
      </c>
      <c r="G62" s="17">
        <v>5963.8905994054685</v>
      </c>
      <c r="H62" s="17">
        <v>141010.09688224908</v>
      </c>
      <c r="I62" s="17">
        <v>3471.7684087709063</v>
      </c>
      <c r="J62" s="17">
        <v>144481.86529101999</v>
      </c>
    </row>
    <row r="63" spans="1:10" x14ac:dyDescent="0.25">
      <c r="A63" s="16" t="s">
        <v>57</v>
      </c>
      <c r="B63" s="17">
        <v>50229.492228690338</v>
      </c>
      <c r="C63" s="17">
        <v>3427.9291351743168</v>
      </c>
      <c r="D63" s="17">
        <v>7917.5559295260246</v>
      </c>
      <c r="E63" s="17">
        <v>44919.312141545488</v>
      </c>
      <c r="F63" s="17">
        <v>36850.992855913624</v>
      </c>
      <c r="G63" s="17">
        <v>5869.9762199793004</v>
      </c>
      <c r="H63" s="17">
        <v>149215.2585108291</v>
      </c>
      <c r="I63" s="17">
        <v>14546.337960673152</v>
      </c>
      <c r="J63" s="17">
        <v>163761.59647150224</v>
      </c>
    </row>
    <row r="64" spans="1:10" x14ac:dyDescent="0.25">
      <c r="A64" s="16" t="s">
        <v>58</v>
      </c>
      <c r="B64" s="17">
        <v>48300.173562791962</v>
      </c>
      <c r="C64" s="17">
        <v>3095.5628137924186</v>
      </c>
      <c r="D64" s="17">
        <v>8081.2251309349676</v>
      </c>
      <c r="E64" s="17">
        <v>39721.150365235393</v>
      </c>
      <c r="F64" s="17">
        <v>36867.348247127811</v>
      </c>
      <c r="G64" s="17">
        <v>6779.7602284396553</v>
      </c>
      <c r="H64" s="17">
        <v>142845.22034832218</v>
      </c>
      <c r="I64" s="17">
        <v>4327.4767782968947</v>
      </c>
      <c r="J64" s="17">
        <v>147172.69712661908</v>
      </c>
    </row>
    <row r="65" spans="1:10" x14ac:dyDescent="0.25">
      <c r="A65" s="16" t="s">
        <v>59</v>
      </c>
      <c r="B65" s="17">
        <v>43868.47061538478</v>
      </c>
      <c r="C65" s="17">
        <v>3488.9677948346857</v>
      </c>
      <c r="D65" s="17">
        <v>7092.9272822690955</v>
      </c>
      <c r="E65" s="17">
        <v>38954.159441009171</v>
      </c>
      <c r="F65" s="17">
        <v>36992.950549412628</v>
      </c>
      <c r="G65" s="17">
        <v>6626.535850973748</v>
      </c>
      <c r="H65" s="17">
        <v>137024.0115338841</v>
      </c>
      <c r="I65" s="17">
        <v>4286.8388910404565</v>
      </c>
      <c r="J65" s="17">
        <v>141310.85042492455</v>
      </c>
    </row>
    <row r="66" spans="1:10" x14ac:dyDescent="0.25">
      <c r="A66" s="16" t="s">
        <v>60</v>
      </c>
      <c r="B66" s="17">
        <v>52652.149888765802</v>
      </c>
      <c r="C66" s="17">
        <v>3431.3364180445687</v>
      </c>
      <c r="D66" s="17">
        <v>7401.7835319021642</v>
      </c>
      <c r="E66" s="17">
        <v>49734.41134063471</v>
      </c>
      <c r="F66" s="17">
        <v>39751.530967874067</v>
      </c>
      <c r="G66" s="17">
        <v>6750.1760160633094</v>
      </c>
      <c r="H66" s="17">
        <v>159721.38816328463</v>
      </c>
      <c r="I66" s="17">
        <v>15042.223321077861</v>
      </c>
      <c r="J66" s="17">
        <v>174763.61148436248</v>
      </c>
    </row>
    <row r="67" spans="1:10" x14ac:dyDescent="0.25">
      <c r="A67" s="16" t="s">
        <v>61</v>
      </c>
      <c r="B67" s="17">
        <v>41082.837768034449</v>
      </c>
      <c r="C67" s="17">
        <v>3524.454562564757</v>
      </c>
      <c r="D67" s="17">
        <v>7661.6725648338997</v>
      </c>
      <c r="E67" s="17">
        <v>45241.223607771775</v>
      </c>
      <c r="F67" s="17">
        <v>39388.246727438323</v>
      </c>
      <c r="G67" s="17">
        <v>6643.4335011235789</v>
      </c>
      <c r="H67" s="17">
        <v>143541.86873176676</v>
      </c>
      <c r="I67" s="17">
        <v>4619.7167543816713</v>
      </c>
      <c r="J67" s="17">
        <v>148161.58548614843</v>
      </c>
    </row>
    <row r="68" spans="1:10" x14ac:dyDescent="0.25">
      <c r="A68" s="16" t="s">
        <v>62</v>
      </c>
      <c r="B68" s="17">
        <v>40156.364073860008</v>
      </c>
      <c r="C68" s="17">
        <v>4003.4848249299985</v>
      </c>
      <c r="D68" s="17">
        <v>8045.8229366700007</v>
      </c>
      <c r="E68" s="17">
        <v>43957.782068289998</v>
      </c>
      <c r="F68" s="17">
        <v>40738.285881169999</v>
      </c>
      <c r="G68" s="17">
        <v>8175.9351675600046</v>
      </c>
      <c r="H68" s="17">
        <v>145077.67495248001</v>
      </c>
      <c r="I68" s="17">
        <v>4024.3298701100011</v>
      </c>
      <c r="J68" s="17">
        <v>149102.00482259001</v>
      </c>
    </row>
    <row r="69" spans="1:10" ht="30" customHeight="1" x14ac:dyDescent="0.25">
      <c r="A69" s="13" t="s">
        <v>148</v>
      </c>
      <c r="B69" s="7">
        <v>425571.15318546136</v>
      </c>
      <c r="C69" s="7">
        <v>32018.442214494316</v>
      </c>
      <c r="D69" s="7">
        <v>71081.177050567363</v>
      </c>
      <c r="E69" s="7">
        <v>401874.05118017021</v>
      </c>
      <c r="F69" s="7">
        <v>345645.08958445821</v>
      </c>
      <c r="G69" s="7">
        <v>57267.033785790059</v>
      </c>
      <c r="H69" s="7">
        <v>1333456.9470009415</v>
      </c>
      <c r="I69" s="7">
        <v>62529.737969822869</v>
      </c>
      <c r="J69" s="7">
        <v>1395986.6849707642</v>
      </c>
    </row>
    <row r="70" spans="1:10" x14ac:dyDescent="0.25">
      <c r="A70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E2F-DF7F-40F3-BE7A-7F10671542EE}">
  <sheetPr>
    <pageSetUpPr fitToPage="1"/>
  </sheetPr>
  <dimension ref="A1:AB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8" width="11.7109375" style="1" customWidth="1"/>
    <col min="29" max="16384" width="12.7109375" style="1"/>
  </cols>
  <sheetData>
    <row r="1" spans="1:28" ht="60" customHeight="1" x14ac:dyDescent="0.25"/>
    <row r="2" spans="1:28" x14ac:dyDescent="0.25">
      <c r="A2" s="42" t="s">
        <v>72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28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</row>
    <row r="4" spans="1:28" x14ac:dyDescent="0.25">
      <c r="A4" s="43" t="s">
        <v>145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1:28" x14ac:dyDescent="0.25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28" x14ac:dyDescent="0.25">
      <c r="A6" s="1" t="s">
        <v>3</v>
      </c>
    </row>
    <row r="7" spans="1:28" ht="15" customHeight="1" x14ac:dyDescent="0.25">
      <c r="A7" s="44" t="s">
        <v>4</v>
      </c>
      <c r="B7" s="49" t="s">
        <v>73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1:28" ht="15" customHeight="1" x14ac:dyDescent="0.25">
      <c r="A8" s="44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</row>
    <row r="9" spans="1:28" x14ac:dyDescent="0.25">
      <c r="A9" s="1" t="s">
        <v>6</v>
      </c>
      <c r="B9" s="5">
        <v>4910.9440189999996</v>
      </c>
      <c r="C9" s="5">
        <v>4220.6615769999999</v>
      </c>
      <c r="D9" s="5">
        <v>5138.4019849999986</v>
      </c>
      <c r="E9" s="5">
        <v>6544.1100260000003</v>
      </c>
      <c r="F9" s="5">
        <v>7916.3056140000008</v>
      </c>
      <c r="G9" s="5">
        <v>8493.3893127399988</v>
      </c>
      <c r="H9" s="5">
        <v>9078.3796537900016</v>
      </c>
      <c r="I9" s="5">
        <v>7968.6723207600007</v>
      </c>
      <c r="J9" s="5">
        <v>8083.3401448000004</v>
      </c>
      <c r="K9" s="5">
        <v>9200.5899456799998</v>
      </c>
      <c r="L9" s="5">
        <v>9079.6303108818756</v>
      </c>
      <c r="M9" s="5">
        <v>10035.550501</v>
      </c>
      <c r="N9" s="5">
        <v>12256.901622645797</v>
      </c>
      <c r="O9" s="5">
        <v>17234.84512428</v>
      </c>
      <c r="P9" s="5">
        <v>16091.94413704</v>
      </c>
      <c r="Q9" s="5">
        <v>21119.020306839997</v>
      </c>
      <c r="R9" s="5">
        <v>26734.272035320002</v>
      </c>
      <c r="S9" s="5">
        <v>31110.71400285</v>
      </c>
      <c r="T9" s="5">
        <v>37196.189599280005</v>
      </c>
      <c r="U9" s="5">
        <v>36839.070466509998</v>
      </c>
      <c r="V9" s="5">
        <v>39015.082000049995</v>
      </c>
      <c r="W9" s="5">
        <v>31464.775318939999</v>
      </c>
      <c r="X9" s="5">
        <v>32524.922164629992</v>
      </c>
      <c r="Y9" s="5">
        <v>40691.935528029993</v>
      </c>
      <c r="Z9" s="5">
        <v>43013.274246670007</v>
      </c>
      <c r="AA9" s="5">
        <v>45919.666445049988</v>
      </c>
      <c r="AB9" s="5">
        <v>45808.46281776001</v>
      </c>
    </row>
    <row r="10" spans="1:28" ht="20.45" customHeight="1" x14ac:dyDescent="0.25">
      <c r="A10" s="1" t="s">
        <v>7</v>
      </c>
      <c r="B10" s="5">
        <v>13635.133358000003</v>
      </c>
      <c r="C10" s="5">
        <v>15511.612459999998</v>
      </c>
      <c r="D10" s="5">
        <v>16833.479027000001</v>
      </c>
      <c r="E10" s="5">
        <v>16305.95924</v>
      </c>
      <c r="F10" s="5">
        <v>16502.823098000001</v>
      </c>
      <c r="G10" s="5">
        <v>18696.501397710002</v>
      </c>
      <c r="H10" s="5">
        <v>19385.233558219999</v>
      </c>
      <c r="I10" s="5">
        <v>19628.524090610001</v>
      </c>
      <c r="J10" s="5">
        <v>19294.934807010002</v>
      </c>
      <c r="K10" s="5">
        <v>22621.062122450003</v>
      </c>
      <c r="L10" s="5">
        <v>26320.053894308872</v>
      </c>
      <c r="M10" s="5">
        <v>28159.012459000001</v>
      </c>
      <c r="N10" s="5">
        <v>33863.063283001604</v>
      </c>
      <c r="O10" s="5">
        <v>39466.081106109996</v>
      </c>
      <c r="P10" s="5">
        <v>30752.587524879993</v>
      </c>
      <c r="Q10" s="5">
        <v>39990.506654469995</v>
      </c>
      <c r="R10" s="5">
        <v>46917.867787869996</v>
      </c>
      <c r="S10" s="5">
        <v>45927.424890390001</v>
      </c>
      <c r="T10" s="5">
        <v>47107.977656620002</v>
      </c>
      <c r="U10" s="5">
        <v>50711.446279639997</v>
      </c>
      <c r="V10" s="5">
        <v>49266.434993930001</v>
      </c>
      <c r="W10" s="5">
        <v>44951.308256909993</v>
      </c>
      <c r="X10" s="5">
        <v>48474.355880750009</v>
      </c>
      <c r="Y10" s="5">
        <v>54605.881659319995</v>
      </c>
      <c r="Z10" s="5">
        <v>56782.347258230002</v>
      </c>
      <c r="AA10" s="5">
        <v>58289.208542439999</v>
      </c>
      <c r="AB10" s="5">
        <v>53846.84739997</v>
      </c>
    </row>
    <row r="11" spans="1:28" x14ac:dyDescent="0.25">
      <c r="A11" s="1" t="s">
        <v>8</v>
      </c>
      <c r="B11" s="5">
        <v>2488.3975850000006</v>
      </c>
      <c r="C11" s="5">
        <v>2874.0481279999999</v>
      </c>
      <c r="D11" s="5">
        <v>2840.2410569999993</v>
      </c>
      <c r="E11" s="5">
        <v>2537.4308270000001</v>
      </c>
      <c r="F11" s="5">
        <v>2282.4972539999999</v>
      </c>
      <c r="G11" s="5">
        <v>1997.8234370000002</v>
      </c>
      <c r="H11" s="5">
        <v>2006.8023550000003</v>
      </c>
      <c r="I11" s="5">
        <v>1923.3736079999999</v>
      </c>
      <c r="J11" s="5">
        <v>1990.2561201000001</v>
      </c>
      <c r="K11" s="5">
        <v>2291.7457740499999</v>
      </c>
      <c r="L11" s="5">
        <v>2301.7531833200001</v>
      </c>
      <c r="M11" s="5">
        <v>2396.2503459999998</v>
      </c>
      <c r="N11" s="5">
        <v>2803.3678617099999</v>
      </c>
      <c r="O11" s="5">
        <v>3210.8064445499995</v>
      </c>
      <c r="P11" s="5">
        <v>3314.0258274099997</v>
      </c>
      <c r="Q11" s="5">
        <v>3704.6258477099996</v>
      </c>
      <c r="R11" s="5">
        <v>3743.7095320400003</v>
      </c>
      <c r="S11" s="5">
        <v>4077.1647750299999</v>
      </c>
      <c r="T11" s="5">
        <v>5096.8922172000002</v>
      </c>
      <c r="U11" s="5">
        <v>5654.0201087000005</v>
      </c>
      <c r="V11" s="5">
        <v>5682.4716996999996</v>
      </c>
      <c r="W11" s="5">
        <v>5716.5913605900005</v>
      </c>
      <c r="X11" s="5">
        <v>5117.5754559900015</v>
      </c>
      <c r="Y11" s="5">
        <v>5141.0333308699992</v>
      </c>
      <c r="Z11" s="5">
        <v>5406.3889787599992</v>
      </c>
      <c r="AA11" s="5">
        <v>5962.2986584099999</v>
      </c>
      <c r="AB11" s="5">
        <v>4134.23941018</v>
      </c>
    </row>
    <row r="12" spans="1:28" x14ac:dyDescent="0.25">
      <c r="A12" s="1" t="s">
        <v>9</v>
      </c>
      <c r="B12" s="5">
        <v>1384.0226940000002</v>
      </c>
      <c r="C12" s="5">
        <v>1777.468466</v>
      </c>
      <c r="D12" s="5">
        <v>1994.9659520000002</v>
      </c>
      <c r="E12" s="5">
        <v>2268.3645110000002</v>
      </c>
      <c r="F12" s="5">
        <v>1906.1306530000002</v>
      </c>
      <c r="G12" s="5">
        <v>1935.0206096699999</v>
      </c>
      <c r="H12" s="5">
        <v>1973.26529003</v>
      </c>
      <c r="I12" s="5">
        <v>1760.0473663000002</v>
      </c>
      <c r="J12" s="5">
        <v>1781.6135297200001</v>
      </c>
      <c r="K12" s="5">
        <v>1987.70769204</v>
      </c>
      <c r="L12" s="5">
        <v>2303.6026764999997</v>
      </c>
      <c r="M12" s="5">
        <v>2611.8663319999996</v>
      </c>
      <c r="N12" s="5">
        <v>2582.4622094099996</v>
      </c>
      <c r="O12" s="5">
        <v>2437.7847345099999</v>
      </c>
      <c r="P12" s="5">
        <v>2291.0821279699999</v>
      </c>
      <c r="Q12" s="5">
        <v>2419.3840648199998</v>
      </c>
      <c r="R12" s="5">
        <v>2829.6442897299999</v>
      </c>
      <c r="S12" s="5">
        <v>3146.9152704300004</v>
      </c>
      <c r="T12" s="5">
        <v>3435.59023845</v>
      </c>
      <c r="U12" s="5">
        <v>3343.5085427300005</v>
      </c>
      <c r="V12" s="5">
        <v>2547.9949811000001</v>
      </c>
      <c r="W12" s="5">
        <v>2634.4969613999997</v>
      </c>
      <c r="X12" s="5">
        <v>2841.1080315099998</v>
      </c>
      <c r="Y12" s="5">
        <v>2510.4758515899998</v>
      </c>
      <c r="Z12" s="5">
        <v>3043.6317496300003</v>
      </c>
      <c r="AA12" s="5">
        <v>2748.6150065100001</v>
      </c>
      <c r="AB12" s="5">
        <v>1896.5378107899999</v>
      </c>
    </row>
    <row r="13" spans="1:28" x14ac:dyDescent="0.25">
      <c r="A13" s="1" t="s">
        <v>10</v>
      </c>
      <c r="B13" s="5">
        <v>600.69832499999995</v>
      </c>
      <c r="C13" s="5">
        <v>991.19096799999988</v>
      </c>
      <c r="D13" s="5">
        <v>1127.3295679999999</v>
      </c>
      <c r="E13" s="5">
        <v>875.30779299999995</v>
      </c>
      <c r="F13" s="5">
        <v>996.32350700000006</v>
      </c>
      <c r="G13" s="5">
        <v>2372.6133465200001</v>
      </c>
      <c r="H13" s="5">
        <v>2593.8022009699998</v>
      </c>
      <c r="I13" s="5">
        <v>2577.5001438999998</v>
      </c>
      <c r="J13" s="5">
        <v>2204.1141580200001</v>
      </c>
      <c r="K13" s="5">
        <v>2918.7065282799999</v>
      </c>
      <c r="L13" s="5">
        <v>3718.4479878199995</v>
      </c>
      <c r="M13" s="5">
        <v>4289.8826290000006</v>
      </c>
      <c r="N13" s="5">
        <v>5208.3269990100007</v>
      </c>
      <c r="O13" s="5">
        <v>5997.9573673300001</v>
      </c>
      <c r="P13" s="5">
        <v>2053.6869471499999</v>
      </c>
      <c r="Q13" s="5">
        <v>5672.0236005099996</v>
      </c>
      <c r="R13" s="5">
        <v>6977.9871293000015</v>
      </c>
      <c r="S13" s="5">
        <v>4125.7837644399997</v>
      </c>
      <c r="T13" s="5">
        <v>3504.4234888500005</v>
      </c>
      <c r="U13" s="5">
        <v>4558.8296449500003</v>
      </c>
      <c r="V13" s="5">
        <v>4049.6822264799998</v>
      </c>
      <c r="W13" s="5">
        <v>2884.6214028300001</v>
      </c>
      <c r="X13" s="5">
        <v>4280.97044843</v>
      </c>
      <c r="Y13" s="5">
        <v>4317.9355333000003</v>
      </c>
      <c r="Z13" s="5">
        <v>4437.9585987400005</v>
      </c>
      <c r="AA13" s="5">
        <v>2633.1073127</v>
      </c>
      <c r="AB13" s="5">
        <v>1707.99317462</v>
      </c>
    </row>
    <row r="14" spans="1:28" x14ac:dyDescent="0.25">
      <c r="A14" s="1" t="s">
        <v>11</v>
      </c>
      <c r="B14" s="5">
        <v>2986.5541480000002</v>
      </c>
      <c r="C14" s="5">
        <v>2897.187257</v>
      </c>
      <c r="D14" s="5">
        <v>3827.1174779999992</v>
      </c>
      <c r="E14" s="5">
        <v>4188.4816799999999</v>
      </c>
      <c r="F14" s="5">
        <v>4539.9449139999997</v>
      </c>
      <c r="G14" s="5">
        <v>4829.7306719299995</v>
      </c>
      <c r="H14" s="5">
        <v>4764.8261237899997</v>
      </c>
      <c r="I14" s="5">
        <v>4887.1306429099996</v>
      </c>
      <c r="J14" s="5">
        <v>4518.668932569999</v>
      </c>
      <c r="K14" s="5">
        <v>5174.7143017600001</v>
      </c>
      <c r="L14" s="5">
        <v>5287.5773752899995</v>
      </c>
      <c r="M14" s="5">
        <v>6158.337923000001</v>
      </c>
      <c r="N14" s="5">
        <v>7701.5166985299993</v>
      </c>
      <c r="O14" s="5">
        <v>10402.16994399</v>
      </c>
      <c r="P14" s="5">
        <v>8409.7108348700003</v>
      </c>
      <c r="Q14" s="5">
        <v>11320.991604350002</v>
      </c>
      <c r="R14" s="5">
        <v>13735.574401369999</v>
      </c>
      <c r="S14" s="5">
        <v>15965.474292669998</v>
      </c>
      <c r="T14" s="5">
        <v>15211.4660491</v>
      </c>
      <c r="U14" s="5">
        <v>15187.339424899999</v>
      </c>
      <c r="V14" s="5">
        <v>16820.81152286</v>
      </c>
      <c r="W14" s="5">
        <v>13465.22948235</v>
      </c>
      <c r="X14" s="5">
        <v>14042.860792220003</v>
      </c>
      <c r="Y14" s="5">
        <v>18014.46384226</v>
      </c>
      <c r="Z14" s="5">
        <v>19069.08200237</v>
      </c>
      <c r="AA14" s="5">
        <v>21988.420212570003</v>
      </c>
      <c r="AB14" s="5">
        <v>22889.086313400003</v>
      </c>
    </row>
    <row r="15" spans="1:28" x14ac:dyDescent="0.25">
      <c r="A15" s="1" t="s">
        <v>12</v>
      </c>
      <c r="B15" s="5">
        <v>6175.4606060000006</v>
      </c>
      <c r="C15" s="5">
        <v>6971.7176409999993</v>
      </c>
      <c r="D15" s="5">
        <v>7043.8249720000003</v>
      </c>
      <c r="E15" s="5">
        <v>6436.3744289999995</v>
      </c>
      <c r="F15" s="5">
        <v>6777.92677</v>
      </c>
      <c r="G15" s="5">
        <v>7561.3133325900008</v>
      </c>
      <c r="H15" s="5">
        <v>8046.5375884300001</v>
      </c>
      <c r="I15" s="5">
        <v>8480.4723295000022</v>
      </c>
      <c r="J15" s="5">
        <v>8800.2820666000007</v>
      </c>
      <c r="K15" s="5">
        <v>10248.187826320001</v>
      </c>
      <c r="L15" s="5">
        <v>12708.672671378874</v>
      </c>
      <c r="M15" s="5">
        <v>12702.675229</v>
      </c>
      <c r="N15" s="5">
        <v>15567.389514341607</v>
      </c>
      <c r="O15" s="5">
        <v>17417.362615729999</v>
      </c>
      <c r="P15" s="5">
        <v>14684.081787479994</v>
      </c>
      <c r="Q15" s="5">
        <v>16873.481537079999</v>
      </c>
      <c r="R15" s="5">
        <v>19630.952435429997</v>
      </c>
      <c r="S15" s="5">
        <v>18612.086787819997</v>
      </c>
      <c r="T15" s="5">
        <v>19859.605663019996</v>
      </c>
      <c r="U15" s="5">
        <v>21967.748558359999</v>
      </c>
      <c r="V15" s="5">
        <v>20165.474563789998</v>
      </c>
      <c r="W15" s="5">
        <v>20250.369049739998</v>
      </c>
      <c r="X15" s="5">
        <v>22191.841152600002</v>
      </c>
      <c r="Y15" s="5">
        <v>24621.973101299998</v>
      </c>
      <c r="Z15" s="5">
        <v>24825.285928730005</v>
      </c>
      <c r="AA15" s="5">
        <v>24956.767352249997</v>
      </c>
      <c r="AB15" s="5">
        <v>23218.990690979997</v>
      </c>
    </row>
    <row r="16" spans="1:28" ht="20.45" customHeight="1" x14ac:dyDescent="0.25">
      <c r="A16" s="1" t="s">
        <v>13</v>
      </c>
      <c r="B16" s="5">
        <v>28968.918849000002</v>
      </c>
      <c r="C16" s="5">
        <v>33693.224539400006</v>
      </c>
      <c r="D16" s="5">
        <v>36523.836133999997</v>
      </c>
      <c r="E16" s="5">
        <v>45818.151662000004</v>
      </c>
      <c r="F16" s="5">
        <v>51516.207131999996</v>
      </c>
      <c r="G16" s="5">
        <v>56225.45502496</v>
      </c>
      <c r="H16" s="5">
        <v>64744.242590659996</v>
      </c>
      <c r="I16" s="5">
        <v>85381.949971430004</v>
      </c>
      <c r="J16" s="5">
        <v>91669.410147429997</v>
      </c>
      <c r="K16" s="5">
        <v>101143.96761095</v>
      </c>
      <c r="L16" s="5">
        <v>123985.34895136027</v>
      </c>
      <c r="M16" s="5">
        <v>136491.90367999999</v>
      </c>
      <c r="N16" s="5">
        <v>160315.82266329421</v>
      </c>
      <c r="O16" s="5">
        <v>191755.05892514999</v>
      </c>
      <c r="P16" s="5">
        <v>191596.50415210001</v>
      </c>
      <c r="Q16" s="5">
        <v>208201.29163940001</v>
      </c>
      <c r="R16" s="5">
        <v>249818.38770170999</v>
      </c>
      <c r="S16" s="5">
        <v>264146.03903658001</v>
      </c>
      <c r="T16" s="5">
        <v>287579.69705684</v>
      </c>
      <c r="U16" s="5">
        <v>304436.8793271</v>
      </c>
      <c r="V16" s="5">
        <v>322100.87027504999</v>
      </c>
      <c r="W16" s="5">
        <v>364447.99207627005</v>
      </c>
      <c r="X16" s="5">
        <v>359697.66595337004</v>
      </c>
      <c r="Y16" s="5">
        <v>390834.36678176001</v>
      </c>
      <c r="Z16" s="5">
        <v>433797.06848100002</v>
      </c>
      <c r="AA16" s="5">
        <v>438528.93945975997</v>
      </c>
      <c r="AB16" s="5">
        <v>410674.79062384</v>
      </c>
    </row>
    <row r="17" spans="1:28" x14ac:dyDescent="0.25">
      <c r="A17" s="1" t="s">
        <v>14</v>
      </c>
      <c r="B17" s="5">
        <v>2165.4298669999998</v>
      </c>
      <c r="C17" s="5">
        <v>2493.9843274</v>
      </c>
      <c r="D17" s="5">
        <v>2848.7015619999997</v>
      </c>
      <c r="E17" s="5">
        <v>3029.8243379999999</v>
      </c>
      <c r="F17" s="5">
        <v>3256.6598280000003</v>
      </c>
      <c r="G17" s="5">
        <v>3648.5288754099993</v>
      </c>
      <c r="H17" s="5">
        <v>4056.5855574499997</v>
      </c>
      <c r="I17" s="5">
        <v>4459.7531793600001</v>
      </c>
      <c r="J17" s="5">
        <v>5102.57169024</v>
      </c>
      <c r="K17" s="5">
        <v>6134.4991914600014</v>
      </c>
      <c r="L17" s="5">
        <v>7367.4305541362337</v>
      </c>
      <c r="M17" s="5">
        <v>8534.7265380000008</v>
      </c>
      <c r="N17" s="5">
        <v>13654.812167881642</v>
      </c>
      <c r="O17" s="5">
        <v>14986.453492429999</v>
      </c>
      <c r="P17" s="5">
        <v>14840.322479469998</v>
      </c>
      <c r="Q17" s="5">
        <v>17253.591697520002</v>
      </c>
      <c r="R17" s="5">
        <v>21973.416662109998</v>
      </c>
      <c r="S17" s="5">
        <v>24309.73908055</v>
      </c>
      <c r="T17" s="5">
        <v>26439.590908089995</v>
      </c>
      <c r="U17" s="5">
        <v>27778.541843500003</v>
      </c>
      <c r="V17" s="5">
        <v>28449.686561719995</v>
      </c>
      <c r="W17" s="5">
        <v>30515.250577029998</v>
      </c>
      <c r="X17" s="5">
        <v>32204.593191249991</v>
      </c>
      <c r="Y17" s="5">
        <v>33988.763245210008</v>
      </c>
      <c r="Z17" s="5">
        <v>39263.435216630009</v>
      </c>
      <c r="AA17" s="5">
        <v>41403.309190920001</v>
      </c>
      <c r="AB17" s="5">
        <v>43543.279672150005</v>
      </c>
    </row>
    <row r="18" spans="1:28" x14ac:dyDescent="0.25">
      <c r="A18" s="1" t="s">
        <v>15</v>
      </c>
      <c r="B18" s="5">
        <v>9341.5799549999992</v>
      </c>
      <c r="C18" s="5">
        <v>12905.631979000002</v>
      </c>
      <c r="D18" s="5">
        <v>12802.380043999998</v>
      </c>
      <c r="E18" s="5">
        <v>12502.707069999999</v>
      </c>
      <c r="F18" s="5">
        <v>13750.073065000002</v>
      </c>
      <c r="G18" s="5">
        <v>17538.076660180002</v>
      </c>
      <c r="H18" s="5">
        <v>16855.220759480002</v>
      </c>
      <c r="I18" s="5">
        <v>33672.635086039998</v>
      </c>
      <c r="J18" s="5">
        <v>32777.824992970003</v>
      </c>
      <c r="K18" s="5">
        <v>37534.719204950001</v>
      </c>
      <c r="L18" s="5">
        <v>50809.388335934389</v>
      </c>
      <c r="M18" s="5">
        <v>55848.539386000004</v>
      </c>
      <c r="N18" s="5">
        <v>70034.289299632554</v>
      </c>
      <c r="O18" s="5">
        <v>84726.295955299996</v>
      </c>
      <c r="P18" s="5">
        <v>84520.591703410013</v>
      </c>
      <c r="Q18" s="5">
        <v>89101.096784450012</v>
      </c>
      <c r="R18" s="5">
        <v>104054.43959736</v>
      </c>
      <c r="S18" s="5">
        <v>108839.57726978</v>
      </c>
      <c r="T18" s="5">
        <v>121140.27127512002</v>
      </c>
      <c r="U18" s="5">
        <v>121188.81303935</v>
      </c>
      <c r="V18" s="5">
        <v>113396.64039284</v>
      </c>
      <c r="W18" s="5">
        <v>140481.75152662004</v>
      </c>
      <c r="X18" s="5">
        <v>120219.71361859</v>
      </c>
      <c r="Y18" s="5">
        <v>141855.54225157003</v>
      </c>
      <c r="Z18" s="5">
        <v>165823.12667942003</v>
      </c>
      <c r="AA18" s="5">
        <v>173916.07691494003</v>
      </c>
      <c r="AB18" s="5">
        <v>184375.14876997002</v>
      </c>
    </row>
    <row r="19" spans="1:28" x14ac:dyDescent="0.25">
      <c r="A19" s="1" t="s">
        <v>16</v>
      </c>
      <c r="B19" s="5">
        <v>1162.715052</v>
      </c>
      <c r="C19" s="5">
        <v>1520.5698620000003</v>
      </c>
      <c r="D19" s="5">
        <v>1967.7861910000001</v>
      </c>
      <c r="E19" s="5">
        <v>1977.5815150000003</v>
      </c>
      <c r="F19" s="5">
        <v>2530.2427320000002</v>
      </c>
      <c r="G19" s="5">
        <v>3091.15575618</v>
      </c>
      <c r="H19" s="5">
        <v>2358.0168988199998</v>
      </c>
      <c r="I19" s="5">
        <v>5659.8927213299994</v>
      </c>
      <c r="J19" s="5">
        <v>5562.8344742999998</v>
      </c>
      <c r="K19" s="5">
        <v>5551.5016607899997</v>
      </c>
      <c r="L19" s="5">
        <v>7047.9160310900006</v>
      </c>
      <c r="M19" s="5">
        <v>9066.4052200000006</v>
      </c>
      <c r="N19" s="5">
        <v>13572.392168909999</v>
      </c>
      <c r="O19" s="5">
        <v>12635.39045094</v>
      </c>
      <c r="P19" s="5">
        <v>13611.66017426</v>
      </c>
      <c r="Q19" s="5">
        <v>13118.239905730001</v>
      </c>
      <c r="R19" s="5">
        <v>15070.744772179998</v>
      </c>
      <c r="S19" s="5">
        <v>20134.858696440002</v>
      </c>
      <c r="T19" s="5">
        <v>22337.054904899996</v>
      </c>
      <c r="U19" s="5">
        <v>19235.025625230002</v>
      </c>
      <c r="V19" s="5">
        <v>17712.992617259999</v>
      </c>
      <c r="W19" s="5">
        <v>23958.767378490003</v>
      </c>
      <c r="X19" s="5">
        <v>19724.097605329996</v>
      </c>
      <c r="Y19" s="5">
        <v>18163.077471500001</v>
      </c>
      <c r="Z19" s="5">
        <v>22687.13565539</v>
      </c>
      <c r="AA19" s="5">
        <v>21550.017690980003</v>
      </c>
      <c r="AB19" s="5">
        <v>17267.649576830001</v>
      </c>
    </row>
    <row r="20" spans="1:28" x14ac:dyDescent="0.25">
      <c r="A20" s="1" t="s">
        <v>17</v>
      </c>
      <c r="B20" s="5">
        <v>8178.8649029999997</v>
      </c>
      <c r="C20" s="5">
        <v>11385.062117000001</v>
      </c>
      <c r="D20" s="5">
        <v>10834.593852999998</v>
      </c>
      <c r="E20" s="5">
        <v>10525.125554999999</v>
      </c>
      <c r="F20" s="5">
        <v>11219.830333000002</v>
      </c>
      <c r="G20" s="5">
        <v>14446.920904000002</v>
      </c>
      <c r="H20" s="5">
        <v>14497.203860660002</v>
      </c>
      <c r="I20" s="5">
        <v>28012.74236471</v>
      </c>
      <c r="J20" s="5">
        <v>27214.990518670002</v>
      </c>
      <c r="K20" s="5">
        <v>31983.217544159997</v>
      </c>
      <c r="L20" s="5">
        <v>43761.472304844385</v>
      </c>
      <c r="M20" s="5">
        <v>46782.134166000003</v>
      </c>
      <c r="N20" s="5">
        <v>56461.897130722558</v>
      </c>
      <c r="O20" s="5">
        <v>72090.905504359995</v>
      </c>
      <c r="P20" s="5">
        <v>70908.93152915001</v>
      </c>
      <c r="Q20" s="5">
        <v>75982.856878720006</v>
      </c>
      <c r="R20" s="5">
        <v>88983.694825180006</v>
      </c>
      <c r="S20" s="5">
        <v>88704.718573339997</v>
      </c>
      <c r="T20" s="5">
        <v>98803.21637022002</v>
      </c>
      <c r="U20" s="5">
        <v>101953.78741412</v>
      </c>
      <c r="V20" s="5">
        <v>95683.647775580001</v>
      </c>
      <c r="W20" s="5">
        <v>116522.98414813002</v>
      </c>
      <c r="X20" s="5">
        <v>100495.61601326001</v>
      </c>
      <c r="Y20" s="5">
        <v>123692.46478007003</v>
      </c>
      <c r="Z20" s="5">
        <v>143135.99102403002</v>
      </c>
      <c r="AA20" s="5">
        <v>152366.05922396004</v>
      </c>
      <c r="AB20" s="5">
        <v>167107.49919314001</v>
      </c>
    </row>
    <row r="21" spans="1:28" x14ac:dyDescent="0.25">
      <c r="A21" s="1" t="s">
        <v>18</v>
      </c>
      <c r="B21" s="5">
        <v>17461.909027000002</v>
      </c>
      <c r="C21" s="5">
        <v>18293.608233000003</v>
      </c>
      <c r="D21" s="5">
        <v>20872.754527999998</v>
      </c>
      <c r="E21" s="5">
        <v>30285.620254000001</v>
      </c>
      <c r="F21" s="5">
        <v>34509.474238999996</v>
      </c>
      <c r="G21" s="5">
        <v>35038.849489369997</v>
      </c>
      <c r="H21" s="5">
        <v>43832.436273729996</v>
      </c>
      <c r="I21" s="5">
        <v>47249.561706030006</v>
      </c>
      <c r="J21" s="5">
        <v>53789.013464219999</v>
      </c>
      <c r="K21" s="5">
        <v>57474.749214540003</v>
      </c>
      <c r="L21" s="5">
        <v>65808.530061289639</v>
      </c>
      <c r="M21" s="5">
        <v>72108.637755999996</v>
      </c>
      <c r="N21" s="5">
        <v>76626.721195780003</v>
      </c>
      <c r="O21" s="5">
        <v>92042.30947742</v>
      </c>
      <c r="P21" s="5">
        <v>92235.589969220018</v>
      </c>
      <c r="Q21" s="5">
        <v>101846.60315743</v>
      </c>
      <c r="R21" s="5">
        <v>123790.53144224</v>
      </c>
      <c r="S21" s="5">
        <v>130996.72268625</v>
      </c>
      <c r="T21" s="5">
        <v>139999.83487363</v>
      </c>
      <c r="U21" s="5">
        <v>155469.52444425001</v>
      </c>
      <c r="V21" s="5">
        <v>180254.54332048999</v>
      </c>
      <c r="W21" s="5">
        <v>193450.98997262001</v>
      </c>
      <c r="X21" s="5">
        <v>207273.35914353002</v>
      </c>
      <c r="Y21" s="5">
        <v>214990.06128497998</v>
      </c>
      <c r="Z21" s="5">
        <v>228710.50658495</v>
      </c>
      <c r="AA21" s="5">
        <v>223209.55335389997</v>
      </c>
      <c r="AB21" s="5">
        <v>182756.36218171997</v>
      </c>
    </row>
    <row r="22" spans="1:28" x14ac:dyDescent="0.25">
      <c r="A22" s="1" t="s">
        <v>19</v>
      </c>
      <c r="B22" s="5">
        <v>10881.315629000001</v>
      </c>
      <c r="C22" s="5">
        <v>10871.184719000001</v>
      </c>
      <c r="D22" s="5">
        <v>12509.867942000001</v>
      </c>
      <c r="E22" s="5">
        <v>14648.599109999999</v>
      </c>
      <c r="F22" s="5">
        <v>15277.388654999997</v>
      </c>
      <c r="G22" s="5">
        <v>18246.294361019998</v>
      </c>
      <c r="H22" s="5">
        <v>21556.425041800001</v>
      </c>
      <c r="I22" s="5">
        <v>22428.711928000001</v>
      </c>
      <c r="J22" s="5">
        <v>26317.88962437</v>
      </c>
      <c r="K22" s="5">
        <v>31396.765868900002</v>
      </c>
      <c r="L22" s="5">
        <v>35581.704169869998</v>
      </c>
      <c r="M22" s="5">
        <v>39082.373301999993</v>
      </c>
      <c r="N22" s="5">
        <v>42347.35419399001</v>
      </c>
      <c r="O22" s="5">
        <v>51609.912834929994</v>
      </c>
      <c r="P22" s="5">
        <v>52176.571294470006</v>
      </c>
      <c r="Q22" s="5">
        <v>59823.643365610005</v>
      </c>
      <c r="R22" s="5">
        <v>68825.083375939997</v>
      </c>
      <c r="S22" s="5">
        <v>75106.024055629998</v>
      </c>
      <c r="T22" s="5">
        <v>78834.946396029991</v>
      </c>
      <c r="U22" s="5">
        <v>87021.147062590011</v>
      </c>
      <c r="V22" s="5">
        <v>93221.514426530004</v>
      </c>
      <c r="W22" s="5">
        <v>99734.631525150005</v>
      </c>
      <c r="X22" s="5">
        <v>111213.75991764001</v>
      </c>
      <c r="Y22" s="5">
        <v>118416.75172857998</v>
      </c>
      <c r="Z22" s="5">
        <v>128142.9079376</v>
      </c>
      <c r="AA22" s="5">
        <v>129244.17238404999</v>
      </c>
      <c r="AB22" s="5">
        <v>107941.31603691999</v>
      </c>
    </row>
    <row r="23" spans="1:28" x14ac:dyDescent="0.25">
      <c r="A23" s="1" t="s">
        <v>20</v>
      </c>
      <c r="B23" s="5">
        <v>4175.3331859999998</v>
      </c>
      <c r="C23" s="5">
        <v>4902.0895479999999</v>
      </c>
      <c r="D23" s="5">
        <v>5029.1511639999999</v>
      </c>
      <c r="E23" s="5">
        <v>11956.401484000002</v>
      </c>
      <c r="F23" s="5">
        <v>13656.132607</v>
      </c>
      <c r="G23" s="5">
        <v>10705.62356039</v>
      </c>
      <c r="H23" s="5">
        <v>15206.474346329998</v>
      </c>
      <c r="I23" s="5">
        <v>16253.099409550001</v>
      </c>
      <c r="J23" s="5">
        <v>18936.468767219998</v>
      </c>
      <c r="K23" s="5">
        <v>17129.20422593</v>
      </c>
      <c r="L23" s="5">
        <v>19813.549269069998</v>
      </c>
      <c r="M23" s="5">
        <v>20891.278163000003</v>
      </c>
      <c r="N23" s="5">
        <v>21421.233923170003</v>
      </c>
      <c r="O23" s="5">
        <v>24854.387576759997</v>
      </c>
      <c r="P23" s="5">
        <v>22927.028934440001</v>
      </c>
      <c r="Q23" s="5">
        <v>24184.82268859</v>
      </c>
      <c r="R23" s="5">
        <v>34253.556318909999</v>
      </c>
      <c r="S23" s="5">
        <v>32979.847388299997</v>
      </c>
      <c r="T23" s="5">
        <v>34470.807316359998</v>
      </c>
      <c r="U23" s="5">
        <v>39815.641229290006</v>
      </c>
      <c r="V23" s="5">
        <v>52469.06754383001</v>
      </c>
      <c r="W23" s="5">
        <v>59141.755811489995</v>
      </c>
      <c r="X23" s="5">
        <v>58632.459256520007</v>
      </c>
      <c r="Y23" s="5">
        <v>51872.047691889995</v>
      </c>
      <c r="Z23" s="5">
        <v>53649.538615309997</v>
      </c>
      <c r="AA23" s="5">
        <v>46136.879302999987</v>
      </c>
      <c r="AB23" s="5">
        <v>34679.583146080004</v>
      </c>
    </row>
    <row r="24" spans="1:28" x14ac:dyDescent="0.25">
      <c r="A24" s="1" t="s">
        <v>21</v>
      </c>
      <c r="B24" s="5">
        <v>1312.5220340000001</v>
      </c>
      <c r="C24" s="5">
        <v>1232.870531</v>
      </c>
      <c r="D24" s="5">
        <v>1683.1408929999998</v>
      </c>
      <c r="E24" s="5">
        <v>1945.7869319999998</v>
      </c>
      <c r="F24" s="5">
        <v>3454.9183249999996</v>
      </c>
      <c r="G24" s="5">
        <v>3271.1417828199997</v>
      </c>
      <c r="H24" s="5">
        <v>4504.5202858900002</v>
      </c>
      <c r="I24" s="5">
        <v>5370.4709860000003</v>
      </c>
      <c r="J24" s="5">
        <v>5582.0421501800001</v>
      </c>
      <c r="K24" s="5">
        <v>5555.7964800500004</v>
      </c>
      <c r="L24" s="5">
        <v>6147.9534023899996</v>
      </c>
      <c r="M24" s="5">
        <v>7389.4456840000012</v>
      </c>
      <c r="N24" s="5">
        <v>7801.3568612199997</v>
      </c>
      <c r="O24" s="5">
        <v>9562.1375256200008</v>
      </c>
      <c r="P24" s="5">
        <v>10656.547103090001</v>
      </c>
      <c r="Q24" s="5">
        <v>11298.617936259998</v>
      </c>
      <c r="R24" s="5">
        <v>13402.165391910003</v>
      </c>
      <c r="S24" s="5">
        <v>14742.926087960001</v>
      </c>
      <c r="T24" s="5">
        <v>16961.09036057</v>
      </c>
      <c r="U24" s="5">
        <v>18657.919410100003</v>
      </c>
      <c r="V24" s="5">
        <v>24203.937331339996</v>
      </c>
      <c r="W24" s="5">
        <v>24449.542272079994</v>
      </c>
      <c r="X24" s="5">
        <v>26466.433410400001</v>
      </c>
      <c r="Y24" s="5">
        <v>32615.885485850005</v>
      </c>
      <c r="Z24" s="5">
        <v>34143.284969979999</v>
      </c>
      <c r="AA24" s="5">
        <v>35529.514187679997</v>
      </c>
      <c r="AB24" s="5">
        <v>28232.986208019996</v>
      </c>
    </row>
    <row r="25" spans="1:28" x14ac:dyDescent="0.25">
      <c r="A25" s="1" t="s">
        <v>22</v>
      </c>
      <c r="B25" s="5">
        <v>1092.7381779999998</v>
      </c>
      <c r="C25" s="5">
        <v>1287.4634349999999</v>
      </c>
      <c r="D25" s="5">
        <v>1650.594529</v>
      </c>
      <c r="E25" s="5">
        <v>1734.8327280000001</v>
      </c>
      <c r="F25" s="5">
        <v>2121.0346519999998</v>
      </c>
      <c r="G25" s="5">
        <v>2815.7897851400003</v>
      </c>
      <c r="H25" s="5">
        <v>2565.0165997100003</v>
      </c>
      <c r="I25" s="5">
        <v>3197.2793824800001</v>
      </c>
      <c r="J25" s="5">
        <v>2952.61292245</v>
      </c>
      <c r="K25" s="5">
        <v>3392.9826396600006</v>
      </c>
      <c r="L25" s="5">
        <v>4265.3232199596487</v>
      </c>
      <c r="M25" s="5">
        <v>4745.5406069999999</v>
      </c>
      <c r="N25" s="5">
        <v>5056.7762174</v>
      </c>
      <c r="O25" s="5">
        <v>6015.8715401099998</v>
      </c>
      <c r="P25" s="5">
        <v>6475.4426372200005</v>
      </c>
      <c r="Q25" s="5">
        <v>6539.5191669699998</v>
      </c>
      <c r="R25" s="5">
        <v>7309.7263554799983</v>
      </c>
      <c r="S25" s="5">
        <v>8167.9251543599994</v>
      </c>
      <c r="T25" s="5">
        <v>9732.9908006700007</v>
      </c>
      <c r="U25" s="5">
        <v>9974.8167422699989</v>
      </c>
      <c r="V25" s="5">
        <v>10360.02401879</v>
      </c>
      <c r="W25" s="5">
        <v>10125.0603639</v>
      </c>
      <c r="X25" s="5">
        <v>10960.70655897</v>
      </c>
      <c r="Y25" s="5">
        <v>12085.376378660001</v>
      </c>
      <c r="Z25" s="5">
        <v>12774.775062060002</v>
      </c>
      <c r="AA25" s="5">
        <v>12298.987479169999</v>
      </c>
      <c r="AB25" s="5">
        <v>11902.476790700002</v>
      </c>
    </row>
    <row r="26" spans="1:28" ht="20.45" customHeight="1" x14ac:dyDescent="0.25">
      <c r="A26" s="1" t="s">
        <v>23</v>
      </c>
      <c r="B26" s="5">
        <v>3223.4571470000001</v>
      </c>
      <c r="C26" s="5">
        <v>2854.6804780000002</v>
      </c>
      <c r="D26" s="5">
        <v>3784.9286069999998</v>
      </c>
      <c r="E26" s="5">
        <v>3540.7281079999998</v>
      </c>
      <c r="F26" s="5">
        <v>4877.2433269999992</v>
      </c>
      <c r="G26" s="5">
        <v>3123.0069468299998</v>
      </c>
      <c r="H26" s="5">
        <v>3584.1952814900001</v>
      </c>
      <c r="I26" s="5">
        <v>4021.5190238699993</v>
      </c>
      <c r="J26" s="5">
        <v>4446.0412859099997</v>
      </c>
      <c r="K26" s="5">
        <v>5218.8108309399995</v>
      </c>
      <c r="L26" s="5">
        <v>6099.5794261739074</v>
      </c>
      <c r="M26" s="5">
        <v>6773.4264540000004</v>
      </c>
      <c r="N26" s="5">
        <v>7833.5265769946864</v>
      </c>
      <c r="O26" s="5">
        <v>20340.530439410002</v>
      </c>
      <c r="P26" s="5">
        <v>19243.266956219999</v>
      </c>
      <c r="Q26" s="5">
        <v>26601.19815434</v>
      </c>
      <c r="R26" s="5">
        <v>31807.156514950006</v>
      </c>
      <c r="S26" s="5">
        <v>30772.1584444</v>
      </c>
      <c r="T26" s="5">
        <v>29417.077399940004</v>
      </c>
      <c r="U26" s="5">
        <v>29769.784664120005</v>
      </c>
      <c r="V26" s="5">
        <v>34692.69686661</v>
      </c>
      <c r="W26" s="5">
        <v>33675.525452400005</v>
      </c>
      <c r="X26" s="5">
        <v>34543.198154550002</v>
      </c>
      <c r="Y26" s="5">
        <v>36339.701157379997</v>
      </c>
      <c r="Z26" s="5">
        <v>40889.77615374</v>
      </c>
      <c r="AA26" s="5">
        <v>21628.989355980008</v>
      </c>
      <c r="AB26" s="5">
        <v>33268.192785670006</v>
      </c>
    </row>
    <row r="27" spans="1:28" ht="20.45" customHeight="1" x14ac:dyDescent="0.25">
      <c r="A27" s="1" t="s">
        <v>24</v>
      </c>
      <c r="B27" s="5">
        <v>104.65051299999999</v>
      </c>
      <c r="C27" s="5">
        <v>262.00415800000002</v>
      </c>
      <c r="D27" s="5">
        <v>209.27029482265471</v>
      </c>
      <c r="E27" s="5">
        <v>224.42548600000001</v>
      </c>
      <c r="F27" s="5">
        <v>273.02007599999996</v>
      </c>
      <c r="G27" s="5">
        <v>266.5712327</v>
      </c>
      <c r="H27" s="5">
        <v>226.47966131999999</v>
      </c>
      <c r="I27" s="5">
        <v>245.23536799000001</v>
      </c>
      <c r="J27" s="5">
        <v>289.28542411000001</v>
      </c>
      <c r="K27" s="5">
        <v>291.9736325400001</v>
      </c>
      <c r="L27" s="5">
        <v>323.32552071999999</v>
      </c>
      <c r="M27" s="5">
        <v>342.92184200000003</v>
      </c>
      <c r="N27" s="5">
        <v>379.22234576000005</v>
      </c>
      <c r="O27" s="5">
        <v>469.77345396999999</v>
      </c>
      <c r="P27" s="5">
        <v>474.56110609000001</v>
      </c>
      <c r="Q27" s="5">
        <v>526.36387704000015</v>
      </c>
      <c r="R27" s="5">
        <v>602.7432447299999</v>
      </c>
      <c r="S27" s="5">
        <v>677.39525196999989</v>
      </c>
      <c r="T27" s="5">
        <v>847.32848011999977</v>
      </c>
      <c r="U27" s="5">
        <v>985.48849831000007</v>
      </c>
      <c r="V27" s="5">
        <v>1193.3298132299997</v>
      </c>
      <c r="W27" s="5">
        <v>1239.4101676800001</v>
      </c>
      <c r="X27" s="5">
        <v>1369.92746818</v>
      </c>
      <c r="Y27" s="5">
        <v>1502.5226226999996</v>
      </c>
      <c r="Z27" s="5">
        <v>1773.3013000599994</v>
      </c>
      <c r="AA27" s="5">
        <v>1911.1269358100017</v>
      </c>
      <c r="AB27" s="5">
        <v>1798.7780650599998</v>
      </c>
    </row>
    <row r="28" spans="1:28" ht="20.45" customHeight="1" x14ac:dyDescent="0.25">
      <c r="A28" s="1" t="s">
        <v>25</v>
      </c>
      <c r="B28" s="5">
        <v>15225.841603999999</v>
      </c>
      <c r="C28" s="5">
        <v>17892.060189</v>
      </c>
      <c r="D28" s="5">
        <v>19117.947198999998</v>
      </c>
      <c r="E28" s="5">
        <v>18745.425982000001</v>
      </c>
      <c r="F28" s="5">
        <v>32184.298284</v>
      </c>
      <c r="G28" s="5">
        <v>39276.961316759996</v>
      </c>
      <c r="H28" s="5">
        <v>45944.131140879996</v>
      </c>
      <c r="I28" s="5">
        <v>51327.904661189998</v>
      </c>
      <c r="J28" s="5">
        <v>58125.06510195</v>
      </c>
      <c r="K28" s="5">
        <v>77451.745722942258</v>
      </c>
      <c r="L28" s="5">
        <v>86877.830085626396</v>
      </c>
      <c r="M28" s="5">
        <v>91129.788214999993</v>
      </c>
      <c r="N28" s="5">
        <v>102908.43887539582</v>
      </c>
      <c r="O28" s="5">
        <v>120801.15923927003</v>
      </c>
      <c r="P28" s="5">
        <v>117886.02077531998</v>
      </c>
      <c r="Q28" s="5">
        <v>139689.61934796002</v>
      </c>
      <c r="R28" s="5">
        <v>158078.61053563002</v>
      </c>
      <c r="S28" s="5">
        <v>174469.95161647999</v>
      </c>
      <c r="T28" s="5">
        <v>190504.80559963</v>
      </c>
      <c r="U28" s="5">
        <v>194549.00816237999</v>
      </c>
      <c r="V28" s="5">
        <v>201672.54543067</v>
      </c>
      <c r="W28" s="5">
        <v>204351.28279076001</v>
      </c>
      <c r="X28" s="5">
        <v>218857.63006184</v>
      </c>
      <c r="Y28" s="5">
        <v>242313.87256940006</v>
      </c>
      <c r="Z28" s="5">
        <v>251286.32876891</v>
      </c>
      <c r="AA28" s="5">
        <v>225806.14017981</v>
      </c>
      <c r="AB28" s="5">
        <v>207587.05478454998</v>
      </c>
    </row>
    <row r="29" spans="1:28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1446.836411</v>
      </c>
      <c r="G29" s="5">
        <v>2489.9343502399997</v>
      </c>
      <c r="H29" s="5">
        <v>2541.0266018899997</v>
      </c>
      <c r="I29" s="5">
        <v>3559.5979508</v>
      </c>
      <c r="J29" s="5">
        <v>4232.5140931699998</v>
      </c>
      <c r="K29" s="5">
        <v>4544.4538980699999</v>
      </c>
      <c r="L29" s="5">
        <v>5932.2398264900003</v>
      </c>
      <c r="M29" s="5">
        <v>4799.1883550000002</v>
      </c>
      <c r="N29" s="5">
        <v>5543.7433537300003</v>
      </c>
      <c r="O29" s="5">
        <v>6002.33721307</v>
      </c>
      <c r="P29" s="5">
        <v>7384.1514398100007</v>
      </c>
      <c r="Q29" s="5">
        <v>7436.5012785299996</v>
      </c>
      <c r="R29" s="5">
        <v>9576.6083050500001</v>
      </c>
      <c r="S29" s="5">
        <v>10490.26251907</v>
      </c>
      <c r="T29" s="5">
        <v>11682.956239509998</v>
      </c>
      <c r="U29" s="5">
        <v>12726.069809260001</v>
      </c>
      <c r="V29" s="5">
        <v>15277.921489170001</v>
      </c>
      <c r="W29" s="5">
        <v>19496.026113989999</v>
      </c>
      <c r="X29" s="5">
        <v>18668.089270779998</v>
      </c>
      <c r="Y29" s="5">
        <v>18211.362754559999</v>
      </c>
      <c r="Z29" s="5">
        <v>19333.495753409999</v>
      </c>
      <c r="AA29" s="5">
        <v>15846.359515390002</v>
      </c>
      <c r="AB29" s="5">
        <v>13783.946061410003</v>
      </c>
    </row>
    <row r="30" spans="1:28" x14ac:dyDescent="0.25">
      <c r="A30" s="1" t="s">
        <v>27</v>
      </c>
      <c r="B30" s="5">
        <v>15225.841603999999</v>
      </c>
      <c r="C30" s="5">
        <v>17892.060189</v>
      </c>
      <c r="D30" s="5">
        <v>19117.947198999998</v>
      </c>
      <c r="E30" s="5">
        <v>18745.425982000001</v>
      </c>
      <c r="F30" s="5">
        <v>30737.461873</v>
      </c>
      <c r="G30" s="5">
        <v>36787.026966519996</v>
      </c>
      <c r="H30" s="5">
        <v>43403.104538989995</v>
      </c>
      <c r="I30" s="5">
        <v>47768.306710389996</v>
      </c>
      <c r="J30" s="5">
        <v>53892.551008779999</v>
      </c>
      <c r="K30" s="5">
        <v>72907.291824872256</v>
      </c>
      <c r="L30" s="5">
        <v>80945.590259136399</v>
      </c>
      <c r="M30" s="5">
        <v>86330.599859999988</v>
      </c>
      <c r="N30" s="5">
        <v>97364.695521665824</v>
      </c>
      <c r="O30" s="5">
        <v>114798.82202620002</v>
      </c>
      <c r="P30" s="5">
        <v>110501.86933550998</v>
      </c>
      <c r="Q30" s="5">
        <v>132253.11806943003</v>
      </c>
      <c r="R30" s="5">
        <v>148502.00223058002</v>
      </c>
      <c r="S30" s="5">
        <v>163979.68909740998</v>
      </c>
      <c r="T30" s="5">
        <v>178821.84936011999</v>
      </c>
      <c r="U30" s="5">
        <v>181822.93835312</v>
      </c>
      <c r="V30" s="5">
        <v>186394.6239415</v>
      </c>
      <c r="W30" s="5">
        <v>184855.25667677002</v>
      </c>
      <c r="X30" s="5">
        <v>200189.54079105999</v>
      </c>
      <c r="Y30" s="5">
        <v>224102.50981484007</v>
      </c>
      <c r="Z30" s="5">
        <v>231952.83301549999</v>
      </c>
      <c r="AA30" s="5">
        <v>209959.78066441999</v>
      </c>
      <c r="AB30" s="5">
        <v>193803.10872313997</v>
      </c>
    </row>
    <row r="31" spans="1:28" ht="20.45" customHeight="1" x14ac:dyDescent="0.25">
      <c r="A31" s="1" t="s">
        <v>28</v>
      </c>
      <c r="B31" s="5">
        <v>6122.4998169999999</v>
      </c>
      <c r="C31" s="5">
        <v>7389.6297620000005</v>
      </c>
      <c r="D31" s="5">
        <v>7590.241380999998</v>
      </c>
      <c r="E31" s="5">
        <v>7546.5551910000004</v>
      </c>
      <c r="F31" s="5">
        <v>9835.1566380000004</v>
      </c>
      <c r="G31" s="5">
        <v>9895.4611049299983</v>
      </c>
      <c r="H31" s="5">
        <v>11297.47466417</v>
      </c>
      <c r="I31" s="5">
        <v>12672.551586639998</v>
      </c>
      <c r="J31" s="5">
        <v>17023.435174480001</v>
      </c>
      <c r="K31" s="5">
        <v>19594.358104883653</v>
      </c>
      <c r="L31" s="5">
        <v>21855.713605444875</v>
      </c>
      <c r="M31" s="5">
        <v>24042.366150000002</v>
      </c>
      <c r="N31" s="5">
        <v>26835.919678103972</v>
      </c>
      <c r="O31" s="5">
        <v>31598.497400689994</v>
      </c>
      <c r="P31" s="5">
        <v>31755.395163659992</v>
      </c>
      <c r="Q31" s="5">
        <v>40547.743393690005</v>
      </c>
      <c r="R31" s="5">
        <v>41844.095789420004</v>
      </c>
      <c r="S31" s="5">
        <v>46217.035198120007</v>
      </c>
      <c r="T31" s="5">
        <v>50182.009509200019</v>
      </c>
      <c r="U31" s="5">
        <v>51955.198017790004</v>
      </c>
      <c r="V31" s="5">
        <v>53781.259852450014</v>
      </c>
      <c r="W31" s="5">
        <v>54348.276676449983</v>
      </c>
      <c r="X31" s="5">
        <v>58476.402717140008</v>
      </c>
      <c r="Y31" s="5">
        <v>64534.946705100003</v>
      </c>
      <c r="Z31" s="5">
        <v>67726.890817749998</v>
      </c>
      <c r="AA31" s="5">
        <v>64935.907987709987</v>
      </c>
      <c r="AB31" s="5">
        <v>58255.047078210002</v>
      </c>
    </row>
    <row r="32" spans="1:28" x14ac:dyDescent="0.25">
      <c r="A32" s="1" t="s">
        <v>26</v>
      </c>
      <c r="B32" s="5">
        <v>444.86366900000002</v>
      </c>
      <c r="C32" s="5">
        <v>379.73950600000001</v>
      </c>
      <c r="D32" s="5">
        <v>536.15971999999999</v>
      </c>
      <c r="E32" s="5">
        <v>585.74995899999999</v>
      </c>
      <c r="F32" s="5">
        <v>1875.4798660000001</v>
      </c>
      <c r="G32" s="5">
        <v>498.75498065999989</v>
      </c>
      <c r="H32" s="5">
        <v>561.17538190999994</v>
      </c>
      <c r="I32" s="5">
        <v>741.28712818999998</v>
      </c>
      <c r="J32" s="5">
        <v>829.13965315000019</v>
      </c>
      <c r="K32" s="5">
        <v>749.6479174100001</v>
      </c>
      <c r="L32" s="5">
        <v>967.81913624000003</v>
      </c>
      <c r="M32" s="5">
        <v>897.63449100000003</v>
      </c>
      <c r="N32" s="5">
        <v>1088.2471587499999</v>
      </c>
      <c r="O32" s="5">
        <v>1181.52607188</v>
      </c>
      <c r="P32" s="5">
        <v>1370.9509547599998</v>
      </c>
      <c r="Q32" s="5">
        <v>1353.8773516200001</v>
      </c>
      <c r="R32" s="5">
        <v>1654.8281751299999</v>
      </c>
      <c r="S32" s="5">
        <v>1786.89693429</v>
      </c>
      <c r="T32" s="5">
        <v>1821.8832835700002</v>
      </c>
      <c r="U32" s="5">
        <v>2061.0758286499999</v>
      </c>
      <c r="V32" s="5">
        <v>2344.4257855800001</v>
      </c>
      <c r="W32" s="5">
        <v>3134.9225960700001</v>
      </c>
      <c r="X32" s="5">
        <v>3064.4428486700003</v>
      </c>
      <c r="Y32" s="5">
        <v>3014.8874920899993</v>
      </c>
      <c r="Z32" s="5">
        <v>3184.9399668199999</v>
      </c>
      <c r="AA32" s="5">
        <v>2666.7636614500002</v>
      </c>
      <c r="AB32" s="5">
        <v>2201.7851583499996</v>
      </c>
    </row>
    <row r="33" spans="1:28" x14ac:dyDescent="0.25">
      <c r="A33" s="1" t="s">
        <v>27</v>
      </c>
      <c r="B33" s="5">
        <v>5677.6361479999996</v>
      </c>
      <c r="C33" s="5">
        <v>7009.8902560000006</v>
      </c>
      <c r="D33" s="5">
        <v>7054.0816609999983</v>
      </c>
      <c r="E33" s="5">
        <v>6960.8052320000006</v>
      </c>
      <c r="F33" s="5">
        <v>7959.6767720000007</v>
      </c>
      <c r="G33" s="5">
        <v>9396.7061242699983</v>
      </c>
      <c r="H33" s="5">
        <v>10736.299282260001</v>
      </c>
      <c r="I33" s="5">
        <v>11931.264458449998</v>
      </c>
      <c r="J33" s="5">
        <v>16194.295521329999</v>
      </c>
      <c r="K33" s="5">
        <v>18844.710187473655</v>
      </c>
      <c r="L33" s="5">
        <v>20887.894469204875</v>
      </c>
      <c r="M33" s="5">
        <v>23144.731659000001</v>
      </c>
      <c r="N33" s="5">
        <v>25747.672519353971</v>
      </c>
      <c r="O33" s="5">
        <v>30416.971328809996</v>
      </c>
      <c r="P33" s="5">
        <v>30384.444208899993</v>
      </c>
      <c r="Q33" s="5">
        <v>39193.866042070003</v>
      </c>
      <c r="R33" s="5">
        <v>40189.267614290002</v>
      </c>
      <c r="S33" s="5">
        <v>44430.138263830006</v>
      </c>
      <c r="T33" s="5">
        <v>48360.126225630018</v>
      </c>
      <c r="U33" s="5">
        <v>49894.122189140006</v>
      </c>
      <c r="V33" s="5">
        <v>51436.834066870011</v>
      </c>
      <c r="W33" s="5">
        <v>51213.354080379984</v>
      </c>
      <c r="X33" s="5">
        <v>55411.95986847001</v>
      </c>
      <c r="Y33" s="5">
        <v>61520.059213010005</v>
      </c>
      <c r="Z33" s="5">
        <v>64541.950850929999</v>
      </c>
      <c r="AA33" s="5">
        <v>62269.144326259986</v>
      </c>
      <c r="AB33" s="5">
        <v>56053.26191986</v>
      </c>
    </row>
    <row r="34" spans="1:28" ht="20.45" customHeight="1" x14ac:dyDescent="0.25">
      <c r="A34" s="1" t="s">
        <v>29</v>
      </c>
      <c r="B34" s="5">
        <v>5851.9668959999999</v>
      </c>
      <c r="C34" s="5">
        <v>6597.9094349999996</v>
      </c>
      <c r="D34" s="5">
        <v>7698.4504809999999</v>
      </c>
      <c r="E34" s="5">
        <v>7703.7514099999999</v>
      </c>
      <c r="F34" s="5">
        <v>7302.5806620000003</v>
      </c>
      <c r="G34" s="5">
        <v>9163.6435047300001</v>
      </c>
      <c r="H34" s="5">
        <v>9279.3601950400007</v>
      </c>
      <c r="I34" s="5">
        <v>13216.414489079998</v>
      </c>
      <c r="J34" s="5">
        <v>16331.198603550001</v>
      </c>
      <c r="K34" s="5">
        <v>19844.660954204086</v>
      </c>
      <c r="L34" s="5">
        <v>25890.941431123672</v>
      </c>
      <c r="M34" s="5">
        <v>27965.814698000002</v>
      </c>
      <c r="N34" s="5">
        <v>34501.392418101095</v>
      </c>
      <c r="O34" s="5">
        <v>43969.59033716999</v>
      </c>
      <c r="P34" s="5">
        <v>44236.721261389983</v>
      </c>
      <c r="Q34" s="5">
        <v>45928.344170160002</v>
      </c>
      <c r="R34" s="5">
        <v>58127.068568749994</v>
      </c>
      <c r="S34" s="5">
        <v>57513.998338700003</v>
      </c>
      <c r="T34" s="5">
        <v>63148.026960500021</v>
      </c>
      <c r="U34" s="5">
        <v>65547.389922900009</v>
      </c>
      <c r="V34" s="5">
        <v>61381.607348190017</v>
      </c>
      <c r="W34" s="5">
        <v>67907.533661760011</v>
      </c>
      <c r="X34" s="5">
        <v>69248.213427179988</v>
      </c>
      <c r="Y34" s="5">
        <v>78857.176450349987</v>
      </c>
      <c r="Z34" s="5">
        <v>88350.802141550026</v>
      </c>
      <c r="AA34" s="5">
        <v>89797.193424189973</v>
      </c>
      <c r="AB34" s="5">
        <v>92983.673450159986</v>
      </c>
    </row>
    <row r="35" spans="1:28" x14ac:dyDescent="0.25">
      <c r="A35" s="1" t="s">
        <v>26</v>
      </c>
      <c r="B35" s="5">
        <v>1175.9029249999999</v>
      </c>
      <c r="C35" s="5">
        <v>1153.23036</v>
      </c>
      <c r="D35" s="5">
        <v>1451.322334</v>
      </c>
      <c r="E35" s="5">
        <v>1077.7668640000002</v>
      </c>
      <c r="F35" s="5">
        <v>1369.3050109999999</v>
      </c>
      <c r="G35" s="5">
        <v>1316.6764471899999</v>
      </c>
      <c r="H35" s="5">
        <v>942.5805958200001</v>
      </c>
      <c r="I35" s="5">
        <v>2766.751342</v>
      </c>
      <c r="J35" s="5">
        <v>1706.2992074100002</v>
      </c>
      <c r="K35" s="5">
        <v>1930.06157523</v>
      </c>
      <c r="L35" s="5">
        <v>2286.8194891400003</v>
      </c>
      <c r="M35" s="5">
        <v>2877.5745879999999</v>
      </c>
      <c r="N35" s="5">
        <v>4765.0411007799994</v>
      </c>
      <c r="O35" s="5">
        <v>5884.5023242199995</v>
      </c>
      <c r="P35" s="5">
        <v>9032.5546239300002</v>
      </c>
      <c r="Q35" s="5">
        <v>8936.9266898499991</v>
      </c>
      <c r="R35" s="5">
        <v>8524.2187396600002</v>
      </c>
      <c r="S35" s="5">
        <v>11203.66594755</v>
      </c>
      <c r="T35" s="5">
        <v>11422.250849340002</v>
      </c>
      <c r="U35" s="5">
        <v>10574.16540976</v>
      </c>
      <c r="V35" s="5">
        <v>10626.10095985</v>
      </c>
      <c r="W35" s="5">
        <v>16847.644205830002</v>
      </c>
      <c r="X35" s="5">
        <v>15745.92058394</v>
      </c>
      <c r="Y35" s="5">
        <v>14706.009519549996</v>
      </c>
      <c r="Z35" s="5">
        <v>15015.4257758</v>
      </c>
      <c r="AA35" s="5">
        <v>13741.582090260001</v>
      </c>
      <c r="AB35" s="5">
        <v>13140.02942287</v>
      </c>
    </row>
    <row r="36" spans="1:28" x14ac:dyDescent="0.25">
      <c r="A36" s="1" t="s">
        <v>27</v>
      </c>
      <c r="B36" s="5">
        <v>4676.0639709999996</v>
      </c>
      <c r="C36" s="5">
        <v>5444.679075</v>
      </c>
      <c r="D36" s="5">
        <v>6247.1281469999994</v>
      </c>
      <c r="E36" s="5">
        <v>6625.9845459999997</v>
      </c>
      <c r="F36" s="5">
        <v>5933.2756510000008</v>
      </c>
      <c r="G36" s="5">
        <v>7846.9670575399996</v>
      </c>
      <c r="H36" s="5">
        <v>8336.7795992200008</v>
      </c>
      <c r="I36" s="5">
        <v>10449.663147079998</v>
      </c>
      <c r="J36" s="5">
        <v>14624.899396140001</v>
      </c>
      <c r="K36" s="5">
        <v>17914.599378974086</v>
      </c>
      <c r="L36" s="5">
        <v>23604.121941983671</v>
      </c>
      <c r="M36" s="5">
        <v>25088.240110000002</v>
      </c>
      <c r="N36" s="5">
        <v>29736.351317321092</v>
      </c>
      <c r="O36" s="5">
        <v>38085.088012949993</v>
      </c>
      <c r="P36" s="5">
        <v>35204.166637459981</v>
      </c>
      <c r="Q36" s="5">
        <v>36991.417480310003</v>
      </c>
      <c r="R36" s="5">
        <v>49602.849829089995</v>
      </c>
      <c r="S36" s="5">
        <v>46310.332391150005</v>
      </c>
      <c r="T36" s="5">
        <v>51725.776111160019</v>
      </c>
      <c r="U36" s="5">
        <v>54973.224513140012</v>
      </c>
      <c r="V36" s="5">
        <v>50755.506388340014</v>
      </c>
      <c r="W36" s="5">
        <v>51059.889455930002</v>
      </c>
      <c r="X36" s="5">
        <v>53502.292843239986</v>
      </c>
      <c r="Y36" s="5">
        <v>64151.166930799991</v>
      </c>
      <c r="Z36" s="5">
        <v>73335.376365750024</v>
      </c>
      <c r="AA36" s="5">
        <v>76055.611333929977</v>
      </c>
      <c r="AB36" s="5">
        <v>79843.644027289978</v>
      </c>
    </row>
    <row r="37" spans="1:28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7228.4391442299993</v>
      </c>
      <c r="J37" s="5">
        <v>7357.3566600499989</v>
      </c>
      <c r="K37" s="5">
        <v>7667.690921630001</v>
      </c>
      <c r="L37" s="5">
        <v>7680.2609363290485</v>
      </c>
      <c r="M37" s="5">
        <v>7810.7236649999995</v>
      </c>
      <c r="N37" s="5">
        <v>7939.3242964675428</v>
      </c>
      <c r="O37" s="5">
        <v>5934.3362719399993</v>
      </c>
      <c r="P37" s="5">
        <v>4828.3742318100003</v>
      </c>
      <c r="Q37" s="5">
        <v>7738.16320739</v>
      </c>
      <c r="R37" s="5">
        <v>8924.0701606700022</v>
      </c>
      <c r="S37" s="5">
        <v>2736.1475592500005</v>
      </c>
      <c r="T37" s="5">
        <v>34.902254450000058</v>
      </c>
      <c r="U37" s="5">
        <v>13.831100599999999</v>
      </c>
      <c r="V37" s="5">
        <v>3312.1782481999999</v>
      </c>
      <c r="W37" s="5">
        <v>5699.7237500899992</v>
      </c>
      <c r="X37" s="5">
        <v>5789.5126880599992</v>
      </c>
      <c r="Y37" s="5">
        <v>3909.6747003399996</v>
      </c>
      <c r="Z37" s="5">
        <v>2741.0707160099996</v>
      </c>
      <c r="AA37" s="5">
        <v>1503.6133715799999</v>
      </c>
      <c r="AB37" s="5">
        <v>1148.7860157700002</v>
      </c>
    </row>
    <row r="38" spans="1:28" ht="20.45" customHeight="1" x14ac:dyDescent="0.25">
      <c r="A38" s="1" t="s">
        <v>101</v>
      </c>
      <c r="B38" s="5">
        <v>335.93977999999993</v>
      </c>
      <c r="C38" s="5">
        <v>402.09914400000002</v>
      </c>
      <c r="D38" s="5">
        <v>404.18229899999994</v>
      </c>
      <c r="E38" s="5">
        <v>398.23609900000008</v>
      </c>
      <c r="F38" s="5">
        <v>370.22684500000003</v>
      </c>
      <c r="G38" s="5">
        <v>372.37584500000008</v>
      </c>
      <c r="H38" s="5">
        <v>355.71048300000001</v>
      </c>
      <c r="I38" s="5">
        <v>339.12865899999997</v>
      </c>
      <c r="J38" s="5">
        <v>322.79960399999999</v>
      </c>
      <c r="K38" s="5">
        <v>301.11068799999998</v>
      </c>
      <c r="L38" s="5">
        <v>305.56244618683951</v>
      </c>
      <c r="M38" s="5">
        <v>347.63954699999999</v>
      </c>
      <c r="N38" s="5">
        <v>367.28736140422689</v>
      </c>
      <c r="O38" s="5">
        <v>252.15663590999998</v>
      </c>
      <c r="P38" s="5">
        <v>326.5945926</v>
      </c>
      <c r="Q38" s="5">
        <v>428.71239462</v>
      </c>
      <c r="R38" s="5">
        <v>579.58585770000002</v>
      </c>
      <c r="S38" s="5">
        <v>560.79741252999997</v>
      </c>
      <c r="T38" s="5">
        <v>127.19524885999998</v>
      </c>
      <c r="U38" s="5">
        <v>112.03884595000001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</row>
    <row r="39" spans="1:28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11996.8</v>
      </c>
      <c r="N39" s="5">
        <v>15149.574836999998</v>
      </c>
      <c r="O39" s="5">
        <v>16070.584107999997</v>
      </c>
      <c r="P39" s="5">
        <v>18513.448499999999</v>
      </c>
      <c r="Q39" s="5">
        <v>20810.878411569996</v>
      </c>
      <c r="R39" s="5">
        <v>22587.984355190001</v>
      </c>
      <c r="S39" s="5">
        <v>22983.45432737</v>
      </c>
      <c r="T39" s="5">
        <v>24550.911899929997</v>
      </c>
      <c r="U39" s="5">
        <v>26954.254684269992</v>
      </c>
      <c r="V39" s="5">
        <v>29504.612877469997</v>
      </c>
      <c r="W39" s="5">
        <v>30701.404133239997</v>
      </c>
      <c r="X39" s="5">
        <v>33803.628036959999</v>
      </c>
      <c r="Y39" s="5">
        <v>33620.012145950001</v>
      </c>
      <c r="Z39" s="5">
        <v>33332.286956260003</v>
      </c>
      <c r="AA39" s="5">
        <v>39673.408972509998</v>
      </c>
      <c r="AB39" s="5">
        <v>28345.462778289999</v>
      </c>
    </row>
    <row r="40" spans="1:28" ht="20.45" customHeight="1" x14ac:dyDescent="0.25">
      <c r="A40" s="1" t="s">
        <v>32</v>
      </c>
      <c r="B40" s="5">
        <v>459.793543</v>
      </c>
      <c r="C40" s="5">
        <v>324.30003299999998</v>
      </c>
      <c r="D40" s="5">
        <v>7168.5908739999995</v>
      </c>
      <c r="E40" s="5">
        <v>8471.8217439999989</v>
      </c>
      <c r="F40" s="5">
        <v>8637.3119749999987</v>
      </c>
      <c r="G40" s="5">
        <v>16650.749028075003</v>
      </c>
      <c r="H40" s="5">
        <v>20223.907441039999</v>
      </c>
      <c r="I40" s="5">
        <v>24315.336680779994</v>
      </c>
      <c r="J40" s="5">
        <v>27990.321083999999</v>
      </c>
      <c r="K40" s="5">
        <v>32160.355088649987</v>
      </c>
      <c r="L40" s="5">
        <v>32982.640318311431</v>
      </c>
      <c r="M40" s="5">
        <v>36752.510435999997</v>
      </c>
      <c r="N40" s="5">
        <v>44128.230884716228</v>
      </c>
      <c r="O40" s="5">
        <v>7902.7334323499999</v>
      </c>
      <c r="P40" s="5">
        <v>13684.734554769999</v>
      </c>
      <c r="Q40" s="5">
        <v>14569.927013639999</v>
      </c>
      <c r="R40" s="5">
        <v>21303.845751249995</v>
      </c>
      <c r="S40" s="5">
        <v>12652.496939239983</v>
      </c>
      <c r="T40" s="5">
        <v>38028.280669500004</v>
      </c>
      <c r="U40" s="5">
        <v>27049.269112759997</v>
      </c>
      <c r="V40" s="5">
        <v>30922.894633839998</v>
      </c>
      <c r="W40" s="5">
        <v>44475.607103149996</v>
      </c>
      <c r="X40" s="5">
        <v>40501.521893039986</v>
      </c>
      <c r="Y40" s="5">
        <v>34558.810677619993</v>
      </c>
      <c r="Z40" s="5">
        <v>22090.55964453</v>
      </c>
      <c r="AA40" s="5">
        <v>21414.214707439998</v>
      </c>
      <c r="AB40" s="5">
        <v>20438.762788759996</v>
      </c>
    </row>
    <row r="41" spans="1:28" ht="30" customHeight="1" x14ac:dyDescent="0.25">
      <c r="A41" s="3" t="s">
        <v>33</v>
      </c>
      <c r="B41" s="7">
        <v>78839.145526000008</v>
      </c>
      <c r="C41" s="7">
        <v>89148.181775400008</v>
      </c>
      <c r="D41" s="7">
        <v>104469.32828182264</v>
      </c>
      <c r="E41" s="7">
        <v>115299.16494799999</v>
      </c>
      <c r="F41" s="7">
        <v>139415.17365099999</v>
      </c>
      <c r="G41" s="7">
        <v>162164.11471443498</v>
      </c>
      <c r="H41" s="7">
        <v>184119.11466961002</v>
      </c>
      <c r="I41" s="7">
        <v>226345.67599558001</v>
      </c>
      <c r="J41" s="7">
        <v>250933.18803728998</v>
      </c>
      <c r="K41" s="7">
        <v>295496.32562287</v>
      </c>
      <c r="L41" s="7">
        <v>341400.88692646718</v>
      </c>
      <c r="M41" s="7">
        <v>381848.45764699997</v>
      </c>
      <c r="N41" s="7">
        <v>446478.70484288514</v>
      </c>
      <c r="O41" s="7">
        <v>495795.34647424991</v>
      </c>
      <c r="P41" s="7">
        <v>489390.15295587992</v>
      </c>
      <c r="Q41" s="7">
        <v>566151.76857111987</v>
      </c>
      <c r="R41" s="7">
        <v>667325.68830318993</v>
      </c>
      <c r="S41" s="7">
        <v>689767.61301788024</v>
      </c>
      <c r="T41" s="7">
        <v>768724.40233487007</v>
      </c>
      <c r="U41" s="7">
        <v>788923.65908232995</v>
      </c>
      <c r="V41" s="7">
        <v>826843.51233968989</v>
      </c>
      <c r="W41" s="7">
        <v>883262.83938765014</v>
      </c>
      <c r="X41" s="7">
        <v>903286.9784456999</v>
      </c>
      <c r="Y41" s="7">
        <v>981768.90099795011</v>
      </c>
      <c r="Z41" s="7">
        <v>1041783.7064847101</v>
      </c>
      <c r="AA41" s="7">
        <v>1009408.4093822798</v>
      </c>
      <c r="AB41" s="7">
        <v>954155.85858804011</v>
      </c>
    </row>
    <row r="42" spans="1:28" ht="30" customHeight="1" x14ac:dyDescent="0.25">
      <c r="A42" s="9" t="s">
        <v>34</v>
      </c>
      <c r="B42" s="10">
        <v>35137.656999999999</v>
      </c>
      <c r="C42" s="10">
        <v>43685.732999999993</v>
      </c>
      <c r="D42" s="10">
        <v>47970.71</v>
      </c>
      <c r="E42" s="10">
        <v>50141.130000000005</v>
      </c>
      <c r="F42" s="10">
        <v>52502.998</v>
      </c>
      <c r="G42" s="10">
        <v>58651.008743221995</v>
      </c>
      <c r="H42" s="10">
        <v>67413.106116299314</v>
      </c>
      <c r="I42" s="10">
        <v>76043.997222949372</v>
      </c>
      <c r="J42" s="10">
        <v>86719.388190587735</v>
      </c>
      <c r="K42" s="10">
        <v>101213.995475562</v>
      </c>
      <c r="L42" s="10">
        <v>115896.57236734836</v>
      </c>
      <c r="M42" s="10">
        <v>133137.628389591</v>
      </c>
      <c r="N42" s="10">
        <v>153845.3778113951</v>
      </c>
      <c r="O42" s="10">
        <v>180476.27854213346</v>
      </c>
      <c r="P42" s="10">
        <v>200736.97287580511</v>
      </c>
      <c r="Q42" s="10">
        <v>233608.59076315691</v>
      </c>
      <c r="R42" s="10">
        <v>271587.85295218002</v>
      </c>
      <c r="S42" s="10">
        <v>302320.99557082006</v>
      </c>
      <c r="T42" s="10">
        <v>331936.76279343985</v>
      </c>
      <c r="U42" s="10">
        <v>357851.01593587</v>
      </c>
      <c r="V42" s="10">
        <v>364396.32269382005</v>
      </c>
      <c r="W42" s="10">
        <v>382235.38552997005</v>
      </c>
      <c r="X42" s="10">
        <v>402175.66355289996</v>
      </c>
      <c r="Y42" s="10">
        <v>417130.67809028993</v>
      </c>
      <c r="Z42" s="10">
        <v>434284.18739676999</v>
      </c>
      <c r="AA42" s="10">
        <v>416993.20003199001</v>
      </c>
      <c r="AB42" s="10">
        <v>334280.80101935007</v>
      </c>
    </row>
    <row r="43" spans="1:28" ht="30" customHeight="1" x14ac:dyDescent="0.25">
      <c r="A43" s="13" t="s">
        <v>35</v>
      </c>
      <c r="B43" s="7">
        <v>113976.80252600001</v>
      </c>
      <c r="C43" s="7">
        <v>132833.91477540002</v>
      </c>
      <c r="D43" s="7">
        <v>152440.03828182264</v>
      </c>
      <c r="E43" s="7">
        <v>165440.294948</v>
      </c>
      <c r="F43" s="7">
        <v>191918.17165099998</v>
      </c>
      <c r="G43" s="7">
        <v>220815.12345765697</v>
      </c>
      <c r="H43" s="7">
        <v>251532.22078590933</v>
      </c>
      <c r="I43" s="7">
        <v>302389.67321852938</v>
      </c>
      <c r="J43" s="7">
        <v>337652.5762278777</v>
      </c>
      <c r="K43" s="7">
        <v>396710.321098432</v>
      </c>
      <c r="L43" s="7">
        <v>457297.45929381554</v>
      </c>
      <c r="M43" s="7">
        <v>514986.08603659098</v>
      </c>
      <c r="N43" s="7">
        <v>600324.08265428024</v>
      </c>
      <c r="O43" s="7">
        <v>676271.62501638336</v>
      </c>
      <c r="P43" s="7">
        <v>690127.12583168503</v>
      </c>
      <c r="Q43" s="7">
        <v>799760.35933427676</v>
      </c>
      <c r="R43" s="7">
        <v>938913.54125537002</v>
      </c>
      <c r="S43" s="7">
        <v>992088.6085887003</v>
      </c>
      <c r="T43" s="7">
        <v>1100661.16512831</v>
      </c>
      <c r="U43" s="7">
        <v>1146774.6750182</v>
      </c>
      <c r="V43" s="7">
        <v>1191239.8350335099</v>
      </c>
      <c r="W43" s="7">
        <v>1265498.2249176202</v>
      </c>
      <c r="X43" s="7">
        <v>1305462.6419985997</v>
      </c>
      <c r="Y43" s="7">
        <v>1398899.5790882399</v>
      </c>
      <c r="Z43" s="7">
        <v>1476067.8938814802</v>
      </c>
      <c r="AA43" s="7">
        <v>1426401.6094142699</v>
      </c>
      <c r="AB43" s="7">
        <v>1288436.6596073902</v>
      </c>
    </row>
    <row r="44" spans="1:28" ht="30" customHeight="1" x14ac:dyDescent="0.25">
      <c r="A44" s="9" t="s">
        <v>36</v>
      </c>
      <c r="B44" s="10">
        <v>5166.1894650000004</v>
      </c>
      <c r="C44" s="10">
        <v>5948.3693669999993</v>
      </c>
      <c r="D44" s="10">
        <v>8206.6345579999997</v>
      </c>
      <c r="E44" s="10">
        <v>17844.554786999997</v>
      </c>
      <c r="F44" s="10">
        <v>12101.439988000002</v>
      </c>
      <c r="G44" s="10">
        <v>13441.871946828007</v>
      </c>
      <c r="H44" s="10">
        <v>11736.999465723928</v>
      </c>
      <c r="I44" s="10">
        <v>14739.515226225449</v>
      </c>
      <c r="J44" s="10">
        <v>18354.240144432268</v>
      </c>
      <c r="K44" s="10">
        <v>22068.713713020436</v>
      </c>
      <c r="L44" s="10">
        <v>17351.921339465218</v>
      </c>
      <c r="M44" s="10">
        <v>20368.353108532003</v>
      </c>
      <c r="N44" s="10">
        <v>17642.298224310765</v>
      </c>
      <c r="O44" s="10">
        <v>25474.44765136654</v>
      </c>
      <c r="P44" s="10">
        <v>26674.949021734905</v>
      </c>
      <c r="Q44" s="10">
        <v>26758.598752253078</v>
      </c>
      <c r="R44" s="10">
        <v>30978.523341979984</v>
      </c>
      <c r="S44" s="10">
        <v>37171.00596301999</v>
      </c>
      <c r="T44" s="10">
        <v>38169.049545180125</v>
      </c>
      <c r="U44" s="10">
        <v>41175.682942180007</v>
      </c>
      <c r="V44" s="10">
        <v>30306.662139649998</v>
      </c>
      <c r="W44" s="10">
        <v>24405.954722869956</v>
      </c>
      <c r="X44" s="10">
        <v>36945.030351020017</v>
      </c>
      <c r="Y44" s="10">
        <v>58214.286272910002</v>
      </c>
      <c r="Z44" s="10">
        <v>61010.799662019992</v>
      </c>
      <c r="AA44" s="10">
        <v>52988.417371359974</v>
      </c>
      <c r="AB44" s="10">
        <v>60394.096865399959</v>
      </c>
    </row>
    <row r="45" spans="1:28" ht="30" customHeight="1" x14ac:dyDescent="0.25">
      <c r="A45" s="3" t="s">
        <v>37</v>
      </c>
      <c r="B45" s="7">
        <v>119142.99199100002</v>
      </c>
      <c r="C45" s="7">
        <v>138782.28414240002</v>
      </c>
      <c r="D45" s="7">
        <v>160646.67283982263</v>
      </c>
      <c r="E45" s="7">
        <v>183284.849735</v>
      </c>
      <c r="F45" s="7">
        <v>204019.61163899998</v>
      </c>
      <c r="G45" s="7">
        <v>234256.99540448497</v>
      </c>
      <c r="H45" s="7">
        <v>263269.22025163326</v>
      </c>
      <c r="I45" s="7">
        <v>317129.18844475481</v>
      </c>
      <c r="J45" s="7">
        <v>356006.81637230999</v>
      </c>
      <c r="K45" s="7">
        <v>418779.03481145244</v>
      </c>
      <c r="L45" s="7">
        <v>474649.38063328073</v>
      </c>
      <c r="M45" s="7">
        <v>535354.439145123</v>
      </c>
      <c r="N45" s="7">
        <v>617966.38087859098</v>
      </c>
      <c r="O45" s="7">
        <v>701746.07266774995</v>
      </c>
      <c r="P45" s="7">
        <v>716802.07485341991</v>
      </c>
      <c r="Q45" s="7">
        <v>826518.95808652986</v>
      </c>
      <c r="R45" s="7">
        <v>969892.06459734996</v>
      </c>
      <c r="S45" s="7">
        <v>1029259.6145517203</v>
      </c>
      <c r="T45" s="7">
        <v>1138830.21467349</v>
      </c>
      <c r="U45" s="7">
        <v>1187950.3579603799</v>
      </c>
      <c r="V45" s="7">
        <v>1221546.4971731598</v>
      </c>
      <c r="W45" s="7">
        <v>1289904.1796404901</v>
      </c>
      <c r="X45" s="7">
        <v>1342407.6723496197</v>
      </c>
      <c r="Y45" s="7">
        <v>1457113.8653611499</v>
      </c>
      <c r="Z45" s="7">
        <v>1537078.6935435003</v>
      </c>
      <c r="AA45" s="7">
        <v>1479390.0267856298</v>
      </c>
      <c r="AB45" s="7">
        <v>1348830.7564727901</v>
      </c>
    </row>
    <row r="46" spans="1:28" x14ac:dyDescent="0.25">
      <c r="A46" s="1" t="s">
        <v>146</v>
      </c>
    </row>
  </sheetData>
  <mergeCells count="6">
    <mergeCell ref="A2:AB2"/>
    <mergeCell ref="A3:AB3"/>
    <mergeCell ref="A4:AB4"/>
    <mergeCell ref="A5:AB5"/>
    <mergeCell ref="A7:A8"/>
    <mergeCell ref="B7:AB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A5163-E566-4D47-8C72-B8148D8504AC}">
  <sheetPr>
    <pageSetUpPr fitToPage="1"/>
  </sheetPr>
  <dimension ref="A1:AB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8" width="11.7109375" style="1" customWidth="1"/>
    <col min="29" max="16384" width="12.7109375" style="1"/>
  </cols>
  <sheetData>
    <row r="1" spans="1:28" ht="60" customHeight="1" x14ac:dyDescent="0.25"/>
    <row r="2" spans="1:28" x14ac:dyDescent="0.25">
      <c r="A2" s="42" t="s">
        <v>102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28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</row>
    <row r="4" spans="1:28" x14ac:dyDescent="0.25">
      <c r="A4" s="43" t="s">
        <v>145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1:28" x14ac:dyDescent="0.25">
      <c r="A5" s="43" t="s">
        <v>140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28" x14ac:dyDescent="0.25">
      <c r="A6" s="1" t="s">
        <v>3</v>
      </c>
    </row>
    <row r="7" spans="1:28" ht="15" customHeight="1" x14ac:dyDescent="0.25">
      <c r="A7" s="44" t="s">
        <v>4</v>
      </c>
      <c r="B7" s="49" t="s">
        <v>73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1:28" ht="15" customHeight="1" x14ac:dyDescent="0.25">
      <c r="A8" s="44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</row>
    <row r="9" spans="1:28" x14ac:dyDescent="0.25">
      <c r="A9" s="1" t="s">
        <v>6</v>
      </c>
      <c r="B9" s="5">
        <v>25619.927903825319</v>
      </c>
      <c r="C9" s="5">
        <v>18936.111524943441</v>
      </c>
      <c r="D9" s="5">
        <v>21596.853420609426</v>
      </c>
      <c r="E9" s="5">
        <v>26684.161618813345</v>
      </c>
      <c r="F9" s="5">
        <v>30717.802705139773</v>
      </c>
      <c r="G9" s="5">
        <v>30791.428646431501</v>
      </c>
      <c r="H9" s="5">
        <v>30905.422759804911</v>
      </c>
      <c r="I9" s="5">
        <v>24913.121370868292</v>
      </c>
      <c r="J9" s="5">
        <v>22114.749837234398</v>
      </c>
      <c r="K9" s="5">
        <v>23554.372711417247</v>
      </c>
      <c r="L9" s="5">
        <v>21781.830487082047</v>
      </c>
      <c r="M9" s="5">
        <v>23104.876442427383</v>
      </c>
      <c r="N9" s="5">
        <v>27212.530807683459</v>
      </c>
      <c r="O9" s="5">
        <v>36163.586279518764</v>
      </c>
      <c r="P9" s="5">
        <v>32258.729413631969</v>
      </c>
      <c r="Q9" s="5">
        <v>40260.057360194274</v>
      </c>
      <c r="R9" s="5">
        <v>47780.634254030228</v>
      </c>
      <c r="S9" s="5">
        <v>52786.151304659252</v>
      </c>
      <c r="T9" s="5">
        <v>59421.745764718988</v>
      </c>
      <c r="U9" s="5">
        <v>55426.483171150438</v>
      </c>
      <c r="V9" s="5">
        <v>53880.665172775349</v>
      </c>
      <c r="W9" s="5">
        <v>39933.564020946738</v>
      </c>
      <c r="X9" s="5">
        <v>39862.412564178565</v>
      </c>
      <c r="Y9" s="5">
        <v>48100.254857928026</v>
      </c>
      <c r="Z9" s="5">
        <v>49038.472610032593</v>
      </c>
      <c r="AA9" s="5">
        <v>50640.988230263109</v>
      </c>
      <c r="AB9" s="5">
        <v>47406.251162501299</v>
      </c>
    </row>
    <row r="10" spans="1:28" ht="20.45" customHeight="1" x14ac:dyDescent="0.25">
      <c r="A10" s="1" t="s">
        <v>7</v>
      </c>
      <c r="B10" s="5">
        <v>71200.481068578214</v>
      </c>
      <c r="C10" s="5">
        <v>69661.453685033164</v>
      </c>
      <c r="D10" s="5">
        <v>70808.691910231486</v>
      </c>
      <c r="E10" s="5">
        <v>66491.866323083814</v>
      </c>
      <c r="F10" s="5">
        <v>64076.487740134718</v>
      </c>
      <c r="G10" s="5">
        <v>67833.461686834315</v>
      </c>
      <c r="H10" s="5">
        <v>65920.837306886242</v>
      </c>
      <c r="I10" s="5">
        <v>61473.1125153498</v>
      </c>
      <c r="J10" s="5">
        <v>52706.098455697727</v>
      </c>
      <c r="K10" s="5">
        <v>57917.989096583784</v>
      </c>
      <c r="L10" s="5">
        <v>63099.490803466862</v>
      </c>
      <c r="M10" s="5">
        <v>64821.106938334691</v>
      </c>
      <c r="N10" s="5">
        <v>75148.379734248447</v>
      </c>
      <c r="O10" s="5">
        <v>82919.670762193797</v>
      </c>
      <c r="P10" s="5">
        <v>61581.253746550537</v>
      </c>
      <c r="Q10" s="5">
        <v>76205.988944733705</v>
      </c>
      <c r="R10" s="5">
        <v>83932.379719259421</v>
      </c>
      <c r="S10" s="5">
        <v>78022.723736669577</v>
      </c>
      <c r="T10" s="5">
        <v>75283.389768248016</v>
      </c>
      <c r="U10" s="5">
        <v>76234.698081585782</v>
      </c>
      <c r="V10" s="5">
        <v>68036.745723442524</v>
      </c>
      <c r="W10" s="5">
        <v>57004.747281993885</v>
      </c>
      <c r="X10" s="5">
        <v>59400.9127742665</v>
      </c>
      <c r="Y10" s="5">
        <v>64553.974893989296</v>
      </c>
      <c r="Z10" s="5">
        <v>64735.575144332368</v>
      </c>
      <c r="AA10" s="5">
        <v>64221.763132850829</v>
      </c>
      <c r="AB10" s="5">
        <v>55693.368102560387</v>
      </c>
    </row>
    <row r="11" spans="1:28" x14ac:dyDescent="0.25">
      <c r="A11" s="1" t="s">
        <v>8</v>
      </c>
      <c r="B11" s="5">
        <v>12969.533593164258</v>
      </c>
      <c r="C11" s="5">
        <v>12930.20375925062</v>
      </c>
      <c r="D11" s="5">
        <v>11956.205038926106</v>
      </c>
      <c r="E11" s="5">
        <v>10351.134896897693</v>
      </c>
      <c r="F11" s="5">
        <v>8897.8763432893229</v>
      </c>
      <c r="G11" s="5">
        <v>7261.3678358379111</v>
      </c>
      <c r="H11" s="5">
        <v>6828.0772028705242</v>
      </c>
      <c r="I11" s="5">
        <v>6029.4147984385017</v>
      </c>
      <c r="J11" s="5">
        <v>5437.4700365932313</v>
      </c>
      <c r="K11" s="5">
        <v>5876.725051279479</v>
      </c>
      <c r="L11" s="5">
        <v>5523.5990916826249</v>
      </c>
      <c r="M11" s="5">
        <v>5518.8335015709063</v>
      </c>
      <c r="N11" s="5">
        <v>6219.5502926332629</v>
      </c>
      <c r="O11" s="5">
        <v>6750.497513141705</v>
      </c>
      <c r="P11" s="5">
        <v>6639.5811550549424</v>
      </c>
      <c r="Q11" s="5">
        <v>7072.909455745259</v>
      </c>
      <c r="R11" s="5">
        <v>6704.041012940409</v>
      </c>
      <c r="S11" s="5">
        <v>6922.6943413506579</v>
      </c>
      <c r="T11" s="5">
        <v>8157.6163376025434</v>
      </c>
      <c r="U11" s="5">
        <v>8521.0121975904658</v>
      </c>
      <c r="V11" s="5">
        <v>7879.6599376301292</v>
      </c>
      <c r="W11" s="5">
        <v>7261.4791745870843</v>
      </c>
      <c r="X11" s="5">
        <v>6272.4237357397515</v>
      </c>
      <c r="Y11" s="5">
        <v>6084.9549163556612</v>
      </c>
      <c r="Z11" s="5">
        <v>6165.6796304566496</v>
      </c>
      <c r="AA11" s="5">
        <v>6585.5499709320338</v>
      </c>
      <c r="AB11" s="5">
        <v>4282.7303971411075</v>
      </c>
    </row>
    <row r="12" spans="1:28" x14ac:dyDescent="0.25">
      <c r="A12" s="1" t="s">
        <v>9</v>
      </c>
      <c r="B12" s="5">
        <v>7206.2685176367486</v>
      </c>
      <c r="C12" s="5">
        <v>7999.9634153861743</v>
      </c>
      <c r="D12" s="5">
        <v>8391.7258763049031</v>
      </c>
      <c r="E12" s="5">
        <v>9254.0654486388339</v>
      </c>
      <c r="F12" s="5">
        <v>7427.8344225011469</v>
      </c>
      <c r="G12" s="5">
        <v>7021.1105929917185</v>
      </c>
      <c r="H12" s="5">
        <v>6720.6720106409393</v>
      </c>
      <c r="I12" s="5">
        <v>5519.3221127538727</v>
      </c>
      <c r="J12" s="5">
        <v>4870.5948121854399</v>
      </c>
      <c r="K12" s="5">
        <v>5094.5599087794108</v>
      </c>
      <c r="L12" s="5">
        <v>5521.3433947269159</v>
      </c>
      <c r="M12" s="5">
        <v>6013.7948333762552</v>
      </c>
      <c r="N12" s="5">
        <v>5734.9441091939661</v>
      </c>
      <c r="O12" s="5">
        <v>5132.1597942808276</v>
      </c>
      <c r="P12" s="5">
        <v>4594.6660208664762</v>
      </c>
      <c r="Q12" s="5">
        <v>4617.4115276317598</v>
      </c>
      <c r="R12" s="5">
        <v>5062.2596660326899</v>
      </c>
      <c r="S12" s="5">
        <v>5350.2538691196251</v>
      </c>
      <c r="T12" s="5">
        <v>5504.9248166744246</v>
      </c>
      <c r="U12" s="5">
        <v>5038.4202691121409</v>
      </c>
      <c r="V12" s="5">
        <v>3527.6352973115945</v>
      </c>
      <c r="W12" s="5">
        <v>3336.3217725211703</v>
      </c>
      <c r="X12" s="5">
        <v>3482.4544979784023</v>
      </c>
      <c r="Y12" s="5">
        <v>2971.180841474064</v>
      </c>
      <c r="Z12" s="5">
        <v>3471.7565438406755</v>
      </c>
      <c r="AA12" s="5">
        <v>3030.058848266417</v>
      </c>
      <c r="AB12" s="5">
        <v>1966.0717235754455</v>
      </c>
    </row>
    <row r="13" spans="1:28" x14ac:dyDescent="0.25">
      <c r="A13" s="1" t="s">
        <v>10</v>
      </c>
      <c r="B13" s="5">
        <v>3151.5646300848289</v>
      </c>
      <c r="C13" s="5">
        <v>4439.2052302899256</v>
      </c>
      <c r="D13" s="5">
        <v>4746.0921978729293</v>
      </c>
      <c r="E13" s="5">
        <v>3564.6666160818172</v>
      </c>
      <c r="F13" s="5">
        <v>3825.5301294378019</v>
      </c>
      <c r="G13" s="5">
        <v>8591.9730698646144</v>
      </c>
      <c r="H13" s="5">
        <v>8824.3342882992802</v>
      </c>
      <c r="I13" s="5">
        <v>8079.0778607575112</v>
      </c>
      <c r="J13" s="5">
        <v>6022.8352272354405</v>
      </c>
      <c r="K13" s="5">
        <v>7469.39642426107</v>
      </c>
      <c r="L13" s="5">
        <v>8902.7309273809915</v>
      </c>
      <c r="M13" s="5">
        <v>9873.5063587437762</v>
      </c>
      <c r="N13" s="5">
        <v>11553.009486730514</v>
      </c>
      <c r="O13" s="5">
        <v>12612.932314614782</v>
      </c>
      <c r="P13" s="5">
        <v>4095.8919702556277</v>
      </c>
      <c r="Q13" s="5">
        <v>10790.818875248502</v>
      </c>
      <c r="R13" s="5">
        <v>12498.614192776791</v>
      </c>
      <c r="S13" s="5">
        <v>7033.9088861012206</v>
      </c>
      <c r="T13" s="5">
        <v>5604.9559543939185</v>
      </c>
      <c r="U13" s="5">
        <v>6846.8632627361594</v>
      </c>
      <c r="V13" s="5">
        <v>5594.1409090775842</v>
      </c>
      <c r="W13" s="5">
        <v>3658.1926953564407</v>
      </c>
      <c r="X13" s="5">
        <v>5246.7795936325983</v>
      </c>
      <c r="Y13" s="5">
        <v>5108.7966981179688</v>
      </c>
      <c r="Z13" s="5">
        <v>5058.722907654239</v>
      </c>
      <c r="AA13" s="5">
        <v>2897.5800926772317</v>
      </c>
      <c r="AB13" s="5">
        <v>1779.223637508017</v>
      </c>
    </row>
    <row r="14" spans="1:28" x14ac:dyDescent="0.25">
      <c r="A14" s="1" t="s">
        <v>11</v>
      </c>
      <c r="B14" s="5">
        <v>15656.327757339604</v>
      </c>
      <c r="C14" s="5">
        <v>12986.34116614029</v>
      </c>
      <c r="D14" s="5">
        <v>16087.528106624068</v>
      </c>
      <c r="E14" s="5">
        <v>17078.381463847363</v>
      </c>
      <c r="F14" s="5">
        <v>17629.725202633417</v>
      </c>
      <c r="G14" s="5">
        <v>17511.639730938776</v>
      </c>
      <c r="H14" s="5">
        <v>16216.612787235515</v>
      </c>
      <c r="I14" s="5">
        <v>15306.181499190199</v>
      </c>
      <c r="J14" s="5">
        <v>12366.998325826804</v>
      </c>
      <c r="K14" s="5">
        <v>13247.670188541455</v>
      </c>
      <c r="L14" s="5">
        <v>12678.560164981362</v>
      </c>
      <c r="M14" s="5">
        <v>14173.813399148903</v>
      </c>
      <c r="N14" s="5">
        <v>17095.086287054295</v>
      </c>
      <c r="O14" s="5">
        <v>21819.650289551439</v>
      </c>
      <c r="P14" s="5">
        <v>16859.375346631416</v>
      </c>
      <c r="Q14" s="5">
        <v>21574.647736474359</v>
      </c>
      <c r="R14" s="5">
        <v>24541.687086410879</v>
      </c>
      <c r="S14" s="5">
        <v>27117.811738157816</v>
      </c>
      <c r="T14" s="5">
        <v>24298.990075655318</v>
      </c>
      <c r="U14" s="5">
        <v>22836.121197174518</v>
      </c>
      <c r="V14" s="5">
        <v>23219.36227551947</v>
      </c>
      <c r="W14" s="5">
        <v>17083.853698746869</v>
      </c>
      <c r="X14" s="5">
        <v>17206.866342390393</v>
      </c>
      <c r="Y14" s="5">
        <v>21282.609243417159</v>
      </c>
      <c r="Z14" s="5">
        <v>21736.513912369675</v>
      </c>
      <c r="AA14" s="5">
        <v>24237.871871812247</v>
      </c>
      <c r="AB14" s="5">
        <v>23674.925888066071</v>
      </c>
    </row>
    <row r="15" spans="1:28" x14ac:dyDescent="0.25">
      <c r="A15" s="1" t="s">
        <v>12</v>
      </c>
      <c r="B15" s="5">
        <v>32216.786570352782</v>
      </c>
      <c r="C15" s="5">
        <v>31305.740113966156</v>
      </c>
      <c r="D15" s="5">
        <v>29627.140690503478</v>
      </c>
      <c r="E15" s="5">
        <v>26243.617897618115</v>
      </c>
      <c r="F15" s="5">
        <v>26295.52164227303</v>
      </c>
      <c r="G15" s="5">
        <v>27447.370457201287</v>
      </c>
      <c r="H15" s="5">
        <v>27331.141017839986</v>
      </c>
      <c r="I15" s="5">
        <v>26539.116244209712</v>
      </c>
      <c r="J15" s="5">
        <v>24008.20005385681</v>
      </c>
      <c r="K15" s="5">
        <v>26229.637523722369</v>
      </c>
      <c r="L15" s="5">
        <v>30473.257224694964</v>
      </c>
      <c r="M15" s="5">
        <v>29241.158845494851</v>
      </c>
      <c r="N15" s="5">
        <v>34545.789558636403</v>
      </c>
      <c r="O15" s="5">
        <v>36604.430850605037</v>
      </c>
      <c r="P15" s="5">
        <v>29391.739253742075</v>
      </c>
      <c r="Q15" s="5">
        <v>32150.201349633819</v>
      </c>
      <c r="R15" s="5">
        <v>35125.77776109866</v>
      </c>
      <c r="S15" s="5">
        <v>31598.054901940257</v>
      </c>
      <c r="T15" s="5">
        <v>31716.902583921801</v>
      </c>
      <c r="U15" s="5">
        <v>32992.281154972501</v>
      </c>
      <c r="V15" s="5">
        <v>27815.94730390374</v>
      </c>
      <c r="W15" s="5">
        <v>25664.899940782325</v>
      </c>
      <c r="X15" s="5">
        <v>27192.388604525357</v>
      </c>
      <c r="Y15" s="5">
        <v>29106.433194624442</v>
      </c>
      <c r="Z15" s="5">
        <v>28302.902150011123</v>
      </c>
      <c r="AA15" s="5">
        <v>27470.702349162901</v>
      </c>
      <c r="AB15" s="5">
        <v>23990.416456269752</v>
      </c>
    </row>
    <row r="16" spans="1:28" ht="20.45" customHeight="1" x14ac:dyDescent="0.25">
      <c r="A16" s="1" t="s">
        <v>13</v>
      </c>
      <c r="B16" s="5">
        <v>151113.52158676076</v>
      </c>
      <c r="C16" s="5">
        <v>151701.23502078507</v>
      </c>
      <c r="D16" s="5">
        <v>153606.72131670587</v>
      </c>
      <c r="E16" s="5">
        <v>186923.54468639055</v>
      </c>
      <c r="F16" s="5">
        <v>200480.39777633297</v>
      </c>
      <c r="G16" s="5">
        <v>204271.05376619971</v>
      </c>
      <c r="H16" s="5">
        <v>220001.6735591761</v>
      </c>
      <c r="I16" s="5">
        <v>267893.36084528372</v>
      </c>
      <c r="J16" s="5">
        <v>250655.48089731467</v>
      </c>
      <c r="K16" s="5">
        <v>259324.31514999919</v>
      </c>
      <c r="L16" s="5">
        <v>297174.99995685043</v>
      </c>
      <c r="M16" s="5">
        <v>314195.13547600299</v>
      </c>
      <c r="N16" s="5">
        <v>355961.51188656699</v>
      </c>
      <c r="O16" s="5">
        <v>403359.84153150779</v>
      </c>
      <c r="P16" s="5">
        <v>384133.84832967818</v>
      </c>
      <c r="Q16" s="5">
        <v>397209.64803273766</v>
      </c>
      <c r="R16" s="5">
        <v>447443.14877637499</v>
      </c>
      <c r="S16" s="5">
        <v>448909.78240662743</v>
      </c>
      <c r="T16" s="5">
        <v>460032.22301419091</v>
      </c>
      <c r="U16" s="5">
        <v>458311.74158584088</v>
      </c>
      <c r="V16" s="5">
        <v>445185.89612224512</v>
      </c>
      <c r="W16" s="5">
        <v>462313.62975786394</v>
      </c>
      <c r="X16" s="5">
        <v>441162.72949439799</v>
      </c>
      <c r="Y16" s="5">
        <v>462468.93862541881</v>
      </c>
      <c r="Z16" s="5">
        <v>494819.66664288868</v>
      </c>
      <c r="AA16" s="5">
        <v>484162.97763373173</v>
      </c>
      <c r="AB16" s="5">
        <v>425571.15318546141</v>
      </c>
    </row>
    <row r="17" spans="1:28" x14ac:dyDescent="0.25">
      <c r="A17" s="1" t="s">
        <v>14</v>
      </c>
      <c r="B17" s="5">
        <v>11149.628244625901</v>
      </c>
      <c r="C17" s="5">
        <v>11199.736597216326</v>
      </c>
      <c r="D17" s="5">
        <v>11978.325833686906</v>
      </c>
      <c r="E17" s="5">
        <v>12337.336221433121</v>
      </c>
      <c r="F17" s="5">
        <v>12680.465432384186</v>
      </c>
      <c r="G17" s="5">
        <v>13293.580726092121</v>
      </c>
      <c r="H17" s="5">
        <v>13839.724952903527</v>
      </c>
      <c r="I17" s="5">
        <v>14073.347716660895</v>
      </c>
      <c r="J17" s="5">
        <v>13941.907576416768</v>
      </c>
      <c r="K17" s="5">
        <v>15772.072636333964</v>
      </c>
      <c r="L17" s="5">
        <v>17692.246729421084</v>
      </c>
      <c r="M17" s="5">
        <v>19659.008420852319</v>
      </c>
      <c r="N17" s="5">
        <v>30321.19663858083</v>
      </c>
      <c r="O17" s="5">
        <v>31536.672450691512</v>
      </c>
      <c r="P17" s="5">
        <v>29740.853756560322</v>
      </c>
      <c r="Q17" s="5">
        <v>32891.037088592522</v>
      </c>
      <c r="R17" s="5">
        <v>39295.336751736264</v>
      </c>
      <c r="S17" s="5">
        <v>41301.478600387738</v>
      </c>
      <c r="T17" s="5">
        <v>42272.117204737493</v>
      </c>
      <c r="U17" s="5">
        <v>41778.861057211354</v>
      </c>
      <c r="V17" s="5">
        <v>39289.658474605872</v>
      </c>
      <c r="W17" s="5">
        <v>38722.897966466604</v>
      </c>
      <c r="X17" s="5">
        <v>39521.005353021457</v>
      </c>
      <c r="Y17" s="5">
        <v>40252.487612655008</v>
      </c>
      <c r="Z17" s="5">
        <v>44709.776456210304</v>
      </c>
      <c r="AA17" s="5">
        <v>45709.896921808191</v>
      </c>
      <c r="AB17" s="5">
        <v>44909.13253424858</v>
      </c>
    </row>
    <row r="18" spans="1:28" x14ac:dyDescent="0.25">
      <c r="A18" s="1" t="s">
        <v>15</v>
      </c>
      <c r="B18" s="5">
        <v>49074.794236498361</v>
      </c>
      <c r="C18" s="5">
        <v>58275.135057072315</v>
      </c>
      <c r="D18" s="5">
        <v>53856.032376543139</v>
      </c>
      <c r="E18" s="5">
        <v>51009.42045827672</v>
      </c>
      <c r="F18" s="5">
        <v>53549.303081753344</v>
      </c>
      <c r="G18" s="5">
        <v>63826.7446663019</v>
      </c>
      <c r="H18" s="5">
        <v>57356.906337642053</v>
      </c>
      <c r="I18" s="5">
        <v>106348.33839154514</v>
      </c>
      <c r="J18" s="5">
        <v>89732.4490792672</v>
      </c>
      <c r="K18" s="5">
        <v>96381.186559160007</v>
      </c>
      <c r="L18" s="5">
        <v>121997.44943075249</v>
      </c>
      <c r="M18" s="5">
        <v>128706.85742006535</v>
      </c>
      <c r="N18" s="5">
        <v>155664.35687757496</v>
      </c>
      <c r="O18" s="5">
        <v>178580.78401370923</v>
      </c>
      <c r="P18" s="5">
        <v>169527.28211192941</v>
      </c>
      <c r="Q18" s="5">
        <v>170178.48852478588</v>
      </c>
      <c r="R18" s="5">
        <v>186729.05972186767</v>
      </c>
      <c r="S18" s="5">
        <v>185306.54115955785</v>
      </c>
      <c r="T18" s="5">
        <v>194150.22072795531</v>
      </c>
      <c r="U18" s="5">
        <v>182895.41750195483</v>
      </c>
      <c r="V18" s="5">
        <v>157563.50423793207</v>
      </c>
      <c r="W18" s="5">
        <v>178352.42515833172</v>
      </c>
      <c r="X18" s="5">
        <v>147600.28885375656</v>
      </c>
      <c r="Y18" s="5">
        <v>167991.03834258346</v>
      </c>
      <c r="Z18" s="5">
        <v>189446.17244440204</v>
      </c>
      <c r="AA18" s="5">
        <v>192083.24393674417</v>
      </c>
      <c r="AB18" s="5">
        <v>191409.14363334491</v>
      </c>
    </row>
    <row r="19" spans="1:28" x14ac:dyDescent="0.25">
      <c r="A19" s="1" t="s">
        <v>16</v>
      </c>
      <c r="B19" s="5">
        <v>6165.7886513308586</v>
      </c>
      <c r="C19" s="5">
        <v>6929.0199696164254</v>
      </c>
      <c r="D19" s="5">
        <v>8262.6806561761805</v>
      </c>
      <c r="E19" s="5">
        <v>8070.594891052634</v>
      </c>
      <c r="F19" s="5">
        <v>9916.2127368130077</v>
      </c>
      <c r="G19" s="5">
        <v>11355.755582872929</v>
      </c>
      <c r="H19" s="5">
        <v>8043.5597500531258</v>
      </c>
      <c r="I19" s="5">
        <v>17747.920790691911</v>
      </c>
      <c r="J19" s="5">
        <v>15337.227827715224</v>
      </c>
      <c r="K19" s="5">
        <v>14358.746096371782</v>
      </c>
      <c r="L19" s="5">
        <v>16948.072681900412</v>
      </c>
      <c r="M19" s="5">
        <v>20901.816833573208</v>
      </c>
      <c r="N19" s="5">
        <v>30155.135410319923</v>
      </c>
      <c r="O19" s="5">
        <v>26805.182581259643</v>
      </c>
      <c r="P19" s="5">
        <v>27336.110137400996</v>
      </c>
      <c r="Q19" s="5">
        <v>25012.822407442793</v>
      </c>
      <c r="R19" s="5">
        <v>27086.154025696498</v>
      </c>
      <c r="S19" s="5">
        <v>34388.614770848413</v>
      </c>
      <c r="T19" s="5">
        <v>35945.459640869121</v>
      </c>
      <c r="U19" s="5">
        <v>29144.241061778157</v>
      </c>
      <c r="V19" s="5">
        <v>24733.494350464938</v>
      </c>
      <c r="W19" s="5">
        <v>30619.490974307013</v>
      </c>
      <c r="X19" s="5">
        <v>24273.297267125978</v>
      </c>
      <c r="Y19" s="5">
        <v>21607.813437549834</v>
      </c>
      <c r="Z19" s="5">
        <v>25960.013338873396</v>
      </c>
      <c r="AA19" s="5">
        <v>23900.372844406767</v>
      </c>
      <c r="AB19" s="5">
        <v>18019.454707658748</v>
      </c>
    </row>
    <row r="20" spans="1:28" x14ac:dyDescent="0.25">
      <c r="A20" s="1" t="s">
        <v>17</v>
      </c>
      <c r="B20" s="5">
        <v>42909.005585167506</v>
      </c>
      <c r="C20" s="5">
        <v>51346.115087455888</v>
      </c>
      <c r="D20" s="5">
        <v>45593.351720366962</v>
      </c>
      <c r="E20" s="5">
        <v>42938.825567224085</v>
      </c>
      <c r="F20" s="5">
        <v>43633.090344940334</v>
      </c>
      <c r="G20" s="5">
        <v>52470.989083428969</v>
      </c>
      <c r="H20" s="5">
        <v>49313.346587588931</v>
      </c>
      <c r="I20" s="5">
        <v>88600.417600853238</v>
      </c>
      <c r="J20" s="5">
        <v>74395.221251551979</v>
      </c>
      <c r="K20" s="5">
        <v>82022.440462788232</v>
      </c>
      <c r="L20" s="5">
        <v>105049.37674885207</v>
      </c>
      <c r="M20" s="5">
        <v>107805.04058649215</v>
      </c>
      <c r="N20" s="5">
        <v>125509.22146725505</v>
      </c>
      <c r="O20" s="5">
        <v>151775.60143244959</v>
      </c>
      <c r="P20" s="5">
        <v>142191.17197452841</v>
      </c>
      <c r="Q20" s="5">
        <v>145165.66611734309</v>
      </c>
      <c r="R20" s="5">
        <v>159642.90569617116</v>
      </c>
      <c r="S20" s="5">
        <v>150917.92638870943</v>
      </c>
      <c r="T20" s="5">
        <v>158204.7610870862</v>
      </c>
      <c r="U20" s="5">
        <v>153751.17644017667</v>
      </c>
      <c r="V20" s="5">
        <v>132830.00988746714</v>
      </c>
      <c r="W20" s="5">
        <v>147732.93418402472</v>
      </c>
      <c r="X20" s="5">
        <v>123326.9915866306</v>
      </c>
      <c r="Y20" s="5">
        <v>146383.22490503362</v>
      </c>
      <c r="Z20" s="5">
        <v>163486.15910552864</v>
      </c>
      <c r="AA20" s="5">
        <v>168182.87109233739</v>
      </c>
      <c r="AB20" s="5">
        <v>173389.68892568618</v>
      </c>
    </row>
    <row r="21" spans="1:28" x14ac:dyDescent="0.25">
      <c r="A21" s="1" t="s">
        <v>18</v>
      </c>
      <c r="B21" s="5">
        <v>90889.099105636502</v>
      </c>
      <c r="C21" s="5">
        <v>82226.363366496444</v>
      </c>
      <c r="D21" s="5">
        <v>87772.363106475837</v>
      </c>
      <c r="E21" s="5">
        <v>123576.78800668071</v>
      </c>
      <c r="F21" s="5">
        <v>134250.62926219546</v>
      </c>
      <c r="G21" s="5">
        <v>127150.72837380569</v>
      </c>
      <c r="H21" s="5">
        <v>148805.0422686305</v>
      </c>
      <c r="I21" s="5">
        <v>147471.6747370777</v>
      </c>
      <c r="J21" s="5">
        <v>146981.12424163069</v>
      </c>
      <c r="K21" s="5">
        <v>147171.05595450522</v>
      </c>
      <c r="L21" s="5">
        <v>157485.30379667683</v>
      </c>
      <c r="M21" s="5">
        <v>165829.26963508531</v>
      </c>
      <c r="N21" s="5">
        <v>169975.95837041122</v>
      </c>
      <c r="O21" s="5">
        <v>193242.38506710704</v>
      </c>
      <c r="P21" s="5">
        <v>184865.71246118844</v>
      </c>
      <c r="Q21" s="5">
        <v>194140.12241935925</v>
      </c>
      <c r="R21" s="5">
        <v>221418.75230277108</v>
      </c>
      <c r="S21" s="5">
        <v>222301.76264668189</v>
      </c>
      <c r="T21" s="5">
        <v>223609.88508149807</v>
      </c>
      <c r="U21" s="5">
        <v>233637.4630266747</v>
      </c>
      <c r="V21" s="5">
        <v>248332.73340970714</v>
      </c>
      <c r="W21" s="5">
        <v>245238.3066330656</v>
      </c>
      <c r="X21" s="5">
        <v>254041.43528762</v>
      </c>
      <c r="Y21" s="5">
        <v>254225.41267018038</v>
      </c>
      <c r="Z21" s="5">
        <v>260663.71774227638</v>
      </c>
      <c r="AA21" s="5">
        <v>246369.83677517937</v>
      </c>
      <c r="AB21" s="5">
        <v>189252.87701786793</v>
      </c>
    </row>
    <row r="22" spans="1:28" x14ac:dyDescent="0.25">
      <c r="A22" s="1" t="s">
        <v>19</v>
      </c>
      <c r="B22" s="5">
        <v>56490.490344688282</v>
      </c>
      <c r="C22" s="5">
        <v>48845.59989590029</v>
      </c>
      <c r="D22" s="5">
        <v>52589.799945224942</v>
      </c>
      <c r="E22" s="5">
        <v>59743.771441338307</v>
      </c>
      <c r="F22" s="5">
        <v>59285.294003337018</v>
      </c>
      <c r="G22" s="5">
        <v>66155.913968236375</v>
      </c>
      <c r="H22" s="5">
        <v>73132.878561202378</v>
      </c>
      <c r="I22" s="5">
        <v>69995.880146053707</v>
      </c>
      <c r="J22" s="5">
        <v>71800.434849158541</v>
      </c>
      <c r="K22" s="5">
        <v>80309.383821059557</v>
      </c>
      <c r="L22" s="5">
        <v>85219.812141724775</v>
      </c>
      <c r="M22" s="5">
        <v>89874.867538827093</v>
      </c>
      <c r="N22" s="5">
        <v>93987.436237792383</v>
      </c>
      <c r="O22" s="5">
        <v>108500.90574867868</v>
      </c>
      <c r="P22" s="5">
        <v>104633.27070825906</v>
      </c>
      <c r="Q22" s="5">
        <v>114151.25427209758</v>
      </c>
      <c r="R22" s="5">
        <v>123257.23572027376</v>
      </c>
      <c r="S22" s="5">
        <v>127579.5527573509</v>
      </c>
      <c r="T22" s="5">
        <v>126066.32628283922</v>
      </c>
      <c r="U22" s="5">
        <v>130920.1875501382</v>
      </c>
      <c r="V22" s="5">
        <v>128748.8251344919</v>
      </c>
      <c r="W22" s="5">
        <v>126557.65764591975</v>
      </c>
      <c r="X22" s="5">
        <v>136356.70122613138</v>
      </c>
      <c r="Y22" s="5">
        <v>140127.40923548146</v>
      </c>
      <c r="Z22" s="5">
        <v>146139.59545006734</v>
      </c>
      <c r="AA22" s="5">
        <v>142722.0671424387</v>
      </c>
      <c r="AB22" s="5">
        <v>111817.3723794243</v>
      </c>
    </row>
    <row r="23" spans="1:28" x14ac:dyDescent="0.25">
      <c r="A23" s="1" t="s">
        <v>20</v>
      </c>
      <c r="B23" s="5">
        <v>21833.194637185865</v>
      </c>
      <c r="C23" s="5">
        <v>22047.286581601213</v>
      </c>
      <c r="D23" s="5">
        <v>21177.370778344433</v>
      </c>
      <c r="E23" s="5">
        <v>48822.909068760098</v>
      </c>
      <c r="F23" s="5">
        <v>53296.684999769728</v>
      </c>
      <c r="G23" s="5">
        <v>38901.859397336695</v>
      </c>
      <c r="H23" s="5">
        <v>51663.208614027011</v>
      </c>
      <c r="I23" s="5">
        <v>50690.756403126841</v>
      </c>
      <c r="J23" s="5">
        <v>51857.98162189858</v>
      </c>
      <c r="K23" s="5">
        <v>43960.780271502415</v>
      </c>
      <c r="L23" s="5">
        <v>47329.988292119429</v>
      </c>
      <c r="M23" s="5">
        <v>48041.490841837673</v>
      </c>
      <c r="N23" s="5">
        <v>47454.132456472311</v>
      </c>
      <c r="O23" s="5">
        <v>52047.061501277545</v>
      </c>
      <c r="P23" s="5">
        <v>45906.880604733175</v>
      </c>
      <c r="Q23" s="5">
        <v>45995.274455788902</v>
      </c>
      <c r="R23" s="5">
        <v>61091.080390164381</v>
      </c>
      <c r="S23" s="5">
        <v>55889.951978559417</v>
      </c>
      <c r="T23" s="5">
        <v>54928.61768908074</v>
      </c>
      <c r="U23" s="5">
        <v>59674.566241909473</v>
      </c>
      <c r="V23" s="5">
        <v>71913.732703913192</v>
      </c>
      <c r="W23" s="5">
        <v>74830.418640605989</v>
      </c>
      <c r="X23" s="5">
        <v>71815.214563295493</v>
      </c>
      <c r="Y23" s="5">
        <v>61265.965895090128</v>
      </c>
      <c r="Z23" s="5">
        <v>61049.077453584621</v>
      </c>
      <c r="AA23" s="5">
        <v>50901.406607563578</v>
      </c>
      <c r="AB23" s="5">
        <v>35870.30951003341</v>
      </c>
    </row>
    <row r="24" spans="1:28" x14ac:dyDescent="0.25">
      <c r="A24" s="1" t="s">
        <v>21</v>
      </c>
      <c r="B24" s="5">
        <v>6895.3931605236121</v>
      </c>
      <c r="C24" s="5">
        <v>5545.2199662798666</v>
      </c>
      <c r="D24" s="5">
        <v>7066.949366811341</v>
      </c>
      <c r="E24" s="5">
        <v>7935.7715859108057</v>
      </c>
      <c r="F24" s="5">
        <v>13426.331909727567</v>
      </c>
      <c r="G24" s="5">
        <v>11857.812218993284</v>
      </c>
      <c r="H24" s="5">
        <v>15290.374922734847</v>
      </c>
      <c r="I24" s="5">
        <v>16741.737278453184</v>
      </c>
      <c r="J24" s="5">
        <v>15253.378267911286</v>
      </c>
      <c r="K24" s="5">
        <v>14214.366306569489</v>
      </c>
      <c r="L24" s="5">
        <v>14712.642624902053</v>
      </c>
      <c r="M24" s="5">
        <v>16997.894281597917</v>
      </c>
      <c r="N24" s="5">
        <v>17309.060258986839</v>
      </c>
      <c r="O24" s="5">
        <v>20062.918659534764</v>
      </c>
      <c r="P24" s="5">
        <v>21360.73573463524</v>
      </c>
      <c r="Q24" s="5">
        <v>21516.537966104548</v>
      </c>
      <c r="R24" s="5">
        <v>23983.756113704789</v>
      </c>
      <c r="S24" s="5">
        <v>24967.9557203404</v>
      </c>
      <c r="T24" s="5">
        <v>27077.47325634076</v>
      </c>
      <c r="U24" s="5">
        <v>28042.902092537839</v>
      </c>
      <c r="V24" s="5">
        <v>33354.042411945928</v>
      </c>
      <c r="W24" s="5">
        <v>30999.612322439501</v>
      </c>
      <c r="X24" s="5">
        <v>32433.320325105378</v>
      </c>
      <c r="Y24" s="5">
        <v>38541.157655397517</v>
      </c>
      <c r="Z24" s="5">
        <v>38907.395836095551</v>
      </c>
      <c r="AA24" s="5">
        <v>39168.918944957652</v>
      </c>
      <c r="AB24" s="5">
        <v>29268.065904550851</v>
      </c>
    </row>
    <row r="25" spans="1:28" x14ac:dyDescent="0.25">
      <c r="A25" s="1" t="s">
        <v>22</v>
      </c>
      <c r="B25" s="5">
        <v>5670.0209632387405</v>
      </c>
      <c r="C25" s="5">
        <v>5788.2569227150716</v>
      </c>
      <c r="D25" s="5">
        <v>6938.2430160951253</v>
      </c>
      <c r="E25" s="5">
        <v>7074.3359106715025</v>
      </c>
      <c r="F25" s="5">
        <v>8242.3183493611523</v>
      </c>
      <c r="G25" s="5">
        <v>10235.142789239337</v>
      </c>
      <c r="H25" s="5">
        <v>8718.5801706662533</v>
      </c>
      <c r="I25" s="5">
        <v>10043.30090944396</v>
      </c>
      <c r="J25" s="5">
        <v>8069.3295026622982</v>
      </c>
      <c r="K25" s="5">
        <v>8686.5255553737588</v>
      </c>
      <c r="L25" s="5">
        <v>10222.860737930565</v>
      </c>
      <c r="M25" s="5">
        <v>10915.016972822617</v>
      </c>
      <c r="N25" s="5">
        <v>11225.32941715969</v>
      </c>
      <c r="O25" s="5">
        <v>12631.499157616039</v>
      </c>
      <c r="P25" s="5">
        <v>12964.825413560975</v>
      </c>
      <c r="Q25" s="5">
        <v>12477.055725368235</v>
      </c>
      <c r="R25" s="5">
        <v>13086.680078628138</v>
      </c>
      <c r="S25" s="5">
        <v>13864.302190431154</v>
      </c>
      <c r="T25" s="5">
        <v>15537.467853237347</v>
      </c>
      <c r="U25" s="5">
        <v>14999.807142089174</v>
      </c>
      <c r="V25" s="5">
        <v>14316.133159356135</v>
      </c>
      <c r="W25" s="5">
        <v>12850.618024100357</v>
      </c>
      <c r="X25" s="5">
        <v>13436.199173087727</v>
      </c>
      <c r="Y25" s="5">
        <v>14290.87988421125</v>
      </c>
      <c r="Z25" s="5">
        <v>14567.649002528859</v>
      </c>
      <c r="AA25" s="5">
        <v>13577.444080219437</v>
      </c>
      <c r="AB25" s="5">
        <v>12297.129223859343</v>
      </c>
    </row>
    <row r="26" spans="1:28" ht="20.45" customHeight="1" x14ac:dyDescent="0.25">
      <c r="A26" s="1" t="s">
        <v>23</v>
      </c>
      <c r="B26" s="5">
        <v>16618.274107730176</v>
      </c>
      <c r="C26" s="5">
        <v>12852.120088611075</v>
      </c>
      <c r="D26" s="5">
        <v>15910.534177865426</v>
      </c>
      <c r="E26" s="5">
        <v>14436.962829428079</v>
      </c>
      <c r="F26" s="5">
        <v>19070.063098936709</v>
      </c>
      <c r="G26" s="5">
        <v>11335.683215084027</v>
      </c>
      <c r="H26" s="5">
        <v>12184.65879436901</v>
      </c>
      <c r="I26" s="5">
        <v>12614.546813103316</v>
      </c>
      <c r="J26" s="5">
        <v>12149.603004211669</v>
      </c>
      <c r="K26" s="5">
        <v>13373.603085519442</v>
      </c>
      <c r="L26" s="5">
        <v>14626.873017435133</v>
      </c>
      <c r="M26" s="5">
        <v>15593.386563618937</v>
      </c>
      <c r="N26" s="5">
        <v>17392.455183412949</v>
      </c>
      <c r="O26" s="5">
        <v>42729.610944468273</v>
      </c>
      <c r="P26" s="5">
        <v>38529.241619357657</v>
      </c>
      <c r="Q26" s="5">
        <v>50713.996213993822</v>
      </c>
      <c r="R26" s="5">
        <v>56869.472626036186</v>
      </c>
      <c r="S26" s="5">
        <v>52284.220220580348</v>
      </c>
      <c r="T26" s="5">
        <v>47014.870859284827</v>
      </c>
      <c r="U26" s="5">
        <v>44732.0362982316</v>
      </c>
      <c r="V26" s="5">
        <v>47824.710633827708</v>
      </c>
      <c r="W26" s="5">
        <v>42721.818616742901</v>
      </c>
      <c r="X26" s="5">
        <v>42348.903993482745</v>
      </c>
      <c r="Y26" s="5">
        <v>42965.394696986383</v>
      </c>
      <c r="Z26" s="5">
        <v>46592.58212987669</v>
      </c>
      <c r="AA26" s="5">
        <v>23926.047404451121</v>
      </c>
      <c r="AB26" s="5">
        <v>34316.285446273308</v>
      </c>
    </row>
    <row r="27" spans="1:28" ht="20.45" customHeight="1" x14ac:dyDescent="0.25">
      <c r="A27" s="1" t="s">
        <v>24</v>
      </c>
      <c r="B27" s="5">
        <v>538.94412633898378</v>
      </c>
      <c r="C27" s="5">
        <v>1163.7602202220191</v>
      </c>
      <c r="D27" s="5">
        <v>875.90263409585236</v>
      </c>
      <c r="E27" s="5">
        <v>917.81724002942155</v>
      </c>
      <c r="F27" s="5">
        <v>1052.0526640932196</v>
      </c>
      <c r="G27" s="5">
        <v>960.95535464700447</v>
      </c>
      <c r="H27" s="5">
        <v>761.26400427418196</v>
      </c>
      <c r="I27" s="5">
        <v>759.30766889268909</v>
      </c>
      <c r="J27" s="5">
        <v>783.32190494482052</v>
      </c>
      <c r="K27" s="5">
        <v>740.02292820121613</v>
      </c>
      <c r="L27" s="5">
        <v>770.78219705492768</v>
      </c>
      <c r="M27" s="5">
        <v>787.66336953776522</v>
      </c>
      <c r="N27" s="5">
        <v>837.44348852975224</v>
      </c>
      <c r="O27" s="5">
        <v>977.62348605761144</v>
      </c>
      <c r="P27" s="5">
        <v>944.82575036393371</v>
      </c>
      <c r="Q27" s="5">
        <v>997.79824827809045</v>
      </c>
      <c r="R27" s="5">
        <v>1068.0280279039584</v>
      </c>
      <c r="S27" s="5">
        <v>1139.6583640112985</v>
      </c>
      <c r="T27" s="5">
        <v>1344.6876295810457</v>
      </c>
      <c r="U27" s="5">
        <v>1466.9826540483662</v>
      </c>
      <c r="V27" s="5">
        <v>1621.2011707888751</v>
      </c>
      <c r="W27" s="5">
        <v>1555.9513987688501</v>
      </c>
      <c r="X27" s="5">
        <v>1673.2491151348042</v>
      </c>
      <c r="Y27" s="5">
        <v>1758.4846564107547</v>
      </c>
      <c r="Z27" s="5">
        <v>2013.9566647872571</v>
      </c>
      <c r="AA27" s="5">
        <v>2099.4594757416685</v>
      </c>
      <c r="AB27" s="5">
        <v>1809.5499761753545</v>
      </c>
    </row>
    <row r="28" spans="1:28" ht="20.45" customHeight="1" x14ac:dyDescent="0.25">
      <c r="A28" s="1" t="s">
        <v>25</v>
      </c>
      <c r="B28" s="5">
        <v>79469.450540606456</v>
      </c>
      <c r="C28" s="5">
        <v>80440.408112339079</v>
      </c>
      <c r="D28" s="5">
        <v>80433.774409170263</v>
      </c>
      <c r="E28" s="5">
        <v>76444.403728029705</v>
      </c>
      <c r="F28" s="5">
        <v>124671.10169147963</v>
      </c>
      <c r="G28" s="5">
        <v>142489.93458361438</v>
      </c>
      <c r="H28" s="5">
        <v>156195.40523846523</v>
      </c>
      <c r="I28" s="5">
        <v>160585.43346468848</v>
      </c>
      <c r="J28" s="5">
        <v>158820.73694006726</v>
      </c>
      <c r="K28" s="5">
        <v>198389.75372277503</v>
      </c>
      <c r="L28" s="5">
        <v>208377.49936798963</v>
      </c>
      <c r="M28" s="5">
        <v>209835.10846884554</v>
      </c>
      <c r="N28" s="5">
        <v>228522.94079638971</v>
      </c>
      <c r="O28" s="5">
        <v>253904.4413357689</v>
      </c>
      <c r="P28" s="5">
        <v>236031.49527627003</v>
      </c>
      <c r="Q28" s="5">
        <v>266406.51579631458</v>
      </c>
      <c r="R28" s="5">
        <v>282859.84837760794</v>
      </c>
      <c r="S28" s="5">
        <v>296053.14787472645</v>
      </c>
      <c r="T28" s="5">
        <v>304495.82825819112</v>
      </c>
      <c r="U28" s="5">
        <v>292514.24199946888</v>
      </c>
      <c r="V28" s="5">
        <v>278263.28537922702</v>
      </c>
      <c r="W28" s="5">
        <v>259254.75420265022</v>
      </c>
      <c r="X28" s="5">
        <v>268224.86944075848</v>
      </c>
      <c r="Y28" s="5">
        <v>286606.37135385931</v>
      </c>
      <c r="Z28" s="5">
        <v>286537.21995621681</v>
      </c>
      <c r="AA28" s="5">
        <v>248834.33963885988</v>
      </c>
      <c r="AB28" s="5">
        <v>214633.34985206224</v>
      </c>
    </row>
    <row r="29" spans="1:28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5548.4608851321882</v>
      </c>
      <c r="G29" s="5">
        <v>9051.9066653234786</v>
      </c>
      <c r="H29" s="5">
        <v>8644.1249545106875</v>
      </c>
      <c r="I29" s="5">
        <v>11111.462427517912</v>
      </c>
      <c r="J29" s="5">
        <v>11565.437927137358</v>
      </c>
      <c r="K29" s="5">
        <v>11665.317439520817</v>
      </c>
      <c r="L29" s="5">
        <v>14225.693626414793</v>
      </c>
      <c r="M29" s="5">
        <v>11054.985168325762</v>
      </c>
      <c r="N29" s="5">
        <v>12310.881194517584</v>
      </c>
      <c r="O29" s="5">
        <v>12622.022070952837</v>
      </c>
      <c r="P29" s="5">
        <v>14750.532242687364</v>
      </c>
      <c r="Q29" s="5">
        <v>14179.021504009208</v>
      </c>
      <c r="R29" s="5">
        <v>17130.119287462567</v>
      </c>
      <c r="S29" s="5">
        <v>17814.34894443383</v>
      </c>
      <c r="T29" s="5">
        <v>18654.486057942329</v>
      </c>
      <c r="U29" s="5">
        <v>19151.642672282043</v>
      </c>
      <c r="V29" s="5">
        <v>21022.598460814024</v>
      </c>
      <c r="W29" s="5">
        <v>24719.251841090343</v>
      </c>
      <c r="X29" s="5">
        <v>22895.225058176529</v>
      </c>
      <c r="Y29" s="5">
        <v>21543.077431501064</v>
      </c>
      <c r="Z29" s="5">
        <v>22059.690768434313</v>
      </c>
      <c r="AA29" s="5">
        <v>17479.338280316424</v>
      </c>
      <c r="AB29" s="5">
        <v>14252.483267767773</v>
      </c>
    </row>
    <row r="30" spans="1:28" x14ac:dyDescent="0.25">
      <c r="A30" s="1" t="s">
        <v>27</v>
      </c>
      <c r="B30" s="5">
        <v>79469.450540606456</v>
      </c>
      <c r="C30" s="5">
        <v>80440.408112339079</v>
      </c>
      <c r="D30" s="5">
        <v>80433.774409170263</v>
      </c>
      <c r="E30" s="5">
        <v>76444.403728029705</v>
      </c>
      <c r="F30" s="5">
        <v>119122.64080634745</v>
      </c>
      <c r="G30" s="5">
        <v>133438.0279182909</v>
      </c>
      <c r="H30" s="5">
        <v>147551.28028395455</v>
      </c>
      <c r="I30" s="5">
        <v>149473.97103717056</v>
      </c>
      <c r="J30" s="5">
        <v>147255.2990129299</v>
      </c>
      <c r="K30" s="5">
        <v>186724.43628325421</v>
      </c>
      <c r="L30" s="5">
        <v>194151.80574157485</v>
      </c>
      <c r="M30" s="5">
        <v>198780.12330051977</v>
      </c>
      <c r="N30" s="5">
        <v>216212.05960187211</v>
      </c>
      <c r="O30" s="5">
        <v>241282.41926481607</v>
      </c>
      <c r="P30" s="5">
        <v>221280.96303358267</v>
      </c>
      <c r="Q30" s="5">
        <v>252227.49429230535</v>
      </c>
      <c r="R30" s="5">
        <v>265729.72909014538</v>
      </c>
      <c r="S30" s="5">
        <v>278238.7989302926</v>
      </c>
      <c r="T30" s="5">
        <v>285841.34220024879</v>
      </c>
      <c r="U30" s="5">
        <v>273362.59932718682</v>
      </c>
      <c r="V30" s="5">
        <v>257240.68691841298</v>
      </c>
      <c r="W30" s="5">
        <v>234535.50236155989</v>
      </c>
      <c r="X30" s="5">
        <v>245329.64438258193</v>
      </c>
      <c r="Y30" s="5">
        <v>265063.29392235825</v>
      </c>
      <c r="Z30" s="5">
        <v>264477.52918778249</v>
      </c>
      <c r="AA30" s="5">
        <v>231355.00135854346</v>
      </c>
      <c r="AB30" s="5">
        <v>200380.86658429448</v>
      </c>
    </row>
    <row r="31" spans="1:28" ht="20.45" customHeight="1" x14ac:dyDescent="0.25">
      <c r="A31" s="1" t="s">
        <v>28</v>
      </c>
      <c r="B31" s="5">
        <v>31939.568241988283</v>
      </c>
      <c r="C31" s="5">
        <v>33232.631683893291</v>
      </c>
      <c r="D31" s="5">
        <v>31926.003531478291</v>
      </c>
      <c r="E31" s="5">
        <v>30777.969125280364</v>
      </c>
      <c r="F31" s="5">
        <v>38366.674820636181</v>
      </c>
      <c r="G31" s="5">
        <v>35931.060990857928</v>
      </c>
      <c r="H31" s="5">
        <v>38408.575326182799</v>
      </c>
      <c r="I31" s="5">
        <v>39645.494118624185</v>
      </c>
      <c r="J31" s="5">
        <v>46535.849059443761</v>
      </c>
      <c r="K31" s="5">
        <v>50226.96005539925</v>
      </c>
      <c r="L31" s="5">
        <v>52423.346200503212</v>
      </c>
      <c r="M31" s="5">
        <v>55362.270265549021</v>
      </c>
      <c r="N31" s="5">
        <v>59603.678097305252</v>
      </c>
      <c r="O31" s="5">
        <v>66419.356284959693</v>
      </c>
      <c r="P31" s="5">
        <v>63598.743597120563</v>
      </c>
      <c r="Q31" s="5">
        <v>77146.195033193086</v>
      </c>
      <c r="R31" s="5">
        <v>74883.474586171404</v>
      </c>
      <c r="S31" s="5">
        <v>78448.851955189864</v>
      </c>
      <c r="T31" s="5">
        <v>80226.64372561872</v>
      </c>
      <c r="U31" s="5">
        <v>78136.494107569437</v>
      </c>
      <c r="V31" s="5">
        <v>74234.086869648701</v>
      </c>
      <c r="W31" s="5">
        <v>68963.846118763075</v>
      </c>
      <c r="X31" s="5">
        <v>71677.021336183578</v>
      </c>
      <c r="Y31" s="5">
        <v>76337.746059542958</v>
      </c>
      <c r="Z31" s="5">
        <v>77233.893625586861</v>
      </c>
      <c r="AA31" s="5">
        <v>71577.207207818064</v>
      </c>
      <c r="AB31" s="5">
        <v>60245.845584467897</v>
      </c>
    </row>
    <row r="32" spans="1:28" x14ac:dyDescent="0.25">
      <c r="A32" s="1" t="s">
        <v>26</v>
      </c>
      <c r="B32" s="5">
        <v>2324.7359102411369</v>
      </c>
      <c r="C32" s="5">
        <v>1709.3223495384893</v>
      </c>
      <c r="D32" s="5">
        <v>2250.0104538188339</v>
      </c>
      <c r="E32" s="5">
        <v>2390.2631070698694</v>
      </c>
      <c r="F32" s="5">
        <v>7449.9151869577881</v>
      </c>
      <c r="G32" s="5">
        <v>1813.4148580568915</v>
      </c>
      <c r="H32" s="5">
        <v>1908.5962050835622</v>
      </c>
      <c r="I32" s="5">
        <v>2318.1674396333415</v>
      </c>
      <c r="J32" s="5">
        <v>2270.5911958375705</v>
      </c>
      <c r="K32" s="5">
        <v>1923.1591770309155</v>
      </c>
      <c r="L32" s="5">
        <v>2321.7597796461037</v>
      </c>
      <c r="M32" s="5">
        <v>2067.8692395201924</v>
      </c>
      <c r="N32" s="5">
        <v>2417.3734486060976</v>
      </c>
      <c r="O32" s="5">
        <v>2485.5292240366657</v>
      </c>
      <c r="P32" s="5">
        <v>2739.8458379423487</v>
      </c>
      <c r="Q32" s="5">
        <v>2583.4612143701684</v>
      </c>
      <c r="R32" s="5">
        <v>2959.1549399473506</v>
      </c>
      <c r="S32" s="5">
        <v>3036.4144139929053</v>
      </c>
      <c r="T32" s="5">
        <v>2913.5123255853982</v>
      </c>
      <c r="U32" s="5">
        <v>3100.9016129166557</v>
      </c>
      <c r="V32" s="5">
        <v>3230.0866031483201</v>
      </c>
      <c r="W32" s="5">
        <v>3971.8094216927875</v>
      </c>
      <c r="X32" s="5">
        <v>3758.4516146489959</v>
      </c>
      <c r="Y32" s="5">
        <v>3566.5552244667861</v>
      </c>
      <c r="Z32" s="5">
        <v>3633.8824433569584</v>
      </c>
      <c r="AA32" s="5">
        <v>2939.602189395056</v>
      </c>
      <c r="AB32" s="5">
        <v>2276.2794748723677</v>
      </c>
    </row>
    <row r="33" spans="1:28" x14ac:dyDescent="0.25">
      <c r="A33" s="1" t="s">
        <v>27</v>
      </c>
      <c r="B33" s="5">
        <v>29614.832331747148</v>
      </c>
      <c r="C33" s="5">
        <v>31523.309334354799</v>
      </c>
      <c r="D33" s="5">
        <v>29675.993077659456</v>
      </c>
      <c r="E33" s="5">
        <v>28387.706018210494</v>
      </c>
      <c r="F33" s="5">
        <v>30916.759633678394</v>
      </c>
      <c r="G33" s="5">
        <v>34117.646132801034</v>
      </c>
      <c r="H33" s="5">
        <v>36499.979121099241</v>
      </c>
      <c r="I33" s="5">
        <v>37327.326678990845</v>
      </c>
      <c r="J33" s="5">
        <v>44265.257863606188</v>
      </c>
      <c r="K33" s="5">
        <v>48303.800878368333</v>
      </c>
      <c r="L33" s="5">
        <v>50101.586420857107</v>
      </c>
      <c r="M33" s="5">
        <v>53294.401026028827</v>
      </c>
      <c r="N33" s="5">
        <v>57186.304648699152</v>
      </c>
      <c r="O33" s="5">
        <v>63933.827060923031</v>
      </c>
      <c r="P33" s="5">
        <v>60858.897759178217</v>
      </c>
      <c r="Q33" s="5">
        <v>74562.733818822919</v>
      </c>
      <c r="R33" s="5">
        <v>71924.319646224059</v>
      </c>
      <c r="S33" s="5">
        <v>75412.437541196952</v>
      </c>
      <c r="T33" s="5">
        <v>77313.131400033322</v>
      </c>
      <c r="U33" s="5">
        <v>75035.592494652781</v>
      </c>
      <c r="V33" s="5">
        <v>71004.000266500385</v>
      </c>
      <c r="W33" s="5">
        <v>64992.036697070289</v>
      </c>
      <c r="X33" s="5">
        <v>67918.569721534586</v>
      </c>
      <c r="Y33" s="5">
        <v>72771.190835076166</v>
      </c>
      <c r="Z33" s="5">
        <v>73600.011182229908</v>
      </c>
      <c r="AA33" s="5">
        <v>68637.605018423012</v>
      </c>
      <c r="AB33" s="5">
        <v>57969.566109595529</v>
      </c>
    </row>
    <row r="34" spans="1:28" ht="20.45" customHeight="1" x14ac:dyDescent="0.25">
      <c r="A34" s="1" t="s">
        <v>29</v>
      </c>
      <c r="B34" s="5">
        <v>30716.427993311616</v>
      </c>
      <c r="C34" s="5">
        <v>29791.550297307269</v>
      </c>
      <c r="D34" s="5">
        <v>32404.398194248235</v>
      </c>
      <c r="E34" s="5">
        <v>31430.521420056823</v>
      </c>
      <c r="F34" s="5">
        <v>28515.325725208128</v>
      </c>
      <c r="G34" s="5">
        <v>33340.682342205429</v>
      </c>
      <c r="H34" s="5">
        <v>31588.92211087215</v>
      </c>
      <c r="I34" s="5">
        <v>41504.84968469038</v>
      </c>
      <c r="J34" s="5">
        <v>44657.49745654346</v>
      </c>
      <c r="K34" s="5">
        <v>50943.490767478121</v>
      </c>
      <c r="L34" s="5">
        <v>62158.157480653601</v>
      </c>
      <c r="M34" s="5">
        <v>64439.992527970302</v>
      </c>
      <c r="N34" s="5">
        <v>76673.96759092719</v>
      </c>
      <c r="O34" s="5">
        <v>92565.609822970378</v>
      </c>
      <c r="P34" s="5">
        <v>88777.331627144129</v>
      </c>
      <c r="Q34" s="5">
        <v>87754.780382853205</v>
      </c>
      <c r="R34" s="5">
        <v>104277.08023922364</v>
      </c>
      <c r="S34" s="5">
        <v>97900.479144087411</v>
      </c>
      <c r="T34" s="5">
        <v>101196.07312680481</v>
      </c>
      <c r="U34" s="5">
        <v>98874.400538471877</v>
      </c>
      <c r="V34" s="5">
        <v>85258.253684593103</v>
      </c>
      <c r="W34" s="5">
        <v>86461.69934088079</v>
      </c>
      <c r="X34" s="5">
        <v>85041.597680202656</v>
      </c>
      <c r="Y34" s="5">
        <v>93421.797300167847</v>
      </c>
      <c r="Z34" s="5">
        <v>100968.3565467459</v>
      </c>
      <c r="AA34" s="5">
        <v>99187.617879344441</v>
      </c>
      <c r="AB34" s="5">
        <v>96490.499940074893</v>
      </c>
    </row>
    <row r="35" spans="1:28" x14ac:dyDescent="0.25">
      <c r="A35" s="1" t="s">
        <v>26</v>
      </c>
      <c r="B35" s="5">
        <v>6207.3557881715642</v>
      </c>
      <c r="C35" s="5">
        <v>5248.2241682115791</v>
      </c>
      <c r="D35" s="5">
        <v>6110.4991201129415</v>
      </c>
      <c r="E35" s="5">
        <v>4400.0187375268242</v>
      </c>
      <c r="F35" s="5">
        <v>5377.1685842316429</v>
      </c>
      <c r="G35" s="5">
        <v>4849.7477418593789</v>
      </c>
      <c r="H35" s="5">
        <v>3228.5138418046581</v>
      </c>
      <c r="I35" s="5">
        <v>8682.5751620507235</v>
      </c>
      <c r="J35" s="5">
        <v>4713.1389920435122</v>
      </c>
      <c r="K35" s="5">
        <v>5000.9139804679708</v>
      </c>
      <c r="L35" s="5">
        <v>5509.0215142852339</v>
      </c>
      <c r="M35" s="5">
        <v>6636.6104139673225</v>
      </c>
      <c r="N35" s="5">
        <v>10593.149793751723</v>
      </c>
      <c r="O35" s="5">
        <v>12435.975358035588</v>
      </c>
      <c r="P35" s="5">
        <v>18144.257446574913</v>
      </c>
      <c r="Q35" s="5">
        <v>17081.076195445938</v>
      </c>
      <c r="R35" s="5">
        <v>15364.850221381954</v>
      </c>
      <c r="S35" s="5">
        <v>19140.764098699663</v>
      </c>
      <c r="T35" s="5">
        <v>18396.235859702989</v>
      </c>
      <c r="U35" s="5">
        <v>16018.998509605133</v>
      </c>
      <c r="V35" s="5">
        <v>14872.380472254661</v>
      </c>
      <c r="W35" s="5">
        <v>21540.035836552343</v>
      </c>
      <c r="X35" s="5">
        <v>19393.540393703493</v>
      </c>
      <c r="Y35" s="5">
        <v>17516.161122661219</v>
      </c>
      <c r="Z35" s="5">
        <v>17220.182054809917</v>
      </c>
      <c r="AA35" s="5">
        <v>15234.853863460179</v>
      </c>
      <c r="AB35" s="5">
        <v>13702.916099345013</v>
      </c>
    </row>
    <row r="36" spans="1:28" x14ac:dyDescent="0.25">
      <c r="A36" s="1" t="s">
        <v>27</v>
      </c>
      <c r="B36" s="5">
        <v>24509.072205140052</v>
      </c>
      <c r="C36" s="5">
        <v>24543.326129095691</v>
      </c>
      <c r="D36" s="5">
        <v>26293.899074135294</v>
      </c>
      <c r="E36" s="5">
        <v>27030.502682529997</v>
      </c>
      <c r="F36" s="5">
        <v>23138.157140976484</v>
      </c>
      <c r="G36" s="5">
        <v>28490.934600346052</v>
      </c>
      <c r="H36" s="5">
        <v>28360.408269067491</v>
      </c>
      <c r="I36" s="5">
        <v>32822.274522639658</v>
      </c>
      <c r="J36" s="5">
        <v>39944.35846449995</v>
      </c>
      <c r="K36" s="5">
        <v>45942.576787010148</v>
      </c>
      <c r="L36" s="5">
        <v>56649.135966368369</v>
      </c>
      <c r="M36" s="5">
        <v>57803.382114002976</v>
      </c>
      <c r="N36" s="5">
        <v>66080.817797175463</v>
      </c>
      <c r="O36" s="5">
        <v>80129.634464934788</v>
      </c>
      <c r="P36" s="5">
        <v>70633.074180569223</v>
      </c>
      <c r="Q36" s="5">
        <v>70673.70418740726</v>
      </c>
      <c r="R36" s="5">
        <v>88912.230017841677</v>
      </c>
      <c r="S36" s="5">
        <v>78759.715045387755</v>
      </c>
      <c r="T36" s="5">
        <v>82799.837267101815</v>
      </c>
      <c r="U36" s="5">
        <v>82855.402028866738</v>
      </c>
      <c r="V36" s="5">
        <v>70385.87321233844</v>
      </c>
      <c r="W36" s="5">
        <v>64921.663504328448</v>
      </c>
      <c r="X36" s="5">
        <v>65648.057286499155</v>
      </c>
      <c r="Y36" s="5">
        <v>75905.636177506633</v>
      </c>
      <c r="Z36" s="5">
        <v>83748.174491935977</v>
      </c>
      <c r="AA36" s="5">
        <v>83952.76401588427</v>
      </c>
      <c r="AB36" s="5">
        <v>82787.583840729872</v>
      </c>
    </row>
    <row r="37" spans="1:28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22667.389069724217</v>
      </c>
      <c r="J37" s="5">
        <v>20102.685021352736</v>
      </c>
      <c r="K37" s="5">
        <v>19676.602663876598</v>
      </c>
      <c r="L37" s="5">
        <v>18428.60612280689</v>
      </c>
      <c r="M37" s="5">
        <v>17984.731148192972</v>
      </c>
      <c r="N37" s="5">
        <v>17640.33019568196</v>
      </c>
      <c r="O37" s="5">
        <v>12533.480707728007</v>
      </c>
      <c r="P37" s="5">
        <v>9620.851710102299</v>
      </c>
      <c r="Q37" s="5">
        <v>14768.751338684835</v>
      </c>
      <c r="R37" s="5">
        <v>15983.304547438249</v>
      </c>
      <c r="S37" s="5">
        <v>4701.3334717757079</v>
      </c>
      <c r="T37" s="5">
        <v>54.829755213387607</v>
      </c>
      <c r="U37" s="5">
        <v>20.67477902738694</v>
      </c>
      <c r="V37" s="5">
        <v>4490.1699784048042</v>
      </c>
      <c r="W37" s="5">
        <v>7230.3897040917727</v>
      </c>
      <c r="X37" s="5">
        <v>7098.1021393583633</v>
      </c>
      <c r="Y37" s="5">
        <v>4640.7901696392009</v>
      </c>
      <c r="Z37" s="5">
        <v>3126.0600484243846</v>
      </c>
      <c r="AA37" s="5">
        <v>1662.7992967646508</v>
      </c>
      <c r="AB37" s="5">
        <v>1179.6564775030245</v>
      </c>
    </row>
    <row r="38" spans="1:28" ht="20.45" customHeight="1" x14ac:dyDescent="0.25">
      <c r="A38" s="1" t="s">
        <v>101</v>
      </c>
      <c r="B38" s="5">
        <v>1743.5918003917379</v>
      </c>
      <c r="C38" s="5">
        <v>1807.6010014737278</v>
      </c>
      <c r="D38" s="5">
        <v>1702.9765168603826</v>
      </c>
      <c r="E38" s="5">
        <v>1624.1909161119374</v>
      </c>
      <c r="F38" s="5">
        <v>1443.4236833877283</v>
      </c>
      <c r="G38" s="5">
        <v>1353.3054538249164</v>
      </c>
      <c r="H38" s="5">
        <v>1208.2076667842286</v>
      </c>
      <c r="I38" s="5">
        <v>1061.2680079513357</v>
      </c>
      <c r="J38" s="5">
        <v>881.31407869029317</v>
      </c>
      <c r="K38" s="5">
        <v>771.04396068536141</v>
      </c>
      <c r="L38" s="5">
        <v>733.01784091917432</v>
      </c>
      <c r="M38" s="5">
        <v>800.01959096973292</v>
      </c>
      <c r="N38" s="5">
        <v>815.72682222487413</v>
      </c>
      <c r="O38" s="5">
        <v>529.99356231538786</v>
      </c>
      <c r="P38" s="5">
        <v>654.07703260304493</v>
      </c>
      <c r="Q38" s="5">
        <v>815.88867519653832</v>
      </c>
      <c r="R38" s="5">
        <v>1032.7762431301294</v>
      </c>
      <c r="S38" s="5">
        <v>951.04611580777726</v>
      </c>
      <c r="T38" s="5">
        <v>203.27269439582818</v>
      </c>
      <c r="U38" s="5">
        <v>168.16355239098283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</row>
    <row r="39" spans="1:28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27588.463966706171</v>
      </c>
      <c r="N39" s="5">
        <v>33593.279180450336</v>
      </c>
      <c r="O39" s="5">
        <v>33691.829657984614</v>
      </c>
      <c r="P39" s="5">
        <v>37054.794735337891</v>
      </c>
      <c r="Q39" s="5">
        <v>39630.980639291018</v>
      </c>
      <c r="R39" s="5">
        <v>40362.758926295901</v>
      </c>
      <c r="S39" s="5">
        <v>38967.289954422507</v>
      </c>
      <c r="T39" s="5">
        <v>39197.470312214515</v>
      </c>
      <c r="U39" s="5">
        <v>40483.641556147486</v>
      </c>
      <c r="V39" s="5">
        <v>40608.113420953494</v>
      </c>
      <c r="W39" s="5">
        <v>38875.550416081845</v>
      </c>
      <c r="X39" s="5">
        <v>41411.451906173439</v>
      </c>
      <c r="Y39" s="5">
        <v>39729.849274946391</v>
      </c>
      <c r="Z39" s="5">
        <v>37982.273592938611</v>
      </c>
      <c r="AA39" s="5">
        <v>43743.145410838035</v>
      </c>
      <c r="AB39" s="5">
        <v>29321.583587745568</v>
      </c>
    </row>
    <row r="40" spans="1:28" ht="20.45" customHeight="1" x14ac:dyDescent="0.25">
      <c r="A40" s="1" t="s">
        <v>32</v>
      </c>
      <c r="B40" s="5">
        <v>2478.2124319315431</v>
      </c>
      <c r="C40" s="5">
        <v>1456.7798294164661</v>
      </c>
      <c r="D40" s="5">
        <v>30086.778403911623</v>
      </c>
      <c r="E40" s="5">
        <v>34551.016952802711</v>
      </c>
      <c r="F40" s="5">
        <v>33114.846691837185</v>
      </c>
      <c r="G40" s="5">
        <v>60492.904580613867</v>
      </c>
      <c r="H40" s="5">
        <v>68683.226124768684</v>
      </c>
      <c r="I40" s="5">
        <v>76156.80613987676</v>
      </c>
      <c r="J40" s="5">
        <v>76478.566488602344</v>
      </c>
      <c r="K40" s="5">
        <v>82389.375203061601</v>
      </c>
      <c r="L40" s="5">
        <v>79099.586377733402</v>
      </c>
      <c r="M40" s="5">
        <v>84603.488724518858</v>
      </c>
      <c r="N40" s="5">
        <v>98003.667412054303</v>
      </c>
      <c r="O40" s="5">
        <v>16644.295021778638</v>
      </c>
      <c r="P40" s="5">
        <v>27316.855832679601</v>
      </c>
      <c r="Q40" s="5">
        <v>27888.847949312276</v>
      </c>
      <c r="R40" s="5">
        <v>38020.665825704935</v>
      </c>
      <c r="S40" s="5">
        <v>21504.34525152585</v>
      </c>
      <c r="T40" s="5">
        <v>60114.662699771747</v>
      </c>
      <c r="U40" s="5">
        <v>40440.443478203997</v>
      </c>
      <c r="V40" s="5">
        <v>42559.341027609466</v>
      </c>
      <c r="W40" s="5">
        <v>56018.373299744402</v>
      </c>
      <c r="X40" s="5">
        <v>49499.113107857724</v>
      </c>
      <c r="Y40" s="5">
        <v>41052.92989088122</v>
      </c>
      <c r="Z40" s="5">
        <v>25191.516200936614</v>
      </c>
      <c r="AA40" s="5">
        <v>23642.995759689999</v>
      </c>
      <c r="AB40" s="5">
        <v>21144.314101657863</v>
      </c>
    </row>
    <row r="41" spans="1:28" ht="30" customHeight="1" x14ac:dyDescent="0.25">
      <c r="A41" s="3" t="s">
        <v>33</v>
      </c>
      <c r="B41" s="7">
        <v>411438.39980146306</v>
      </c>
      <c r="C41" s="7">
        <v>401043.65146402456</v>
      </c>
      <c r="D41" s="7">
        <v>439352.63451517682</v>
      </c>
      <c r="E41" s="7">
        <v>470282.45484002674</v>
      </c>
      <c r="F41" s="7">
        <v>541508.17659718625</v>
      </c>
      <c r="G41" s="7">
        <v>588800.47062031308</v>
      </c>
      <c r="H41" s="7">
        <v>625858.19289158343</v>
      </c>
      <c r="I41" s="7">
        <v>709274.68969905307</v>
      </c>
      <c r="J41" s="7">
        <v>685885.90314410313</v>
      </c>
      <c r="K41" s="7">
        <v>757307.5293449969</v>
      </c>
      <c r="L41" s="7">
        <v>818674.18985249533</v>
      </c>
      <c r="M41" s="7">
        <v>879116.24348267447</v>
      </c>
      <c r="N41" s="7">
        <v>991405.91119547526</v>
      </c>
      <c r="O41" s="7">
        <v>1042439.3393972518</v>
      </c>
      <c r="P41" s="7">
        <v>980502.04867083975</v>
      </c>
      <c r="Q41" s="7">
        <v>1079799.4486147831</v>
      </c>
      <c r="R41" s="7">
        <v>1194513.5721491771</v>
      </c>
      <c r="S41" s="7">
        <v>1171669.0298000833</v>
      </c>
      <c r="T41" s="7">
        <v>1228585.6976082339</v>
      </c>
      <c r="U41" s="7">
        <v>1186810.0018021371</v>
      </c>
      <c r="V41" s="7">
        <v>1141962.4691835162</v>
      </c>
      <c r="W41" s="7">
        <v>1120334.3241585284</v>
      </c>
      <c r="X41" s="7">
        <v>1107400.3635519948</v>
      </c>
      <c r="Y41" s="7">
        <v>1161636.5317797705</v>
      </c>
      <c r="Z41" s="7">
        <v>1188239.5731627671</v>
      </c>
      <c r="AA41" s="7">
        <v>1113699.3410703535</v>
      </c>
      <c r="AB41" s="7">
        <v>987811.85741648299</v>
      </c>
    </row>
    <row r="42" spans="1:28" ht="30" customHeight="1" x14ac:dyDescent="0.25">
      <c r="A42" s="9" t="s">
        <v>34</v>
      </c>
      <c r="B42" s="10">
        <v>181859.38843213808</v>
      </c>
      <c r="C42" s="10">
        <v>195911.99099288293</v>
      </c>
      <c r="D42" s="10">
        <v>201693.40738567052</v>
      </c>
      <c r="E42" s="10">
        <v>204466.92544641608</v>
      </c>
      <c r="F42" s="10">
        <v>203702.82896659951</v>
      </c>
      <c r="G42" s="10">
        <v>212695.81661626007</v>
      </c>
      <c r="H42" s="10">
        <v>228801.16228511458</v>
      </c>
      <c r="I42" s="10">
        <v>237491.26126985223</v>
      </c>
      <c r="J42" s="10">
        <v>236597.65460719523</v>
      </c>
      <c r="K42" s="10">
        <v>258906.76373525802</v>
      </c>
      <c r="L42" s="10">
        <v>277628.87104980252</v>
      </c>
      <c r="M42" s="10">
        <v>306358.00426775694</v>
      </c>
      <c r="N42" s="10">
        <v>341372.06418263959</v>
      </c>
      <c r="O42" s="10">
        <v>378910.81953148003</v>
      </c>
      <c r="P42" s="10">
        <v>401928.67089886888</v>
      </c>
      <c r="Q42" s="10">
        <v>445074.99740088405</v>
      </c>
      <c r="R42" s="10">
        <v>485267.107163782</v>
      </c>
      <c r="S42" s="10">
        <v>512594.4317868108</v>
      </c>
      <c r="T42" s="10">
        <v>529976.72763078299</v>
      </c>
      <c r="U42" s="10">
        <v>537413.72072675184</v>
      </c>
      <c r="V42" s="10">
        <v>501989.88637841184</v>
      </c>
      <c r="W42" s="10">
        <v>484443.87219646719</v>
      </c>
      <c r="X42" s="10">
        <v>492728.47991128505</v>
      </c>
      <c r="Y42" s="10">
        <v>493032.13984267408</v>
      </c>
      <c r="Z42" s="10">
        <v>494681.33725573699</v>
      </c>
      <c r="AA42" s="10">
        <v>459239.36228908988</v>
      </c>
      <c r="AB42" s="10">
        <v>345645.08958445821</v>
      </c>
    </row>
    <row r="43" spans="1:28" ht="30" customHeight="1" x14ac:dyDescent="0.25">
      <c r="A43" s="13" t="s">
        <v>35</v>
      </c>
      <c r="B43" s="7">
        <v>593297.78823360114</v>
      </c>
      <c r="C43" s="7">
        <v>596955.64245690755</v>
      </c>
      <c r="D43" s="7">
        <v>641046.04190084734</v>
      </c>
      <c r="E43" s="7">
        <v>674749.38028644281</v>
      </c>
      <c r="F43" s="7">
        <v>745211.00556378579</v>
      </c>
      <c r="G43" s="7">
        <v>801496.28723657317</v>
      </c>
      <c r="H43" s="7">
        <v>854659.35517669795</v>
      </c>
      <c r="I43" s="7">
        <v>946765.95096890535</v>
      </c>
      <c r="J43" s="7">
        <v>922483.55775129842</v>
      </c>
      <c r="K43" s="7">
        <v>1016214.2930802549</v>
      </c>
      <c r="L43" s="7">
        <v>1096303.060902298</v>
      </c>
      <c r="M43" s="7">
        <v>1185474.2477504313</v>
      </c>
      <c r="N43" s="7">
        <v>1332777.9753781147</v>
      </c>
      <c r="O43" s="7">
        <v>1421350.1589287319</v>
      </c>
      <c r="P43" s="7">
        <v>1382430.7195697087</v>
      </c>
      <c r="Q43" s="7">
        <v>1524874.4460156672</v>
      </c>
      <c r="R43" s="7">
        <v>1679780.6793129591</v>
      </c>
      <c r="S43" s="7">
        <v>1684263.461586894</v>
      </c>
      <c r="T43" s="7">
        <v>1758562.4252390168</v>
      </c>
      <c r="U43" s="7">
        <v>1724223.7225288888</v>
      </c>
      <c r="V43" s="7">
        <v>1643952.3555619281</v>
      </c>
      <c r="W43" s="7">
        <v>1604778.1963549955</v>
      </c>
      <c r="X43" s="7">
        <v>1600128.8434632798</v>
      </c>
      <c r="Y43" s="7">
        <v>1654668.6716224446</v>
      </c>
      <c r="Z43" s="7">
        <v>1682920.9104185042</v>
      </c>
      <c r="AA43" s="7">
        <v>1572938.7033594435</v>
      </c>
      <c r="AB43" s="7">
        <v>1333456.9470009413</v>
      </c>
    </row>
    <row r="44" spans="1:28" ht="30" customHeight="1" x14ac:dyDescent="0.25">
      <c r="A44" s="9" t="s">
        <v>36</v>
      </c>
      <c r="B44" s="10">
        <v>26818.972589659497</v>
      </c>
      <c r="C44" s="10">
        <v>26733.992480425135</v>
      </c>
      <c r="D44" s="10">
        <v>34496.735800102477</v>
      </c>
      <c r="E44" s="10">
        <v>72755.678934333671</v>
      </c>
      <c r="F44" s="10">
        <v>47073.542486278791</v>
      </c>
      <c r="G44" s="10">
        <v>48657.664834916104</v>
      </c>
      <c r="H44" s="10">
        <v>39860.396700561578</v>
      </c>
      <c r="I44" s="10">
        <v>46087.071241740705</v>
      </c>
      <c r="J44" s="10">
        <v>50301.382052188099</v>
      </c>
      <c r="K44" s="10">
        <v>56450.433394139225</v>
      </c>
      <c r="L44" s="10">
        <v>41697.294344221351</v>
      </c>
      <c r="M44" s="10">
        <v>46938.657414326226</v>
      </c>
      <c r="N44" s="10">
        <v>39249.417619487671</v>
      </c>
      <c r="O44" s="10">
        <v>53577.269775919711</v>
      </c>
      <c r="P44" s="10">
        <v>53262.080223161662</v>
      </c>
      <c r="Q44" s="10">
        <v>51196.963652185528</v>
      </c>
      <c r="R44" s="10">
        <v>55514.069739686471</v>
      </c>
      <c r="S44" s="10">
        <v>63255.527252573112</v>
      </c>
      <c r="T44" s="10">
        <v>61132.629590958291</v>
      </c>
      <c r="U44" s="10">
        <v>62085.423489210443</v>
      </c>
      <c r="V44" s="10">
        <v>41921.778158034336</v>
      </c>
      <c r="W44" s="10">
        <v>30954.249787438093</v>
      </c>
      <c r="X44" s="10">
        <v>45323.462239789354</v>
      </c>
      <c r="Y44" s="10">
        <v>68794.716016113947</v>
      </c>
      <c r="Z44" s="10">
        <v>69676.966417559423</v>
      </c>
      <c r="AA44" s="10">
        <v>58614.210232767357</v>
      </c>
      <c r="AB44" s="10">
        <v>62529.737969822869</v>
      </c>
    </row>
    <row r="45" spans="1:28" ht="30" customHeight="1" x14ac:dyDescent="0.25">
      <c r="A45" s="3" t="s">
        <v>37</v>
      </c>
      <c r="B45" s="7">
        <v>620116.76082326064</v>
      </c>
      <c r="C45" s="7">
        <v>623689.63493733271</v>
      </c>
      <c r="D45" s="7">
        <v>675542.77770094981</v>
      </c>
      <c r="E45" s="7">
        <v>747505.05922077643</v>
      </c>
      <c r="F45" s="7">
        <v>792284.54805006459</v>
      </c>
      <c r="G45" s="7">
        <v>850153.9520714893</v>
      </c>
      <c r="H45" s="7">
        <v>894519.75187725958</v>
      </c>
      <c r="I45" s="7">
        <v>992853.02221064607</v>
      </c>
      <c r="J45" s="7">
        <v>972784.93980348646</v>
      </c>
      <c r="K45" s="7">
        <v>1072664.7264743941</v>
      </c>
      <c r="L45" s="7">
        <v>1138000.3552465192</v>
      </c>
      <c r="M45" s="7">
        <v>1232412.9051647575</v>
      </c>
      <c r="N45" s="7">
        <v>1372027.3929976025</v>
      </c>
      <c r="O45" s="7">
        <v>1474927.4287046515</v>
      </c>
      <c r="P45" s="7">
        <v>1435692.7997928704</v>
      </c>
      <c r="Q45" s="7">
        <v>1576071.4096678528</v>
      </c>
      <c r="R45" s="7">
        <v>1735294.7490526456</v>
      </c>
      <c r="S45" s="7">
        <v>1747518.9888394671</v>
      </c>
      <c r="T45" s="7">
        <v>1819695.0548299751</v>
      </c>
      <c r="U45" s="7">
        <v>1786309.1460180993</v>
      </c>
      <c r="V45" s="7">
        <v>1685874.1337199626</v>
      </c>
      <c r="W45" s="7">
        <v>1635732.4461424337</v>
      </c>
      <c r="X45" s="7">
        <v>1645452.3057030691</v>
      </c>
      <c r="Y45" s="7">
        <v>1723463.3876385586</v>
      </c>
      <c r="Z45" s="7">
        <v>1752597.8768360636</v>
      </c>
      <c r="AA45" s="7">
        <v>1631552.9135922107</v>
      </c>
      <c r="AB45" s="7">
        <v>1395986.6849707642</v>
      </c>
    </row>
    <row r="46" spans="1:28" x14ac:dyDescent="0.25">
      <c r="A46" s="1" t="s">
        <v>146</v>
      </c>
    </row>
  </sheetData>
  <mergeCells count="6">
    <mergeCell ref="A2:AB2"/>
    <mergeCell ref="A3:AB3"/>
    <mergeCell ref="A4:AB4"/>
    <mergeCell ref="A5:AB5"/>
    <mergeCell ref="A7:A8"/>
    <mergeCell ref="B7:AB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97B01-47B1-4AD6-9F82-9741DBF871F5}">
  <sheetPr>
    <pageSetUpPr fitToPage="1"/>
  </sheetPr>
  <dimension ref="A1:AB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8" width="11.7109375" style="1" customWidth="1"/>
    <col min="29" max="16384" width="12.7109375" style="1"/>
  </cols>
  <sheetData>
    <row r="1" spans="1:28" ht="60" customHeight="1" x14ac:dyDescent="0.25"/>
    <row r="2" spans="1:28" x14ac:dyDescent="0.25">
      <c r="A2" s="42" t="s">
        <v>103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28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</row>
    <row r="4" spans="1:28" x14ac:dyDescent="0.25">
      <c r="A4" s="43" t="s">
        <v>144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1:28" x14ac:dyDescent="0.25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28" x14ac:dyDescent="0.25">
      <c r="A6" s="1" t="s">
        <v>3</v>
      </c>
    </row>
    <row r="7" spans="1:28" ht="15" customHeight="1" x14ac:dyDescent="0.25">
      <c r="A7" s="44" t="s">
        <v>4</v>
      </c>
      <c r="B7" s="49" t="s">
        <v>73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1:28" ht="15" customHeight="1" x14ac:dyDescent="0.25">
      <c r="A8" s="44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104</v>
      </c>
    </row>
    <row r="9" spans="1:28" x14ac:dyDescent="0.25">
      <c r="A9" s="1" t="s">
        <v>6</v>
      </c>
      <c r="B9" s="5">
        <v>3802.7003709999999</v>
      </c>
      <c r="C9" s="5">
        <v>2974.4038809999997</v>
      </c>
      <c r="D9" s="5">
        <v>3661.5728749999998</v>
      </c>
      <c r="E9" s="5">
        <v>4859.1275930000002</v>
      </c>
      <c r="F9" s="5">
        <v>5675.4800090000008</v>
      </c>
      <c r="G9" s="5">
        <v>6006.8921329299992</v>
      </c>
      <c r="H9" s="5">
        <v>7023.846467360001</v>
      </c>
      <c r="I9" s="5">
        <v>5608.9135991500007</v>
      </c>
      <c r="J9" s="5">
        <v>6046.8851570300003</v>
      </c>
      <c r="K9" s="5">
        <v>6724.69364511</v>
      </c>
      <c r="L9" s="5">
        <v>6767.2863790280226</v>
      </c>
      <c r="M9" s="5">
        <v>7344.0535420000006</v>
      </c>
      <c r="N9" s="5">
        <v>8765.0584466757955</v>
      </c>
      <c r="O9" s="5">
        <v>11951.005020119999</v>
      </c>
      <c r="P9" s="5">
        <v>11686.58200807</v>
      </c>
      <c r="Q9" s="5">
        <v>15205.246632889997</v>
      </c>
      <c r="R9" s="5">
        <v>19057.147675380005</v>
      </c>
      <c r="S9" s="5">
        <v>22641.614456610001</v>
      </c>
      <c r="T9" s="5">
        <v>26998.608916870005</v>
      </c>
      <c r="U9" s="5">
        <v>27416.616448370001</v>
      </c>
      <c r="V9" s="5">
        <v>29958.529459769998</v>
      </c>
      <c r="W9" s="5">
        <v>23685.720271349997</v>
      </c>
      <c r="X9" s="5">
        <v>23715.472275779994</v>
      </c>
      <c r="Y9" s="5">
        <v>30520.745810719996</v>
      </c>
      <c r="Z9" s="5">
        <v>31817.135140130002</v>
      </c>
      <c r="AA9" s="5">
        <v>31749.945906209996</v>
      </c>
      <c r="AB9" s="5">
        <v>45808.46281776001</v>
      </c>
    </row>
    <row r="10" spans="1:28" ht="20.45" customHeight="1" x14ac:dyDescent="0.25">
      <c r="A10" s="1" t="s">
        <v>7</v>
      </c>
      <c r="B10" s="5">
        <v>10053.753781000001</v>
      </c>
      <c r="C10" s="5">
        <v>11096.539107000001</v>
      </c>
      <c r="D10" s="5">
        <v>12407.542453999999</v>
      </c>
      <c r="E10" s="5">
        <v>12174.058542999999</v>
      </c>
      <c r="F10" s="5">
        <v>11643.550048999999</v>
      </c>
      <c r="G10" s="5">
        <v>13386.689647130002</v>
      </c>
      <c r="H10" s="5">
        <v>14434.1928548</v>
      </c>
      <c r="I10" s="5">
        <v>14243.011215440001</v>
      </c>
      <c r="J10" s="5">
        <v>13851.04090828</v>
      </c>
      <c r="K10" s="5">
        <v>16526.882441969999</v>
      </c>
      <c r="L10" s="5">
        <v>18961.161154464004</v>
      </c>
      <c r="M10" s="5">
        <v>20280.149229000002</v>
      </c>
      <c r="N10" s="5">
        <v>23832.09595162161</v>
      </c>
      <c r="O10" s="5">
        <v>28950.389247179999</v>
      </c>
      <c r="P10" s="5">
        <v>21351.249877869996</v>
      </c>
      <c r="Q10" s="5">
        <v>28238.983822690003</v>
      </c>
      <c r="R10" s="5">
        <v>34156.014048939993</v>
      </c>
      <c r="S10" s="5">
        <v>34408.669183899998</v>
      </c>
      <c r="T10" s="5">
        <v>34264.767462240001</v>
      </c>
      <c r="U10" s="5">
        <v>36660.760829899998</v>
      </c>
      <c r="V10" s="5">
        <v>36939.998178509995</v>
      </c>
      <c r="W10" s="5">
        <v>32622.961482539999</v>
      </c>
      <c r="X10" s="5">
        <v>34793.345217150003</v>
      </c>
      <c r="Y10" s="5">
        <v>39943.198198169994</v>
      </c>
      <c r="Z10" s="5">
        <v>41869.454190250006</v>
      </c>
      <c r="AA10" s="5">
        <v>38831.515492649996</v>
      </c>
      <c r="AB10" s="5">
        <v>53846.84739997</v>
      </c>
    </row>
    <row r="11" spans="1:28" x14ac:dyDescent="0.25">
      <c r="A11" s="1" t="s">
        <v>8</v>
      </c>
      <c r="B11" s="5">
        <v>1812.7701660000002</v>
      </c>
      <c r="C11" s="5">
        <v>2112.6345489999999</v>
      </c>
      <c r="D11" s="5">
        <v>2131.2720109999996</v>
      </c>
      <c r="E11" s="5">
        <v>1892.1986360000001</v>
      </c>
      <c r="F11" s="5">
        <v>1755.0009969999999</v>
      </c>
      <c r="G11" s="5">
        <v>1487.3947530000003</v>
      </c>
      <c r="H11" s="5">
        <v>1502.5155290000002</v>
      </c>
      <c r="I11" s="5">
        <v>1411.784163</v>
      </c>
      <c r="J11" s="5">
        <v>1453.040289</v>
      </c>
      <c r="K11" s="5">
        <v>1695.727306</v>
      </c>
      <c r="L11" s="5">
        <v>1706.19237432</v>
      </c>
      <c r="M11" s="5">
        <v>1786.0979860000002</v>
      </c>
      <c r="N11" s="5">
        <v>1935.3082947299999</v>
      </c>
      <c r="O11" s="5">
        <v>2378.5514669499998</v>
      </c>
      <c r="P11" s="5">
        <v>2387.0908413699999</v>
      </c>
      <c r="Q11" s="5">
        <v>2768.5268266499997</v>
      </c>
      <c r="R11" s="5">
        <v>2780.6076128600002</v>
      </c>
      <c r="S11" s="5">
        <v>2998.4996923299996</v>
      </c>
      <c r="T11" s="5">
        <v>3772.6253624700003</v>
      </c>
      <c r="U11" s="5">
        <v>4188.6423886399998</v>
      </c>
      <c r="V11" s="5">
        <v>4222.3057384599997</v>
      </c>
      <c r="W11" s="5">
        <v>4117.7506028300004</v>
      </c>
      <c r="X11" s="5">
        <v>3817.4787452400005</v>
      </c>
      <c r="Y11" s="5">
        <v>3899.2604775299997</v>
      </c>
      <c r="Z11" s="5">
        <v>4036.1453674499994</v>
      </c>
      <c r="AA11" s="5">
        <v>4419.4608344500002</v>
      </c>
      <c r="AB11" s="5">
        <v>4134.23941018</v>
      </c>
    </row>
    <row r="12" spans="1:28" x14ac:dyDescent="0.25">
      <c r="A12" s="1" t="s">
        <v>9</v>
      </c>
      <c r="B12" s="5">
        <v>971.58828800000015</v>
      </c>
      <c r="C12" s="5">
        <v>1262.509879</v>
      </c>
      <c r="D12" s="5">
        <v>1402.0706300000002</v>
      </c>
      <c r="E12" s="5">
        <v>1665.3647150000002</v>
      </c>
      <c r="F12" s="5">
        <v>1410.6932650000001</v>
      </c>
      <c r="G12" s="5">
        <v>1359.4542791200001</v>
      </c>
      <c r="H12" s="5">
        <v>1484.2696950300001</v>
      </c>
      <c r="I12" s="5">
        <v>1286.7458738800001</v>
      </c>
      <c r="J12" s="5">
        <v>1253.2275667200001</v>
      </c>
      <c r="K12" s="5">
        <v>1426.65096004</v>
      </c>
      <c r="L12" s="5">
        <v>1617.4848155</v>
      </c>
      <c r="M12" s="5">
        <v>1913.1600059999998</v>
      </c>
      <c r="N12" s="5">
        <v>1816.2226988099999</v>
      </c>
      <c r="O12" s="5">
        <v>1841.8534568299999</v>
      </c>
      <c r="P12" s="5">
        <v>1659.5169383699999</v>
      </c>
      <c r="Q12" s="5">
        <v>1730.8122477499999</v>
      </c>
      <c r="R12" s="5">
        <v>2048.4266976700001</v>
      </c>
      <c r="S12" s="5">
        <v>2372.6344363800004</v>
      </c>
      <c r="T12" s="5">
        <v>2744.7237521900001</v>
      </c>
      <c r="U12" s="5">
        <v>2627.7757331100006</v>
      </c>
      <c r="V12" s="5">
        <v>1939.81548907</v>
      </c>
      <c r="W12" s="5">
        <v>1811.7387956699999</v>
      </c>
      <c r="X12" s="5">
        <v>2003.7148019899998</v>
      </c>
      <c r="Y12" s="5">
        <v>1754.64282972</v>
      </c>
      <c r="Z12" s="5">
        <v>2172.3265607799999</v>
      </c>
      <c r="AA12" s="5">
        <v>1863.1002706199997</v>
      </c>
      <c r="AB12" s="5">
        <v>1896.5378107899999</v>
      </c>
    </row>
    <row r="13" spans="1:28" x14ac:dyDescent="0.25">
      <c r="A13" s="1" t="s">
        <v>10</v>
      </c>
      <c r="B13" s="5">
        <v>433.71600799999999</v>
      </c>
      <c r="C13" s="5">
        <v>691.48998699999993</v>
      </c>
      <c r="D13" s="5">
        <v>902.77349299999992</v>
      </c>
      <c r="E13" s="5">
        <v>734.46335199999987</v>
      </c>
      <c r="F13" s="5">
        <v>468.67166299999997</v>
      </c>
      <c r="G13" s="5">
        <v>1631.0658681399998</v>
      </c>
      <c r="H13" s="5">
        <v>1944.3757109699998</v>
      </c>
      <c r="I13" s="5">
        <v>1888.98208666</v>
      </c>
      <c r="J13" s="5">
        <v>1624.53166702</v>
      </c>
      <c r="K13" s="5">
        <v>2075.16386728</v>
      </c>
      <c r="L13" s="5">
        <v>2606.5722228199998</v>
      </c>
      <c r="M13" s="5">
        <v>3069.5655280000005</v>
      </c>
      <c r="N13" s="5">
        <v>3705.1304067000001</v>
      </c>
      <c r="O13" s="5">
        <v>4672.8782787599994</v>
      </c>
      <c r="P13" s="5">
        <v>1223.9969170699999</v>
      </c>
      <c r="Q13" s="5">
        <v>3853.0883868599999</v>
      </c>
      <c r="R13" s="5">
        <v>5332.5853381000006</v>
      </c>
      <c r="S13" s="5">
        <v>3277.39915122</v>
      </c>
      <c r="T13" s="5">
        <v>2693.2188517200002</v>
      </c>
      <c r="U13" s="5">
        <v>3190.9727493700002</v>
      </c>
      <c r="V13" s="5">
        <v>3105.1927009299998</v>
      </c>
      <c r="W13" s="5">
        <v>2086.8817055999998</v>
      </c>
      <c r="X13" s="5">
        <v>3129.2760550200001</v>
      </c>
      <c r="Y13" s="5">
        <v>3265.1834953400003</v>
      </c>
      <c r="Z13" s="5">
        <v>3364.5071315600003</v>
      </c>
      <c r="AA13" s="5">
        <v>1680.93147277</v>
      </c>
      <c r="AB13" s="5">
        <v>1707.99317462</v>
      </c>
    </row>
    <row r="14" spans="1:28" x14ac:dyDescent="0.25">
      <c r="A14" s="1" t="s">
        <v>11</v>
      </c>
      <c r="B14" s="5">
        <v>2324.1573410000001</v>
      </c>
      <c r="C14" s="5">
        <v>2029.4578799999999</v>
      </c>
      <c r="D14" s="5">
        <v>2816.0690969999996</v>
      </c>
      <c r="E14" s="5">
        <v>3118.003858</v>
      </c>
      <c r="F14" s="5">
        <v>3269.740092</v>
      </c>
      <c r="G14" s="5">
        <v>3437.7800345299997</v>
      </c>
      <c r="H14" s="5">
        <v>3657.6227519599997</v>
      </c>
      <c r="I14" s="5">
        <v>3551.6336560999998</v>
      </c>
      <c r="J14" s="5">
        <v>3344.2859319899994</v>
      </c>
      <c r="K14" s="5">
        <v>3758.99104076</v>
      </c>
      <c r="L14" s="5">
        <v>3881.1558222899994</v>
      </c>
      <c r="M14" s="5">
        <v>4403.9091070000004</v>
      </c>
      <c r="N14" s="5">
        <v>5489.1952754999993</v>
      </c>
      <c r="O14" s="5">
        <v>7172.0132008199998</v>
      </c>
      <c r="P14" s="5">
        <v>6125.5172275900004</v>
      </c>
      <c r="Q14" s="5">
        <v>8089.8515826400007</v>
      </c>
      <c r="R14" s="5">
        <v>9602.9671935699989</v>
      </c>
      <c r="S14" s="5">
        <v>12003.636270339999</v>
      </c>
      <c r="T14" s="5">
        <v>10924.94114325</v>
      </c>
      <c r="U14" s="5">
        <v>11115.159277940002</v>
      </c>
      <c r="V14" s="5">
        <v>12830.189871899998</v>
      </c>
      <c r="W14" s="5">
        <v>9995.3897590199995</v>
      </c>
      <c r="X14" s="5">
        <v>10041.180714270002</v>
      </c>
      <c r="Y14" s="5">
        <v>13326.948196739999</v>
      </c>
      <c r="Z14" s="5">
        <v>13958.006199000001</v>
      </c>
      <c r="AA14" s="5">
        <v>14858.629818950001</v>
      </c>
      <c r="AB14" s="5">
        <v>22889.086313400003</v>
      </c>
    </row>
    <row r="15" spans="1:28" x14ac:dyDescent="0.25">
      <c r="A15" s="1" t="s">
        <v>12</v>
      </c>
      <c r="B15" s="5">
        <v>4511.5219780000007</v>
      </c>
      <c r="C15" s="5">
        <v>5000.4468120000001</v>
      </c>
      <c r="D15" s="5">
        <v>5155.357223</v>
      </c>
      <c r="E15" s="5">
        <v>4764.0279819999996</v>
      </c>
      <c r="F15" s="5">
        <v>4739.4440319999994</v>
      </c>
      <c r="G15" s="5">
        <v>5470.9947123400007</v>
      </c>
      <c r="H15" s="5">
        <v>5845.40916784</v>
      </c>
      <c r="I15" s="5">
        <v>6103.8654358000013</v>
      </c>
      <c r="J15" s="5">
        <v>6175.9554535500001</v>
      </c>
      <c r="K15" s="5">
        <v>7570.3492678900002</v>
      </c>
      <c r="L15" s="5">
        <v>9149.7559195340018</v>
      </c>
      <c r="M15" s="5">
        <v>9107.4166020000011</v>
      </c>
      <c r="N15" s="5">
        <v>10886.239275881608</v>
      </c>
      <c r="O15" s="5">
        <v>12885.092843819999</v>
      </c>
      <c r="P15" s="5">
        <v>9955.1279534699952</v>
      </c>
      <c r="Q15" s="5">
        <v>11796.704778789999</v>
      </c>
      <c r="R15" s="5">
        <v>14391.427206739998</v>
      </c>
      <c r="S15" s="5">
        <v>13756.499633629999</v>
      </c>
      <c r="T15" s="5">
        <v>14129.258352609997</v>
      </c>
      <c r="U15" s="5">
        <v>15538.210680839999</v>
      </c>
      <c r="V15" s="5">
        <v>14842.494378149999</v>
      </c>
      <c r="W15" s="5">
        <v>14611.200619419998</v>
      </c>
      <c r="X15" s="5">
        <v>15801.694900630002</v>
      </c>
      <c r="Y15" s="5">
        <v>17697.16319884</v>
      </c>
      <c r="Z15" s="5">
        <v>18338.46893146</v>
      </c>
      <c r="AA15" s="5">
        <v>16009.393095859998</v>
      </c>
      <c r="AB15" s="5">
        <v>23218.990690979997</v>
      </c>
    </row>
    <row r="16" spans="1:28" ht="20.45" customHeight="1" x14ac:dyDescent="0.25">
      <c r="A16" s="1" t="s">
        <v>13</v>
      </c>
      <c r="B16" s="5">
        <v>21412.906021999999</v>
      </c>
      <c r="C16" s="5">
        <v>24242.886688400002</v>
      </c>
      <c r="D16" s="5">
        <v>25821.610653999996</v>
      </c>
      <c r="E16" s="5">
        <v>34634.756632999997</v>
      </c>
      <c r="F16" s="5">
        <v>38315.896649000002</v>
      </c>
      <c r="G16" s="5">
        <v>41084.384739910005</v>
      </c>
      <c r="H16" s="5">
        <v>46709.599719770005</v>
      </c>
      <c r="I16" s="5">
        <v>62842.469964429998</v>
      </c>
      <c r="J16" s="5">
        <v>66417.959437140002</v>
      </c>
      <c r="K16" s="5">
        <v>73485.573973160004</v>
      </c>
      <c r="L16" s="5">
        <v>87926.838047582394</v>
      </c>
      <c r="M16" s="5">
        <v>98392.542373999997</v>
      </c>
      <c r="N16" s="5">
        <v>113617.9012600542</v>
      </c>
      <c r="O16" s="5">
        <v>141120.35013865001</v>
      </c>
      <c r="P16" s="5">
        <v>136646.13539727</v>
      </c>
      <c r="Q16" s="5">
        <v>148856.78593729</v>
      </c>
      <c r="R16" s="5">
        <v>182698.58153095999</v>
      </c>
      <c r="S16" s="5">
        <v>195483.51197286</v>
      </c>
      <c r="T16" s="5">
        <v>209310.26969110002</v>
      </c>
      <c r="U16" s="5">
        <v>226134.07754196002</v>
      </c>
      <c r="V16" s="5">
        <v>239312.02749541</v>
      </c>
      <c r="W16" s="5">
        <v>251206.37821571005</v>
      </c>
      <c r="X16" s="5">
        <v>266903.76638553001</v>
      </c>
      <c r="Y16" s="5">
        <v>286044.94576791005</v>
      </c>
      <c r="Z16" s="5">
        <v>321313.28872935998</v>
      </c>
      <c r="AA16" s="5">
        <v>316397.85504348995</v>
      </c>
      <c r="AB16" s="5">
        <v>410674.79062384</v>
      </c>
    </row>
    <row r="17" spans="1:28" x14ac:dyDescent="0.25">
      <c r="A17" s="1" t="s">
        <v>14</v>
      </c>
      <c r="B17" s="5">
        <v>1718.7869389999998</v>
      </c>
      <c r="C17" s="5">
        <v>2179.2252994</v>
      </c>
      <c r="D17" s="5">
        <v>2472.773913</v>
      </c>
      <c r="E17" s="5">
        <v>2668.8406739999996</v>
      </c>
      <c r="F17" s="5">
        <v>2696.1710090000001</v>
      </c>
      <c r="G17" s="5">
        <v>3086.8996915899997</v>
      </c>
      <c r="H17" s="5">
        <v>3474.9998597099998</v>
      </c>
      <c r="I17" s="5">
        <v>3804.6846419299995</v>
      </c>
      <c r="J17" s="5">
        <v>4341.4508623700003</v>
      </c>
      <c r="K17" s="5">
        <v>5190.5521930000014</v>
      </c>
      <c r="L17" s="5">
        <v>6339.9797268625498</v>
      </c>
      <c r="M17" s="5">
        <v>7219.0970690000004</v>
      </c>
      <c r="N17" s="5">
        <v>10210.514537231642</v>
      </c>
      <c r="O17" s="5">
        <v>12379.112889329999</v>
      </c>
      <c r="P17" s="5">
        <v>11487.34414184</v>
      </c>
      <c r="Q17" s="5">
        <v>12932.501517120001</v>
      </c>
      <c r="R17" s="5">
        <v>16939.08865491</v>
      </c>
      <c r="S17" s="5">
        <v>19167.97130868</v>
      </c>
      <c r="T17" s="5">
        <v>20780.402148329998</v>
      </c>
      <c r="U17" s="5">
        <v>22467.280508740001</v>
      </c>
      <c r="V17" s="5">
        <v>23056.042069789997</v>
      </c>
      <c r="W17" s="5">
        <v>24166.007542129999</v>
      </c>
      <c r="X17" s="5">
        <v>26387.362939769995</v>
      </c>
      <c r="Y17" s="5">
        <v>27346.337976470008</v>
      </c>
      <c r="Z17" s="5">
        <v>29907.924150040006</v>
      </c>
      <c r="AA17" s="5">
        <v>30070.681077829999</v>
      </c>
      <c r="AB17" s="5">
        <v>43543.279672150005</v>
      </c>
    </row>
    <row r="18" spans="1:28" x14ac:dyDescent="0.25">
      <c r="A18" s="1" t="s">
        <v>15</v>
      </c>
      <c r="B18" s="5">
        <v>7263.4492849999997</v>
      </c>
      <c r="C18" s="5">
        <v>9223.8110800000013</v>
      </c>
      <c r="D18" s="5">
        <v>9206.6295919999993</v>
      </c>
      <c r="E18" s="5">
        <v>9886.4323079999995</v>
      </c>
      <c r="F18" s="5">
        <v>10285.13327</v>
      </c>
      <c r="G18" s="5">
        <v>13159.637704620001</v>
      </c>
      <c r="H18" s="5">
        <v>12286.395580410001</v>
      </c>
      <c r="I18" s="5">
        <v>27410.714475910001</v>
      </c>
      <c r="J18" s="5">
        <v>24271.650676880003</v>
      </c>
      <c r="K18" s="5">
        <v>27877.550896640001</v>
      </c>
      <c r="L18" s="5">
        <v>37276.415764638587</v>
      </c>
      <c r="M18" s="5">
        <v>43054.155694000001</v>
      </c>
      <c r="N18" s="5">
        <v>50686.266068552555</v>
      </c>
      <c r="O18" s="5">
        <v>65674.755703070012</v>
      </c>
      <c r="P18" s="5">
        <v>59826.047803700007</v>
      </c>
      <c r="Q18" s="5">
        <v>64836.239046530005</v>
      </c>
      <c r="R18" s="5">
        <v>78686.116542160002</v>
      </c>
      <c r="S18" s="5">
        <v>82544.893581409997</v>
      </c>
      <c r="T18" s="5">
        <v>90085.514747430017</v>
      </c>
      <c r="U18" s="5">
        <v>93341.981522600006</v>
      </c>
      <c r="V18" s="5">
        <v>88597.572663770014</v>
      </c>
      <c r="W18" s="5">
        <v>91687.035559610027</v>
      </c>
      <c r="X18" s="5">
        <v>91807.713081940004</v>
      </c>
      <c r="Y18" s="5">
        <v>105764.58114837002</v>
      </c>
      <c r="Z18" s="5">
        <v>127349.83491108002</v>
      </c>
      <c r="AA18" s="5">
        <v>125210.49518349003</v>
      </c>
      <c r="AB18" s="5">
        <v>184375.14876997002</v>
      </c>
    </row>
    <row r="19" spans="1:28" x14ac:dyDescent="0.25">
      <c r="A19" s="1" t="s">
        <v>16</v>
      </c>
      <c r="B19" s="5">
        <v>946.10948900000005</v>
      </c>
      <c r="C19" s="5">
        <v>1218.2084510000002</v>
      </c>
      <c r="D19" s="5">
        <v>1240.593083</v>
      </c>
      <c r="E19" s="5">
        <v>1702.4449030000001</v>
      </c>
      <c r="F19" s="5">
        <v>2092.6714969999998</v>
      </c>
      <c r="G19" s="5">
        <v>2725.2716872000001</v>
      </c>
      <c r="H19" s="5">
        <v>1833.3587108199997</v>
      </c>
      <c r="I19" s="5">
        <v>4181.8238448399998</v>
      </c>
      <c r="J19" s="5">
        <v>4566.2073872599995</v>
      </c>
      <c r="K19" s="5">
        <v>4541.5025442999995</v>
      </c>
      <c r="L19" s="5">
        <v>5273.2059710900003</v>
      </c>
      <c r="M19" s="5">
        <v>7123.8367990000006</v>
      </c>
      <c r="N19" s="5">
        <v>9614.1725413599979</v>
      </c>
      <c r="O19" s="5">
        <v>11110.33317039</v>
      </c>
      <c r="P19" s="5">
        <v>10503.020004589998</v>
      </c>
      <c r="Q19" s="5">
        <v>9187.3958392100012</v>
      </c>
      <c r="R19" s="5">
        <v>12194.954691399998</v>
      </c>
      <c r="S19" s="5">
        <v>16708.41627776</v>
      </c>
      <c r="T19" s="5">
        <v>18665.648159979999</v>
      </c>
      <c r="U19" s="5">
        <v>15960.97330648</v>
      </c>
      <c r="V19" s="5">
        <v>14734.735915449999</v>
      </c>
      <c r="W19" s="5">
        <v>20019.376853180005</v>
      </c>
      <c r="X19" s="5">
        <v>16831.01331753</v>
      </c>
      <c r="Y19" s="5">
        <v>15178.71298416</v>
      </c>
      <c r="Z19" s="5">
        <v>18722.013769649999</v>
      </c>
      <c r="AA19" s="5">
        <v>18707.160675330004</v>
      </c>
      <c r="AB19" s="5">
        <v>17267.649576830001</v>
      </c>
    </row>
    <row r="20" spans="1:28" x14ac:dyDescent="0.25">
      <c r="A20" s="1" t="s">
        <v>17</v>
      </c>
      <c r="B20" s="5">
        <v>6317.3397959999993</v>
      </c>
      <c r="C20" s="5">
        <v>8005.6026290000009</v>
      </c>
      <c r="D20" s="5">
        <v>7966.0365089999996</v>
      </c>
      <c r="E20" s="5">
        <v>8183.9874049999999</v>
      </c>
      <c r="F20" s="5">
        <v>8192.4617730000009</v>
      </c>
      <c r="G20" s="5">
        <v>10434.366017420001</v>
      </c>
      <c r="H20" s="5">
        <v>10453.036869590002</v>
      </c>
      <c r="I20" s="5">
        <v>23228.89063107</v>
      </c>
      <c r="J20" s="5">
        <v>19705.443289620001</v>
      </c>
      <c r="K20" s="5">
        <v>23336.04835234</v>
      </c>
      <c r="L20" s="5">
        <v>32003.209793548587</v>
      </c>
      <c r="M20" s="5">
        <v>35930.318895000004</v>
      </c>
      <c r="N20" s="5">
        <v>41072.093527192555</v>
      </c>
      <c r="O20" s="5">
        <v>54564.422532680008</v>
      </c>
      <c r="P20" s="5">
        <v>49323.027799110008</v>
      </c>
      <c r="Q20" s="5">
        <v>55648.843207320002</v>
      </c>
      <c r="R20" s="5">
        <v>66491.161850760007</v>
      </c>
      <c r="S20" s="5">
        <v>65836.477303649997</v>
      </c>
      <c r="T20" s="5">
        <v>71419.866587450015</v>
      </c>
      <c r="U20" s="5">
        <v>77381.008216120012</v>
      </c>
      <c r="V20" s="5">
        <v>73862.836748320013</v>
      </c>
      <c r="W20" s="5">
        <v>71667.658706430026</v>
      </c>
      <c r="X20" s="5">
        <v>74976.699764410005</v>
      </c>
      <c r="Y20" s="5">
        <v>90585.868164210027</v>
      </c>
      <c r="Z20" s="5">
        <v>108627.82114143002</v>
      </c>
      <c r="AA20" s="5">
        <v>106503.33450816003</v>
      </c>
      <c r="AB20" s="5">
        <v>167107.49919314001</v>
      </c>
    </row>
    <row r="21" spans="1:28" x14ac:dyDescent="0.25">
      <c r="A21" s="1" t="s">
        <v>18</v>
      </c>
      <c r="B21" s="5">
        <v>12430.669797999999</v>
      </c>
      <c r="C21" s="5">
        <v>12839.850308999999</v>
      </c>
      <c r="D21" s="5">
        <v>14142.207149</v>
      </c>
      <c r="E21" s="5">
        <v>22079.483650999999</v>
      </c>
      <c r="F21" s="5">
        <v>25334.592369999998</v>
      </c>
      <c r="G21" s="5">
        <v>24837.847343699999</v>
      </c>
      <c r="H21" s="5">
        <v>30948.204279650003</v>
      </c>
      <c r="I21" s="5">
        <v>31627.070846590002</v>
      </c>
      <c r="J21" s="5">
        <v>37804.857897889997</v>
      </c>
      <c r="K21" s="5">
        <v>40417.47088352</v>
      </c>
      <c r="L21" s="5">
        <v>44310.442556081267</v>
      </c>
      <c r="M21" s="5">
        <v>48119.289610999993</v>
      </c>
      <c r="N21" s="5">
        <v>52721.120654270002</v>
      </c>
      <c r="O21" s="5">
        <v>63066.481546249997</v>
      </c>
      <c r="P21" s="5">
        <v>65332.743451730006</v>
      </c>
      <c r="Q21" s="5">
        <v>71088.045373640009</v>
      </c>
      <c r="R21" s="5">
        <v>87073.376333889988</v>
      </c>
      <c r="S21" s="5">
        <v>93770.647082769996</v>
      </c>
      <c r="T21" s="5">
        <v>98444.352795340004</v>
      </c>
      <c r="U21" s="5">
        <v>110324.81551062001</v>
      </c>
      <c r="V21" s="5">
        <v>127658.41276185001</v>
      </c>
      <c r="W21" s="5">
        <v>135353.33511397001</v>
      </c>
      <c r="X21" s="5">
        <v>148708.69036382</v>
      </c>
      <c r="Y21" s="5">
        <v>152934.02664307001</v>
      </c>
      <c r="Z21" s="5">
        <v>164055.52966823999</v>
      </c>
      <c r="AA21" s="5">
        <v>161116.67878216997</v>
      </c>
      <c r="AB21" s="5">
        <v>182756.36218171997</v>
      </c>
    </row>
    <row r="22" spans="1:28" x14ac:dyDescent="0.25">
      <c r="A22" s="1" t="s">
        <v>19</v>
      </c>
      <c r="B22" s="5">
        <v>7461.4223119999997</v>
      </c>
      <c r="C22" s="5">
        <v>7510.4839490000004</v>
      </c>
      <c r="D22" s="5">
        <v>8577.236911</v>
      </c>
      <c r="E22" s="5">
        <v>10551.493934</v>
      </c>
      <c r="F22" s="5">
        <v>10652.881468999998</v>
      </c>
      <c r="G22" s="5">
        <v>12530.043004259998</v>
      </c>
      <c r="H22" s="5">
        <v>14815.978007560001</v>
      </c>
      <c r="I22" s="5">
        <v>15201.44741431</v>
      </c>
      <c r="J22" s="5">
        <v>17762.023132459999</v>
      </c>
      <c r="K22" s="5">
        <v>21660.534171350002</v>
      </c>
      <c r="L22" s="5">
        <v>24438.368500319997</v>
      </c>
      <c r="M22" s="5">
        <v>26171.668024999995</v>
      </c>
      <c r="N22" s="5">
        <v>29982.454547360005</v>
      </c>
      <c r="O22" s="5">
        <v>37153.918105799996</v>
      </c>
      <c r="P22" s="5">
        <v>38093.445933330004</v>
      </c>
      <c r="Q22" s="5">
        <v>43206.380380860006</v>
      </c>
      <c r="R22" s="5">
        <v>50799.445024369998</v>
      </c>
      <c r="S22" s="5">
        <v>55218.187015479998</v>
      </c>
      <c r="T22" s="5">
        <v>57529.172778109998</v>
      </c>
      <c r="U22" s="5">
        <v>63678.105235380011</v>
      </c>
      <c r="V22" s="5">
        <v>68796.171472410002</v>
      </c>
      <c r="W22" s="5">
        <v>72256.43253613</v>
      </c>
      <c r="X22" s="5">
        <v>81474.833213130012</v>
      </c>
      <c r="Y22" s="5">
        <v>87146.377840349989</v>
      </c>
      <c r="Z22" s="5">
        <v>94318.9361966</v>
      </c>
      <c r="AA22" s="5">
        <v>94286.132725639996</v>
      </c>
      <c r="AB22" s="5">
        <v>107941.31603691999</v>
      </c>
    </row>
    <row r="23" spans="1:28" x14ac:dyDescent="0.25">
      <c r="A23" s="1" t="s">
        <v>20</v>
      </c>
      <c r="B23" s="5">
        <v>3207.1268259999997</v>
      </c>
      <c r="C23" s="5">
        <v>3519.0568980000003</v>
      </c>
      <c r="D23" s="5">
        <v>3414.3201669999999</v>
      </c>
      <c r="E23" s="5">
        <v>8785.8008150000005</v>
      </c>
      <c r="F23" s="5">
        <v>10553.453992000001</v>
      </c>
      <c r="G23" s="5">
        <v>7820.37240329</v>
      </c>
      <c r="H23" s="5">
        <v>10963.084373419999</v>
      </c>
      <c r="I23" s="5">
        <v>10381.15081169</v>
      </c>
      <c r="J23" s="5">
        <v>14132.593704219998</v>
      </c>
      <c r="K23" s="5">
        <v>12617.545386379999</v>
      </c>
      <c r="L23" s="5">
        <v>12452.896470819998</v>
      </c>
      <c r="M23" s="5">
        <v>13728.018924000002</v>
      </c>
      <c r="N23" s="5">
        <v>13783.509203140002</v>
      </c>
      <c r="O23" s="5">
        <v>15587.139812900001</v>
      </c>
      <c r="P23" s="5">
        <v>15557.87717862</v>
      </c>
      <c r="Q23" s="5">
        <v>15373.558017439998</v>
      </c>
      <c r="R23" s="5">
        <v>21319.425059630001</v>
      </c>
      <c r="S23" s="5">
        <v>22839.1864508</v>
      </c>
      <c r="T23" s="5">
        <v>22560.553581270004</v>
      </c>
      <c r="U23" s="5">
        <v>26100.797531660002</v>
      </c>
      <c r="V23" s="5">
        <v>33613.785286700004</v>
      </c>
      <c r="W23" s="5">
        <v>38589.086603659998</v>
      </c>
      <c r="X23" s="5">
        <v>40595.82085637001</v>
      </c>
      <c r="Y23" s="5">
        <v>35240.57196732</v>
      </c>
      <c r="Z23" s="5">
        <v>36872.463269960004</v>
      </c>
      <c r="AA23" s="5">
        <v>33201.915471859989</v>
      </c>
      <c r="AB23" s="5">
        <v>34679.583146080004</v>
      </c>
    </row>
    <row r="24" spans="1:28" x14ac:dyDescent="0.25">
      <c r="A24" s="1" t="s">
        <v>21</v>
      </c>
      <c r="B24" s="5">
        <v>965.85622299999989</v>
      </c>
      <c r="C24" s="5">
        <v>880.32934299999988</v>
      </c>
      <c r="D24" s="5">
        <v>990.63013599999988</v>
      </c>
      <c r="E24" s="5">
        <v>1447.0164589999999</v>
      </c>
      <c r="F24" s="5">
        <v>2568.2791239999997</v>
      </c>
      <c r="G24" s="5">
        <v>2284.0643945500001</v>
      </c>
      <c r="H24" s="5">
        <v>3272.2550640000004</v>
      </c>
      <c r="I24" s="5">
        <v>3668.0584859999999</v>
      </c>
      <c r="J24" s="5">
        <v>3777.0983839600003</v>
      </c>
      <c r="K24" s="5">
        <v>3735.0585081599997</v>
      </c>
      <c r="L24" s="5">
        <v>4239.8802793200002</v>
      </c>
      <c r="M24" s="5">
        <v>4946.7230640000007</v>
      </c>
      <c r="N24" s="5">
        <v>5322.6882981700001</v>
      </c>
      <c r="O24" s="5">
        <v>6092.0476658799998</v>
      </c>
      <c r="P24" s="5">
        <v>7340.7545359700007</v>
      </c>
      <c r="Q24" s="5">
        <v>7711.0966269499995</v>
      </c>
      <c r="R24" s="5">
        <v>9473.8951886499999</v>
      </c>
      <c r="S24" s="5">
        <v>9717.8967952900002</v>
      </c>
      <c r="T24" s="5">
        <v>11617.85659797</v>
      </c>
      <c r="U24" s="5">
        <v>13095.11512464</v>
      </c>
      <c r="V24" s="5">
        <v>17302.828819189999</v>
      </c>
      <c r="W24" s="5">
        <v>17006.276776569997</v>
      </c>
      <c r="X24" s="5">
        <v>18560.799503850001</v>
      </c>
      <c r="Y24" s="5">
        <v>21702.175466670004</v>
      </c>
      <c r="Z24" s="5">
        <v>23422.283203999999</v>
      </c>
      <c r="AA24" s="5">
        <v>24672.717688749999</v>
      </c>
      <c r="AB24" s="5">
        <v>28232.986208019996</v>
      </c>
    </row>
    <row r="25" spans="1:28" x14ac:dyDescent="0.25">
      <c r="A25" s="1" t="s">
        <v>22</v>
      </c>
      <c r="B25" s="5">
        <v>796.26443699999993</v>
      </c>
      <c r="C25" s="5">
        <v>929.98011900000006</v>
      </c>
      <c r="D25" s="5">
        <v>1160.0199349999998</v>
      </c>
      <c r="E25" s="5">
        <v>1295.1724430000002</v>
      </c>
      <c r="F25" s="5">
        <v>1559.9777849999998</v>
      </c>
      <c r="G25" s="5">
        <v>2203.3675416000001</v>
      </c>
      <c r="H25" s="5">
        <v>1896.8868346700003</v>
      </c>
      <c r="I25" s="5">
        <v>2376.4141345899998</v>
      </c>
      <c r="J25" s="5">
        <v>2133.1426772499999</v>
      </c>
      <c r="K25" s="5">
        <v>2404.3328176300001</v>
      </c>
      <c r="L25" s="5">
        <v>3179.2973056212759</v>
      </c>
      <c r="M25" s="5">
        <v>3272.879598</v>
      </c>
      <c r="N25" s="5">
        <v>3632.4686056</v>
      </c>
      <c r="O25" s="5">
        <v>4233.3759616699999</v>
      </c>
      <c r="P25" s="5">
        <v>4340.6658038100004</v>
      </c>
      <c r="Q25" s="5">
        <v>4797.0103483900002</v>
      </c>
      <c r="R25" s="5">
        <v>5480.6110612399989</v>
      </c>
      <c r="S25" s="5">
        <v>5995.3768211999995</v>
      </c>
      <c r="T25" s="5">
        <v>6736.7698379900003</v>
      </c>
      <c r="U25" s="5">
        <v>7450.7976189399997</v>
      </c>
      <c r="V25" s="5">
        <v>7945.6271835499992</v>
      </c>
      <c r="W25" s="5">
        <v>7501.53919761</v>
      </c>
      <c r="X25" s="5">
        <v>8077.2367904700004</v>
      </c>
      <c r="Y25" s="5">
        <v>8844.9013687300012</v>
      </c>
      <c r="Z25" s="5">
        <v>9441.8469976800006</v>
      </c>
      <c r="AA25" s="5">
        <v>8955.9128959199988</v>
      </c>
      <c r="AB25" s="5">
        <v>11902.476790700002</v>
      </c>
    </row>
    <row r="26" spans="1:28" ht="20.45" customHeight="1" x14ac:dyDescent="0.25">
      <c r="A26" s="1" t="s">
        <v>23</v>
      </c>
      <c r="B26" s="5">
        <v>2245.1720700000001</v>
      </c>
      <c r="C26" s="5">
        <v>2063.4479249999999</v>
      </c>
      <c r="D26" s="5">
        <v>2803.4725100000001</v>
      </c>
      <c r="E26" s="5">
        <v>2863.6700289999999</v>
      </c>
      <c r="F26" s="5">
        <v>4125.8648509999994</v>
      </c>
      <c r="G26" s="5">
        <v>2264.3346458599999</v>
      </c>
      <c r="H26" s="5">
        <v>2637.1681669899999</v>
      </c>
      <c r="I26" s="5">
        <v>2973.5228077399997</v>
      </c>
      <c r="J26" s="5">
        <v>3251.0207024900001</v>
      </c>
      <c r="K26" s="5">
        <v>3849.2766682399997</v>
      </c>
      <c r="L26" s="5">
        <v>4499.4050702134173</v>
      </c>
      <c r="M26" s="5">
        <v>4954.3688430000002</v>
      </c>
      <c r="N26" s="5">
        <v>5661.1253908946865</v>
      </c>
      <c r="O26" s="5">
        <v>15025.59438294</v>
      </c>
      <c r="P26" s="5">
        <v>13290.455132459998</v>
      </c>
      <c r="Q26" s="5">
        <v>18825.468995699997</v>
      </c>
      <c r="R26" s="5">
        <v>23321.270157580006</v>
      </c>
      <c r="S26" s="5">
        <v>23261.650762369998</v>
      </c>
      <c r="T26" s="5">
        <v>21784.847141130002</v>
      </c>
      <c r="U26" s="5">
        <v>21711.452900030006</v>
      </c>
      <c r="V26" s="5">
        <v>25699.704202520003</v>
      </c>
      <c r="W26" s="5">
        <v>25068.211835629998</v>
      </c>
      <c r="X26" s="5">
        <v>25729.765375939998</v>
      </c>
      <c r="Y26" s="5">
        <v>26745.162695749998</v>
      </c>
      <c r="Z26" s="5">
        <v>29845.849419869999</v>
      </c>
      <c r="AA26" s="5">
        <v>17443.050182930005</v>
      </c>
      <c r="AB26" s="5">
        <v>33268.192785670006</v>
      </c>
    </row>
    <row r="27" spans="1:28" ht="20.45" customHeight="1" x14ac:dyDescent="0.25">
      <c r="A27" s="1" t="s">
        <v>24</v>
      </c>
      <c r="B27" s="5">
        <v>87.476962999999998</v>
      </c>
      <c r="C27" s="5">
        <v>148.94008400000001</v>
      </c>
      <c r="D27" s="5">
        <v>85.539929822654727</v>
      </c>
      <c r="E27" s="5">
        <v>115.479861</v>
      </c>
      <c r="F27" s="5">
        <v>169.49882299999999</v>
      </c>
      <c r="G27" s="5">
        <v>193.84888589000002</v>
      </c>
      <c r="H27" s="5">
        <v>164.69306001000001</v>
      </c>
      <c r="I27" s="5">
        <v>174.95367085000001</v>
      </c>
      <c r="J27" s="5">
        <v>209.76742153000001</v>
      </c>
      <c r="K27" s="5">
        <v>212.47517823000004</v>
      </c>
      <c r="L27" s="5">
        <v>242.70549457000001</v>
      </c>
      <c r="M27" s="5">
        <v>248.398211</v>
      </c>
      <c r="N27" s="5">
        <v>275.50347395000006</v>
      </c>
      <c r="O27" s="5">
        <v>322.95410056999998</v>
      </c>
      <c r="P27" s="5">
        <v>333.38877501000002</v>
      </c>
      <c r="Q27" s="5">
        <v>375.07834148000012</v>
      </c>
      <c r="R27" s="5">
        <v>442.49905814999988</v>
      </c>
      <c r="S27" s="5">
        <v>499.51359811999993</v>
      </c>
      <c r="T27" s="5">
        <v>605.74903045999986</v>
      </c>
      <c r="U27" s="5">
        <v>717.39859866000006</v>
      </c>
      <c r="V27" s="5">
        <v>869.06844426999953</v>
      </c>
      <c r="W27" s="5">
        <v>912.1711545600001</v>
      </c>
      <c r="X27" s="5">
        <v>1005.3315883399998</v>
      </c>
      <c r="Y27" s="5">
        <v>1076.1263237799999</v>
      </c>
      <c r="Z27" s="5">
        <v>1270.9463929099993</v>
      </c>
      <c r="AA27" s="5">
        <v>1422.7933425100014</v>
      </c>
      <c r="AB27" s="5">
        <v>1798.7780650599998</v>
      </c>
    </row>
    <row r="28" spans="1:28" ht="20.45" customHeight="1" x14ac:dyDescent="0.25">
      <c r="A28" s="1" t="s">
        <v>25</v>
      </c>
      <c r="B28" s="5">
        <v>11267.766425999998</v>
      </c>
      <c r="C28" s="5">
        <v>13022.955037000002</v>
      </c>
      <c r="D28" s="5">
        <v>14088.177312</v>
      </c>
      <c r="E28" s="5">
        <v>14039.424605</v>
      </c>
      <c r="F28" s="5">
        <v>22710.670889000001</v>
      </c>
      <c r="G28" s="5">
        <v>28004.618945369995</v>
      </c>
      <c r="H28" s="5">
        <v>33955.973432220002</v>
      </c>
      <c r="I28" s="5">
        <v>36566.407642049999</v>
      </c>
      <c r="J28" s="5">
        <v>41802.893594230001</v>
      </c>
      <c r="K28" s="5">
        <v>56929.871691812252</v>
      </c>
      <c r="L28" s="5">
        <v>63761.301397057265</v>
      </c>
      <c r="M28" s="5">
        <v>66947.240663999997</v>
      </c>
      <c r="N28" s="5">
        <v>74601.568570485819</v>
      </c>
      <c r="O28" s="5">
        <v>89372.743869990023</v>
      </c>
      <c r="P28" s="5">
        <v>82410.45468273999</v>
      </c>
      <c r="Q28" s="5">
        <v>100582.01519156003</v>
      </c>
      <c r="R28" s="5">
        <v>116956.17870725002</v>
      </c>
      <c r="S28" s="5">
        <v>127381.55967613</v>
      </c>
      <c r="T28" s="5">
        <v>140117.25063659</v>
      </c>
      <c r="U28" s="5">
        <v>142757.89868309</v>
      </c>
      <c r="V28" s="5">
        <v>150505.04568816</v>
      </c>
      <c r="W28" s="5">
        <v>152151.77254328001</v>
      </c>
      <c r="X28" s="5">
        <v>158037.77941507997</v>
      </c>
      <c r="Y28" s="5">
        <v>180022.74127105004</v>
      </c>
      <c r="Z28" s="5">
        <v>187866.72947106999</v>
      </c>
      <c r="AA28" s="5">
        <v>151435.64437127998</v>
      </c>
      <c r="AB28" s="5">
        <v>207587.05478454998</v>
      </c>
    </row>
    <row r="29" spans="1:28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863.51684899999998</v>
      </c>
      <c r="G29" s="5">
        <v>1868.15369186</v>
      </c>
      <c r="H29" s="5">
        <v>1896.2870238799999</v>
      </c>
      <c r="I29" s="5">
        <v>2475.3941610700003</v>
      </c>
      <c r="J29" s="5">
        <v>2975.0955291700002</v>
      </c>
      <c r="K29" s="5">
        <v>3418.8337672500002</v>
      </c>
      <c r="L29" s="5">
        <v>4345.1995196099997</v>
      </c>
      <c r="M29" s="5">
        <v>3561.3420109999997</v>
      </c>
      <c r="N29" s="5">
        <v>4035.0914241</v>
      </c>
      <c r="O29" s="5">
        <v>4442.64734125</v>
      </c>
      <c r="P29" s="5">
        <v>4321.05200547</v>
      </c>
      <c r="Q29" s="5">
        <v>5150.18446262</v>
      </c>
      <c r="R29" s="5">
        <v>7045.1253079899998</v>
      </c>
      <c r="S29" s="5">
        <v>7772.4861803000003</v>
      </c>
      <c r="T29" s="5">
        <v>7744.99526307</v>
      </c>
      <c r="U29" s="5">
        <v>9922.3003066700003</v>
      </c>
      <c r="V29" s="5">
        <v>10853.901833780001</v>
      </c>
      <c r="W29" s="5">
        <v>14563.61542547</v>
      </c>
      <c r="X29" s="5">
        <v>14367.91217804</v>
      </c>
      <c r="Y29" s="5">
        <v>13400.887937969999</v>
      </c>
      <c r="Z29" s="5">
        <v>15349.43480434</v>
      </c>
      <c r="AA29" s="5">
        <v>11246.875267300002</v>
      </c>
      <c r="AB29" s="5">
        <v>13783.946061410003</v>
      </c>
    </row>
    <row r="30" spans="1:28" x14ac:dyDescent="0.25">
      <c r="A30" s="1" t="s">
        <v>27</v>
      </c>
      <c r="B30" s="5">
        <v>11267.766425999998</v>
      </c>
      <c r="C30" s="5">
        <v>13022.955037000002</v>
      </c>
      <c r="D30" s="5">
        <v>14088.177312</v>
      </c>
      <c r="E30" s="5">
        <v>14039.424605</v>
      </c>
      <c r="F30" s="5">
        <v>21847.154040000001</v>
      </c>
      <c r="G30" s="5">
        <v>26136.465253509996</v>
      </c>
      <c r="H30" s="5">
        <v>32059.68640834</v>
      </c>
      <c r="I30" s="5">
        <v>34091.01348098</v>
      </c>
      <c r="J30" s="5">
        <v>38827.79806506</v>
      </c>
      <c r="K30" s="5">
        <v>53511.037924562253</v>
      </c>
      <c r="L30" s="5">
        <v>59416.101877447261</v>
      </c>
      <c r="M30" s="5">
        <v>63385.898652999997</v>
      </c>
      <c r="N30" s="5">
        <v>70566.47714638582</v>
      </c>
      <c r="O30" s="5">
        <v>84930.096528740018</v>
      </c>
      <c r="P30" s="5">
        <v>78089.402677269987</v>
      </c>
      <c r="Q30" s="5">
        <v>95431.830728940025</v>
      </c>
      <c r="R30" s="5">
        <v>109911.05339926001</v>
      </c>
      <c r="S30" s="5">
        <v>119609.07349583</v>
      </c>
      <c r="T30" s="5">
        <v>132372.25537351999</v>
      </c>
      <c r="U30" s="5">
        <v>132835.59837642001</v>
      </c>
      <c r="V30" s="5">
        <v>139651.14385438</v>
      </c>
      <c r="W30" s="5">
        <v>137588.15711781001</v>
      </c>
      <c r="X30" s="5">
        <v>143669.86723703999</v>
      </c>
      <c r="Y30" s="5">
        <v>166621.85333308004</v>
      </c>
      <c r="Z30" s="5">
        <v>172517.29466672998</v>
      </c>
      <c r="AA30" s="5">
        <v>140188.76910397998</v>
      </c>
      <c r="AB30" s="5">
        <v>193803.10872313997</v>
      </c>
    </row>
    <row r="31" spans="1:28" ht="20.45" customHeight="1" x14ac:dyDescent="0.25">
      <c r="A31" s="1" t="s">
        <v>28</v>
      </c>
      <c r="B31" s="5">
        <v>4557.7019709999995</v>
      </c>
      <c r="C31" s="5">
        <v>5517.8074100000003</v>
      </c>
      <c r="D31" s="5">
        <v>5470.1597409999995</v>
      </c>
      <c r="E31" s="5">
        <v>5596.0523460000004</v>
      </c>
      <c r="F31" s="5">
        <v>7542.6116599999996</v>
      </c>
      <c r="G31" s="5">
        <v>7231.3894389500001</v>
      </c>
      <c r="H31" s="5">
        <v>8322.4367545999994</v>
      </c>
      <c r="I31" s="5">
        <v>9029.0890568899995</v>
      </c>
      <c r="J31" s="5">
        <v>12447.680234180001</v>
      </c>
      <c r="K31" s="5">
        <v>14427.281463673655</v>
      </c>
      <c r="L31" s="5">
        <v>16042.696300892254</v>
      </c>
      <c r="M31" s="5">
        <v>17726.095456999999</v>
      </c>
      <c r="N31" s="5">
        <v>19506.359514653966</v>
      </c>
      <c r="O31" s="5">
        <v>23395.525090589996</v>
      </c>
      <c r="P31" s="5">
        <v>22427.507897749994</v>
      </c>
      <c r="Q31" s="5">
        <v>26463.621775309999</v>
      </c>
      <c r="R31" s="5">
        <v>31070.639791689999</v>
      </c>
      <c r="S31" s="5">
        <v>34055.60134179001</v>
      </c>
      <c r="T31" s="5">
        <v>37226.293130850012</v>
      </c>
      <c r="U31" s="5">
        <v>38291.252605010006</v>
      </c>
      <c r="V31" s="5">
        <v>40289.681170310003</v>
      </c>
      <c r="W31" s="5">
        <v>40690.370102259985</v>
      </c>
      <c r="X31" s="5">
        <v>42556.802068490011</v>
      </c>
      <c r="Y31" s="5">
        <v>48010.202507960006</v>
      </c>
      <c r="Z31" s="5">
        <v>50669.103747350004</v>
      </c>
      <c r="AA31" s="5">
        <v>43954.330518439994</v>
      </c>
      <c r="AB31" s="5">
        <v>58255.047078210002</v>
      </c>
    </row>
    <row r="32" spans="1:28" x14ac:dyDescent="0.25">
      <c r="A32" s="1" t="s">
        <v>26</v>
      </c>
      <c r="B32" s="5">
        <v>340.67208599999998</v>
      </c>
      <c r="C32" s="5">
        <v>269.030731</v>
      </c>
      <c r="D32" s="5">
        <v>320.77864099999999</v>
      </c>
      <c r="E32" s="5">
        <v>409.52136199999995</v>
      </c>
      <c r="F32" s="5">
        <v>1749.4777710000001</v>
      </c>
      <c r="G32" s="5">
        <v>375.27328721999993</v>
      </c>
      <c r="H32" s="5">
        <v>417.08955422999998</v>
      </c>
      <c r="I32" s="5">
        <v>526.83895094000002</v>
      </c>
      <c r="J32" s="5">
        <v>641.00746473000015</v>
      </c>
      <c r="K32" s="5">
        <v>558.01039129000003</v>
      </c>
      <c r="L32" s="5">
        <v>724.08724274999997</v>
      </c>
      <c r="M32" s="5">
        <v>675.07585700000004</v>
      </c>
      <c r="N32" s="5">
        <v>789.39647931000002</v>
      </c>
      <c r="O32" s="5">
        <v>912.82197971999994</v>
      </c>
      <c r="P32" s="5">
        <v>823.42274833999988</v>
      </c>
      <c r="Q32" s="5">
        <v>972.60134036000011</v>
      </c>
      <c r="R32" s="5">
        <v>1229.7274943299999</v>
      </c>
      <c r="S32" s="5">
        <v>1348.7585918300001</v>
      </c>
      <c r="T32" s="5">
        <v>1316.8742369400002</v>
      </c>
      <c r="U32" s="5">
        <v>1597.7161616200001</v>
      </c>
      <c r="V32" s="5">
        <v>1711.24555983</v>
      </c>
      <c r="W32" s="5">
        <v>2321.0346409799999</v>
      </c>
      <c r="X32" s="5">
        <v>2366.1922343700003</v>
      </c>
      <c r="Y32" s="5">
        <v>2221.1679201099996</v>
      </c>
      <c r="Z32" s="5">
        <v>2535.91981751</v>
      </c>
      <c r="AA32" s="5">
        <v>1837.79877773</v>
      </c>
      <c r="AB32" s="5">
        <v>2201.7851583499996</v>
      </c>
    </row>
    <row r="33" spans="1:28" x14ac:dyDescent="0.25">
      <c r="A33" s="1" t="s">
        <v>27</v>
      </c>
      <c r="B33" s="5">
        <v>4217.0298849999999</v>
      </c>
      <c r="C33" s="5">
        <v>5248.7766790000005</v>
      </c>
      <c r="D33" s="5">
        <v>5149.3810999999996</v>
      </c>
      <c r="E33" s="5">
        <v>5186.530984</v>
      </c>
      <c r="F33" s="5">
        <v>5793.1338889999997</v>
      </c>
      <c r="G33" s="5">
        <v>6856.1161517299997</v>
      </c>
      <c r="H33" s="5">
        <v>7905.3472003699999</v>
      </c>
      <c r="I33" s="5">
        <v>8502.2501059499991</v>
      </c>
      <c r="J33" s="5">
        <v>11806.67276945</v>
      </c>
      <c r="K33" s="5">
        <v>13869.271072383655</v>
      </c>
      <c r="L33" s="5">
        <v>15318.609058142254</v>
      </c>
      <c r="M33" s="5">
        <v>17051.0196</v>
      </c>
      <c r="N33" s="5">
        <v>18716.963035343968</v>
      </c>
      <c r="O33" s="5">
        <v>22482.703110869996</v>
      </c>
      <c r="P33" s="5">
        <v>21604.085149409995</v>
      </c>
      <c r="Q33" s="5">
        <v>25491.020434949998</v>
      </c>
      <c r="R33" s="5">
        <v>29840.912297359999</v>
      </c>
      <c r="S33" s="5">
        <v>32706.842749960007</v>
      </c>
      <c r="T33" s="5">
        <v>35909.418893910013</v>
      </c>
      <c r="U33" s="5">
        <v>36693.536443390003</v>
      </c>
      <c r="V33" s="5">
        <v>38578.435610480003</v>
      </c>
      <c r="W33" s="5">
        <v>38369.335461279989</v>
      </c>
      <c r="X33" s="5">
        <v>40190.609834120012</v>
      </c>
      <c r="Y33" s="5">
        <v>45789.034587850008</v>
      </c>
      <c r="Z33" s="5">
        <v>48133.183929840001</v>
      </c>
      <c r="AA33" s="5">
        <v>42116.531740709994</v>
      </c>
      <c r="AB33" s="5">
        <v>56053.26191986</v>
      </c>
    </row>
    <row r="34" spans="1:28" ht="20.45" customHeight="1" x14ac:dyDescent="0.25">
      <c r="A34" s="1" t="s">
        <v>29</v>
      </c>
      <c r="B34" s="5">
        <v>4474.4715959999994</v>
      </c>
      <c r="C34" s="5">
        <v>4974.4971219999998</v>
      </c>
      <c r="D34" s="5">
        <v>5495.2189589999989</v>
      </c>
      <c r="E34" s="5">
        <v>5756.0729429999992</v>
      </c>
      <c r="F34" s="5">
        <v>5624.4942000000001</v>
      </c>
      <c r="G34" s="5">
        <v>6807.4348401199986</v>
      </c>
      <c r="H34" s="5">
        <v>6819.5662676600004</v>
      </c>
      <c r="I34" s="5">
        <v>10033.2147525</v>
      </c>
      <c r="J34" s="5">
        <v>11636.872757069999</v>
      </c>
      <c r="K34" s="5">
        <v>14633.063240224088</v>
      </c>
      <c r="L34" s="5">
        <v>19053.966567435837</v>
      </c>
      <c r="M34" s="5">
        <v>21218.841627000002</v>
      </c>
      <c r="N34" s="5">
        <v>24863.920279281094</v>
      </c>
      <c r="O34" s="5">
        <v>33429.582458009994</v>
      </c>
      <c r="P34" s="5">
        <v>32687.110346589987</v>
      </c>
      <c r="Q34" s="5">
        <v>33767.078669800008</v>
      </c>
      <c r="R34" s="5">
        <v>45467.734329199993</v>
      </c>
      <c r="S34" s="5">
        <v>43683.331086669998</v>
      </c>
      <c r="T34" s="5">
        <v>47139.776403400014</v>
      </c>
      <c r="U34" s="5">
        <v>50157.055122060003</v>
      </c>
      <c r="V34" s="5">
        <v>47375.293441490008</v>
      </c>
      <c r="W34" s="5">
        <v>52766.694031449995</v>
      </c>
      <c r="X34" s="5">
        <v>53648.724114600001</v>
      </c>
      <c r="Y34" s="5">
        <v>59533.593473519992</v>
      </c>
      <c r="Z34" s="5">
        <v>68365.175668760014</v>
      </c>
      <c r="AA34" s="5">
        <v>64906.096468009986</v>
      </c>
      <c r="AB34" s="5">
        <v>92983.673450159986</v>
      </c>
    </row>
    <row r="35" spans="1:28" x14ac:dyDescent="0.25">
      <c r="A35" s="1" t="s">
        <v>26</v>
      </c>
      <c r="B35" s="5">
        <v>941.09157899999991</v>
      </c>
      <c r="C35" s="5">
        <v>957.0155840000001</v>
      </c>
      <c r="D35" s="5">
        <v>1003.23716</v>
      </c>
      <c r="E35" s="5">
        <v>935.892335</v>
      </c>
      <c r="F35" s="5">
        <v>1223.6679469999999</v>
      </c>
      <c r="G35" s="5">
        <v>1199.4105529299998</v>
      </c>
      <c r="H35" s="5">
        <v>777.50488992000021</v>
      </c>
      <c r="I35" s="5">
        <v>2327.33655451</v>
      </c>
      <c r="J35" s="5">
        <v>1442.6012770200002</v>
      </c>
      <c r="K35" s="5">
        <v>1636.3355142299999</v>
      </c>
      <c r="L35" s="5">
        <v>1782.8375201300003</v>
      </c>
      <c r="M35" s="5">
        <v>2272.9013970000001</v>
      </c>
      <c r="N35" s="5">
        <v>3453.1959547900001</v>
      </c>
      <c r="O35" s="5">
        <v>4718.8033380099996</v>
      </c>
      <c r="P35" s="5">
        <v>6960.7574617400005</v>
      </c>
      <c r="Q35" s="5">
        <v>6675.8032545799997</v>
      </c>
      <c r="R35" s="5">
        <v>7252.5468128799994</v>
      </c>
      <c r="S35" s="5">
        <v>9417.26259364</v>
      </c>
      <c r="T35" s="5">
        <v>9809.4894652900002</v>
      </c>
      <c r="U35" s="5">
        <v>8863.8621932199985</v>
      </c>
      <c r="V35" s="5">
        <v>8744.5348785099995</v>
      </c>
      <c r="W35" s="5">
        <v>14137.507601269999</v>
      </c>
      <c r="X35" s="5">
        <v>13818.41006998</v>
      </c>
      <c r="Y35" s="5">
        <v>12651.812923739997</v>
      </c>
      <c r="Z35" s="5">
        <v>13047.975046629999</v>
      </c>
      <c r="AA35" s="5">
        <v>11726.349986950001</v>
      </c>
      <c r="AB35" s="5">
        <v>13140.02942287</v>
      </c>
    </row>
    <row r="36" spans="1:28" x14ac:dyDescent="0.25">
      <c r="A36" s="1" t="s">
        <v>27</v>
      </c>
      <c r="B36" s="5">
        <v>3533.380017</v>
      </c>
      <c r="C36" s="5">
        <v>4017.481538</v>
      </c>
      <c r="D36" s="5">
        <v>4491.9817989999992</v>
      </c>
      <c r="E36" s="5">
        <v>4820.1806079999997</v>
      </c>
      <c r="F36" s="5">
        <v>4400.8262530000002</v>
      </c>
      <c r="G36" s="5">
        <v>5608.0242871899991</v>
      </c>
      <c r="H36" s="5">
        <v>6042.0613777400004</v>
      </c>
      <c r="I36" s="5">
        <v>7705.8781979899995</v>
      </c>
      <c r="J36" s="5">
        <v>10194.27148005</v>
      </c>
      <c r="K36" s="5">
        <v>12996.727725994087</v>
      </c>
      <c r="L36" s="5">
        <v>17271.129047305836</v>
      </c>
      <c r="M36" s="5">
        <v>18945.94023</v>
      </c>
      <c r="N36" s="5">
        <v>21410.724324491093</v>
      </c>
      <c r="O36" s="5">
        <v>28710.779119999996</v>
      </c>
      <c r="P36" s="5">
        <v>25726.352884849988</v>
      </c>
      <c r="Q36" s="5">
        <v>27091.275415220007</v>
      </c>
      <c r="R36" s="5">
        <v>38215.187516319995</v>
      </c>
      <c r="S36" s="5">
        <v>34266.068493029998</v>
      </c>
      <c r="T36" s="5">
        <v>37330.286938110017</v>
      </c>
      <c r="U36" s="5">
        <v>41293.192928840006</v>
      </c>
      <c r="V36" s="5">
        <v>38630.758562980009</v>
      </c>
      <c r="W36" s="5">
        <v>38629.186430179994</v>
      </c>
      <c r="X36" s="5">
        <v>39830.314044619998</v>
      </c>
      <c r="Y36" s="5">
        <v>46881.780549779993</v>
      </c>
      <c r="Z36" s="5">
        <v>55317.200622130011</v>
      </c>
      <c r="AA36" s="5">
        <v>53179.746481059985</v>
      </c>
      <c r="AB36" s="5">
        <v>79843.644027289978</v>
      </c>
    </row>
    <row r="37" spans="1:28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5432.4515246699993</v>
      </c>
      <c r="J37" s="5">
        <v>5411.9538484999994</v>
      </c>
      <c r="K37" s="5">
        <v>5766.8335746300008</v>
      </c>
      <c r="L37" s="5">
        <v>5756.0217497617923</v>
      </c>
      <c r="M37" s="5">
        <v>5757.0987269999996</v>
      </c>
      <c r="N37" s="5">
        <v>5909.8073155475422</v>
      </c>
      <c r="O37" s="5">
        <v>4766.4952250799997</v>
      </c>
      <c r="P37" s="5">
        <v>2938.3159705499997</v>
      </c>
      <c r="Q37" s="5">
        <v>5695.9148272000002</v>
      </c>
      <c r="R37" s="5">
        <v>7024.7837250500006</v>
      </c>
      <c r="S37" s="5">
        <v>2735.1493841800002</v>
      </c>
      <c r="T37" s="5">
        <v>8.3539059100000443</v>
      </c>
      <c r="U37" s="5">
        <v>6.8847836300000012</v>
      </c>
      <c r="V37" s="5">
        <v>1929.2429884200001</v>
      </c>
      <c r="W37" s="5">
        <v>4213.2802071999995</v>
      </c>
      <c r="X37" s="5">
        <v>4349.9335926699996</v>
      </c>
      <c r="Y37" s="5">
        <v>3163.6678776099993</v>
      </c>
      <c r="Z37" s="5">
        <v>2039.7101113899998</v>
      </c>
      <c r="AA37" s="5">
        <v>1185.5651508199999</v>
      </c>
      <c r="AB37" s="5">
        <v>1148.7860157700002</v>
      </c>
    </row>
    <row r="38" spans="1:28" ht="20.45" customHeight="1" x14ac:dyDescent="0.25">
      <c r="A38" s="1" t="s">
        <v>101</v>
      </c>
      <c r="B38" s="5">
        <v>244.20304599999997</v>
      </c>
      <c r="C38" s="5">
        <v>286.41024900000002</v>
      </c>
      <c r="D38" s="5">
        <v>304.11946899999998</v>
      </c>
      <c r="E38" s="5">
        <v>297.38815600000004</v>
      </c>
      <c r="F38" s="5">
        <v>290.939393</v>
      </c>
      <c r="G38" s="5">
        <v>276.17401700000005</v>
      </c>
      <c r="H38" s="5">
        <v>261.55089900000002</v>
      </c>
      <c r="I38" s="5">
        <v>239.23043099999995</v>
      </c>
      <c r="J38" s="5">
        <v>224.08185</v>
      </c>
      <c r="K38" s="5">
        <v>212.40727899999999</v>
      </c>
      <c r="L38" s="5">
        <v>227.1878060337134</v>
      </c>
      <c r="M38" s="5">
        <v>246.49196800000001</v>
      </c>
      <c r="N38" s="5">
        <v>264.14481508422688</v>
      </c>
      <c r="O38" s="5">
        <v>179.33378823999999</v>
      </c>
      <c r="P38" s="5">
        <v>229.46673063999998</v>
      </c>
      <c r="Q38" s="5">
        <v>287.32294493000001</v>
      </c>
      <c r="R38" s="5">
        <v>393.27241862</v>
      </c>
      <c r="S38" s="5">
        <v>411.97008657999999</v>
      </c>
      <c r="T38" s="5">
        <v>96.88778117999999</v>
      </c>
      <c r="U38" s="5">
        <v>89.001122870000003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</row>
    <row r="39" spans="1:28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7927.2000000000007</v>
      </c>
      <c r="N39" s="5">
        <v>10059.950134999999</v>
      </c>
      <c r="O39" s="5">
        <v>10341.904245999998</v>
      </c>
      <c r="P39" s="5">
        <v>12414.096732</v>
      </c>
      <c r="Q39" s="5">
        <v>14000.680882139999</v>
      </c>
      <c r="R39" s="5">
        <v>15528.43830276</v>
      </c>
      <c r="S39" s="5">
        <v>15834.897868150001</v>
      </c>
      <c r="T39" s="5">
        <v>17129.412518199999</v>
      </c>
      <c r="U39" s="5">
        <v>18653.462274799997</v>
      </c>
      <c r="V39" s="5">
        <v>20362.230297169997</v>
      </c>
      <c r="W39" s="5">
        <v>20639.453275219999</v>
      </c>
      <c r="X39" s="5">
        <v>23314.943437059999</v>
      </c>
      <c r="Y39" s="5">
        <v>23354.709941680001</v>
      </c>
      <c r="Z39" s="5">
        <v>23353.815855679997</v>
      </c>
      <c r="AA39" s="5">
        <v>27094.07541601</v>
      </c>
      <c r="AB39" s="5">
        <v>28345.462778289999</v>
      </c>
    </row>
    <row r="40" spans="1:28" ht="20.45" customHeight="1" x14ac:dyDescent="0.25">
      <c r="A40" s="1" t="s">
        <v>32</v>
      </c>
      <c r="B40" s="5">
        <v>371.61155399999996</v>
      </c>
      <c r="C40" s="5">
        <v>244.08308399999999</v>
      </c>
      <c r="D40" s="5">
        <v>5014.9361040000013</v>
      </c>
      <c r="E40" s="5">
        <v>6380.0607540000001</v>
      </c>
      <c r="F40" s="5">
        <v>4551.3553090000005</v>
      </c>
      <c r="G40" s="5">
        <v>12049.111246394998</v>
      </c>
      <c r="H40" s="5">
        <v>14685.91345523</v>
      </c>
      <c r="I40" s="5">
        <v>17440.825882590001</v>
      </c>
      <c r="J40" s="5">
        <v>20181.31318809</v>
      </c>
      <c r="K40" s="5">
        <v>23512.291992159997</v>
      </c>
      <c r="L40" s="5">
        <v>24346.166857660824</v>
      </c>
      <c r="M40" s="5">
        <v>26638.438386000005</v>
      </c>
      <c r="N40" s="5">
        <v>32496.857446126229</v>
      </c>
      <c r="O40" s="5">
        <v>5727.3499344100001</v>
      </c>
      <c r="P40" s="5">
        <v>6610.3318830199996</v>
      </c>
      <c r="Q40" s="5">
        <v>12086.794411270002</v>
      </c>
      <c r="R40" s="5">
        <v>16745.174106160001</v>
      </c>
      <c r="S40" s="5">
        <v>9337.8263646299838</v>
      </c>
      <c r="T40" s="5">
        <v>10482.736141030002</v>
      </c>
      <c r="U40" s="5">
        <v>15636.432092659999</v>
      </c>
      <c r="V40" s="5">
        <v>24079.667512690001</v>
      </c>
      <c r="W40" s="5">
        <v>16666.197682329999</v>
      </c>
      <c r="X40" s="5">
        <v>22552.506592239999</v>
      </c>
      <c r="Y40" s="5">
        <v>28149.76165013</v>
      </c>
      <c r="Z40" s="5">
        <v>16651.365770840002</v>
      </c>
      <c r="AA40" s="5">
        <v>15627.199196239999</v>
      </c>
      <c r="AB40" s="5">
        <v>20438.762788759996</v>
      </c>
    </row>
    <row r="41" spans="1:28" ht="30" customHeight="1" x14ac:dyDescent="0.25">
      <c r="A41" s="3" t="s">
        <v>33</v>
      </c>
      <c r="B41" s="7">
        <v>58517.763800000008</v>
      </c>
      <c r="C41" s="7">
        <v>64571.970587400006</v>
      </c>
      <c r="D41" s="7">
        <v>75152.350007822664</v>
      </c>
      <c r="E41" s="7">
        <v>86716.09146299999</v>
      </c>
      <c r="F41" s="7">
        <v>100650.361832</v>
      </c>
      <c r="G41" s="7">
        <v>117304.87853955501</v>
      </c>
      <c r="H41" s="7">
        <v>135014.94107764002</v>
      </c>
      <c r="I41" s="7">
        <v>164584.09054730998</v>
      </c>
      <c r="J41" s="7">
        <v>181481.46909853999</v>
      </c>
      <c r="K41" s="7">
        <v>216280.65114820999</v>
      </c>
      <c r="L41" s="7">
        <v>247584.7368246995</v>
      </c>
      <c r="M41" s="7">
        <v>277680.91902799997</v>
      </c>
      <c r="N41" s="7">
        <v>319854.29259937519</v>
      </c>
      <c r="O41" s="7">
        <v>364583.22750178003</v>
      </c>
      <c r="P41" s="7">
        <v>343025.09543396998</v>
      </c>
      <c r="Q41" s="7">
        <v>404384.99243226007</v>
      </c>
      <c r="R41" s="7">
        <v>492861.73385174002</v>
      </c>
      <c r="S41" s="7">
        <v>509735.29578198999</v>
      </c>
      <c r="T41" s="7">
        <v>545164.95275895996</v>
      </c>
      <c r="U41" s="7">
        <v>578232.29300304002</v>
      </c>
      <c r="V41" s="7">
        <v>617320.48887871997</v>
      </c>
      <c r="W41" s="7">
        <v>620623.21080153005</v>
      </c>
      <c r="X41" s="7">
        <v>656608.37006287987</v>
      </c>
      <c r="Y41" s="7">
        <v>726564.85551828006</v>
      </c>
      <c r="Z41" s="7">
        <v>775062.57449760998</v>
      </c>
      <c r="AA41" s="7">
        <v>710048.07108858984</v>
      </c>
      <c r="AB41" s="7">
        <v>954155.85858804011</v>
      </c>
    </row>
    <row r="42" spans="1:28" ht="30" customHeight="1" x14ac:dyDescent="0.25">
      <c r="A42" s="9" t="s">
        <v>34</v>
      </c>
      <c r="B42" s="10">
        <v>24007.023999999998</v>
      </c>
      <c r="C42" s="10">
        <v>29485.678999999996</v>
      </c>
      <c r="D42" s="10">
        <v>33806.527999999998</v>
      </c>
      <c r="E42" s="10">
        <v>34953.938000000002</v>
      </c>
      <c r="F42" s="10">
        <v>36614.337999999996</v>
      </c>
      <c r="G42" s="10">
        <v>41176.761988458093</v>
      </c>
      <c r="H42" s="10">
        <v>47259.539313612135</v>
      </c>
      <c r="I42" s="10">
        <v>52990.906787750384</v>
      </c>
      <c r="J42" s="10">
        <v>59576.303394077724</v>
      </c>
      <c r="K42" s="10">
        <v>70460.615656067443</v>
      </c>
      <c r="L42" s="10">
        <v>80877.566106332597</v>
      </c>
      <c r="M42" s="10">
        <v>93071.211891746178</v>
      </c>
      <c r="N42" s="10">
        <v>107393.02103970404</v>
      </c>
      <c r="O42" s="10">
        <v>126531.82317758378</v>
      </c>
      <c r="P42" s="10">
        <v>139262.43972785893</v>
      </c>
      <c r="Q42" s="10">
        <v>162608.26828317691</v>
      </c>
      <c r="R42" s="10">
        <v>189821.57443573998</v>
      </c>
      <c r="S42" s="10">
        <v>213956.99508971005</v>
      </c>
      <c r="T42" s="10">
        <v>234003.04380298988</v>
      </c>
      <c r="U42" s="10">
        <v>253307.82382579002</v>
      </c>
      <c r="V42" s="10">
        <v>261408.87838433002</v>
      </c>
      <c r="W42" s="10">
        <v>272751.72978656</v>
      </c>
      <c r="X42" s="10">
        <v>285154.48733417998</v>
      </c>
      <c r="Y42" s="10">
        <v>296822.92170777993</v>
      </c>
      <c r="Z42" s="10">
        <v>308277.38990423002</v>
      </c>
      <c r="AA42" s="10">
        <v>276723.85904534004</v>
      </c>
      <c r="AB42" s="10">
        <v>334280.80101935007</v>
      </c>
    </row>
    <row r="43" spans="1:28" ht="30" customHeight="1" x14ac:dyDescent="0.25">
      <c r="A43" s="13" t="s">
        <v>35</v>
      </c>
      <c r="B43" s="7">
        <v>82524.787800000006</v>
      </c>
      <c r="C43" s="7">
        <v>94057.649587399996</v>
      </c>
      <c r="D43" s="7">
        <v>108958.87800782267</v>
      </c>
      <c r="E43" s="7">
        <v>121670.02946299998</v>
      </c>
      <c r="F43" s="7">
        <v>137264.69983199998</v>
      </c>
      <c r="G43" s="7">
        <v>158481.64052801311</v>
      </c>
      <c r="H43" s="7">
        <v>182274.48039125215</v>
      </c>
      <c r="I43" s="7">
        <v>217574.99733506038</v>
      </c>
      <c r="J43" s="7">
        <v>241057.77249261772</v>
      </c>
      <c r="K43" s="7">
        <v>286741.26680427743</v>
      </c>
      <c r="L43" s="7">
        <v>328462.30293103209</v>
      </c>
      <c r="M43" s="7">
        <v>370752.13091974612</v>
      </c>
      <c r="N43" s="7">
        <v>427247.31363907922</v>
      </c>
      <c r="O43" s="7">
        <v>491115.05067936378</v>
      </c>
      <c r="P43" s="7">
        <v>482287.53516182891</v>
      </c>
      <c r="Q43" s="7">
        <v>566993.26071543701</v>
      </c>
      <c r="R43" s="7">
        <v>682683.30828748003</v>
      </c>
      <c r="S43" s="7">
        <v>723692.29087170004</v>
      </c>
      <c r="T43" s="7">
        <v>779167.99656194984</v>
      </c>
      <c r="U43" s="7">
        <v>831540.11682882998</v>
      </c>
      <c r="V43" s="7">
        <v>878729.36726305005</v>
      </c>
      <c r="W43" s="7">
        <v>893374.9405880901</v>
      </c>
      <c r="X43" s="7">
        <v>941762.85739705991</v>
      </c>
      <c r="Y43" s="7">
        <v>1023387.7772260599</v>
      </c>
      <c r="Z43" s="7">
        <v>1083339.96440184</v>
      </c>
      <c r="AA43" s="7">
        <v>986771.93013392994</v>
      </c>
      <c r="AB43" s="7">
        <v>1288436.6596073902</v>
      </c>
    </row>
    <row r="44" spans="1:28" ht="30" customHeight="1" x14ac:dyDescent="0.25">
      <c r="A44" s="9" t="s">
        <v>36</v>
      </c>
      <c r="B44" s="10">
        <v>3612.9078500000001</v>
      </c>
      <c r="C44" s="10">
        <v>4434.2657639999998</v>
      </c>
      <c r="D44" s="10">
        <v>6389.9765340000004</v>
      </c>
      <c r="E44" s="10">
        <v>16218.390379</v>
      </c>
      <c r="F44" s="10">
        <v>10127.457879000001</v>
      </c>
      <c r="G44" s="10">
        <v>10282.238800421908</v>
      </c>
      <c r="H44" s="10">
        <v>8372.8726724335957</v>
      </c>
      <c r="I44" s="10">
        <v>9960.1927711813041</v>
      </c>
      <c r="J44" s="10">
        <v>13635.031507882288</v>
      </c>
      <c r="K44" s="10">
        <v>14630.372326424244</v>
      </c>
      <c r="L44" s="10">
        <v>12725.635615717356</v>
      </c>
      <c r="M44" s="10">
        <v>15265.412560576817</v>
      </c>
      <c r="N44" s="10">
        <v>12804.269374261847</v>
      </c>
      <c r="O44" s="10">
        <v>18451.941552916218</v>
      </c>
      <c r="P44" s="10">
        <v>13696.723241181069</v>
      </c>
      <c r="Q44" s="10">
        <v>20611.017184603079</v>
      </c>
      <c r="R44" s="10">
        <v>22881.301850899999</v>
      </c>
      <c r="S44" s="10">
        <v>28098.69528503</v>
      </c>
      <c r="T44" s="10">
        <v>27781.124889690105</v>
      </c>
      <c r="U44" s="10">
        <v>30977.871440790004</v>
      </c>
      <c r="V44" s="10">
        <v>22323.919981639996</v>
      </c>
      <c r="W44" s="10">
        <v>17875.787919670005</v>
      </c>
      <c r="X44" s="10">
        <v>26570.807465420021</v>
      </c>
      <c r="Y44" s="10">
        <v>40896.754188609993</v>
      </c>
      <c r="Z44" s="10">
        <v>45874.621896929995</v>
      </c>
      <c r="AA44" s="10">
        <v>39514.224557950001</v>
      </c>
      <c r="AB44" s="10">
        <v>60394.096865399959</v>
      </c>
    </row>
    <row r="45" spans="1:28" ht="30" customHeight="1" x14ac:dyDescent="0.25">
      <c r="A45" s="3" t="s">
        <v>37</v>
      </c>
      <c r="B45" s="7">
        <v>86137.695650000009</v>
      </c>
      <c r="C45" s="7">
        <v>98491.915351399992</v>
      </c>
      <c r="D45" s="7">
        <v>115348.85454182267</v>
      </c>
      <c r="E45" s="7">
        <v>137888.41984199997</v>
      </c>
      <c r="F45" s="7">
        <v>147392.15771099998</v>
      </c>
      <c r="G45" s="7">
        <v>168763.87932843502</v>
      </c>
      <c r="H45" s="7">
        <v>190647.35306368573</v>
      </c>
      <c r="I45" s="7">
        <v>227535.19010624167</v>
      </c>
      <c r="J45" s="7">
        <v>254692.80400050001</v>
      </c>
      <c r="K45" s="7">
        <v>301371.63913070166</v>
      </c>
      <c r="L45" s="7">
        <v>341187.93854674941</v>
      </c>
      <c r="M45" s="7">
        <v>386017.54348032293</v>
      </c>
      <c r="N45" s="7">
        <v>440051.58301334106</v>
      </c>
      <c r="O45" s="7">
        <v>509566.99223227997</v>
      </c>
      <c r="P45" s="7">
        <v>495984.25840300997</v>
      </c>
      <c r="Q45" s="7">
        <v>587604.27790004003</v>
      </c>
      <c r="R45" s="7">
        <v>705564.61013838009</v>
      </c>
      <c r="S45" s="7">
        <v>751790.98615672998</v>
      </c>
      <c r="T45" s="7">
        <v>806949.12145163992</v>
      </c>
      <c r="U45" s="7">
        <v>862517.98826961999</v>
      </c>
      <c r="V45" s="7">
        <v>901053.28724469</v>
      </c>
      <c r="W45" s="7">
        <v>911250.7285077601</v>
      </c>
      <c r="X45" s="7">
        <v>968333.6648624799</v>
      </c>
      <c r="Y45" s="7">
        <v>1064284.5314146699</v>
      </c>
      <c r="Z45" s="7">
        <v>1129214.58629877</v>
      </c>
      <c r="AA45" s="7">
        <v>1026286.15469188</v>
      </c>
      <c r="AB45" s="7">
        <v>1348830.7564727901</v>
      </c>
    </row>
  </sheetData>
  <mergeCells count="6">
    <mergeCell ref="A2:AB2"/>
    <mergeCell ref="A3:AB3"/>
    <mergeCell ref="A4:AB4"/>
    <mergeCell ref="A5:AB5"/>
    <mergeCell ref="A7:A8"/>
    <mergeCell ref="B7:AB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2021-10-13T19:31:25Z</dcterms:created>
  <dcterms:modified xsi:type="dcterms:W3CDTF">2021-10-15T16:56:58Z</dcterms:modified>
</cp:coreProperties>
</file>