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299E75C1-2D74-4277-8B92-B75A2D67BC69}" xr6:coauthVersionLast="47" xr6:coauthVersionMax="47" xr10:uidLastSave="{00000000-0000-0000-0000-000000000000}"/>
  <bookViews>
    <workbookView xWindow="-120" yWindow="-120" windowWidth="51840" windowHeight="21240" xr2:uid="{C82F823B-2BBC-4F55-B04B-521AC1261940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'[2]RAIS e CAGED'!#REF!</definedName>
    <definedName name="__123Graph_A" localSheetId="12" hidden="1">'[2]RAIS e CAGED'!#REF!</definedName>
    <definedName name="__123Graph_A" hidden="1">'[2]RAIS e CAGED'!#REF!</definedName>
    <definedName name="__123Graph_AEMPREG" localSheetId="11" hidden="1">'[2]RAIS e CAGED'!#REF!</definedName>
    <definedName name="__123Graph_AEMPREG" localSheetId="12" hidden="1">'[2]RAIS e CAGED'!#REF!</definedName>
    <definedName name="__123Graph_AEMPREG" hidden="1">'[2]RAIS e CAGED'!#REF!</definedName>
    <definedName name="__123Graph_AGRAF1" localSheetId="11" hidden="1">'[2]RAIS e CAGED'!#REF!</definedName>
    <definedName name="__123Graph_AGRAF1" localSheetId="12" hidden="1">'[2]RAIS e CAGED'!#REF!</definedName>
    <definedName name="__123Graph_AGRAF1" hidden="1">'[2]RAIS e CAGED'!#REF!</definedName>
    <definedName name="__123Graph_AGRAF2" localSheetId="11" hidden="1">'[2]RAIS e CAGED'!#REF!</definedName>
    <definedName name="__123Graph_AGRAF2" localSheetId="12" hidden="1">'[2]RAIS e CAGED'!#REF!</definedName>
    <definedName name="__123Graph_AGRAF2" hidden="1">'[2]RAIS e CAGED'!#REF!</definedName>
    <definedName name="__123Graph_AGRAF3" localSheetId="11" hidden="1">'[2]RAIS e CAGED'!#REF!</definedName>
    <definedName name="__123Graph_AGRAF3" localSheetId="12" hidden="1">'[2]RAIS e CAGED'!#REF!</definedName>
    <definedName name="__123Graph_AGRAF3" hidden="1">'[2]RAIS e CAGED'!#REF!</definedName>
    <definedName name="__123Graph_X" localSheetId="11" hidden="1">'[2]RAIS e CAGED'!#REF!</definedName>
    <definedName name="__123Graph_X" localSheetId="12" hidden="1">'[2]RAIS e CAGED'!#REF!</definedName>
    <definedName name="__123Graph_X" hidden="1">'[2]RAIS e CAGED'!#REF!</definedName>
    <definedName name="__123Graph_XEMPREG" localSheetId="11" hidden="1">'[2]RAIS e CAGED'!#REF!</definedName>
    <definedName name="__123Graph_XEMPREG" localSheetId="12" hidden="1">'[2]RAIS e CAGED'!#REF!</definedName>
    <definedName name="__123Graph_XEMPREG" hidden="1">'[2]RAIS e CAGED'!#REF!</definedName>
    <definedName name="__123Graph_XGRAF1" localSheetId="11" hidden="1">'[2]RAIS e CAGED'!#REF!</definedName>
    <definedName name="__123Graph_XGRAF1" localSheetId="12" hidden="1">'[2]RAIS e CAGED'!#REF!</definedName>
    <definedName name="__123Graph_XGRAF1" hidden="1">'[2]RAIS e CAGED'!#REF!</definedName>
    <definedName name="__123Graph_XGRAF2" localSheetId="11" hidden="1">'[2]RAIS e CAGED'!#REF!</definedName>
    <definedName name="__123Graph_XGRAF2" localSheetId="12" hidden="1">'[2]RAIS e CAGED'!#REF!</definedName>
    <definedName name="__123Graph_XGRAF2" hidden="1">'[2]RAIS e CAGED'!#REF!</definedName>
    <definedName name="__123Graph_XGRAF3" localSheetId="11" hidden="1">'[2]RAIS e CAGED'!#REF!</definedName>
    <definedName name="__123Graph_XGRAF3" localSheetId="12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III'!$A$1:$J$72</definedName>
    <definedName name="_xlnm.Print_Area" localSheetId="5">'Tabela III-A'!$A$1:$J$72</definedName>
    <definedName name="_xlnm.Print_Area" localSheetId="6">'Tabela IV'!$A$1:$AB$46</definedName>
    <definedName name="_xlnm.Print_Area" localSheetId="7">'Tabela IV-A'!$A$1:$AB$46</definedName>
    <definedName name="_xlnm.Print_Area" localSheetId="8">'Tabela V'!$A$1:$AB$46</definedName>
    <definedName name="_xlnm.Print_Area" localSheetId="9">'Tabela V-A'!$A$1:$AB$46</definedName>
    <definedName name="_xlnm.Print_Area" localSheetId="10">'Tabela VI'!$A$1:$F$60</definedName>
    <definedName name="_xlnm.Print_Area" localSheetId="11">'Tabela VII'!$A$1:$S$25</definedName>
    <definedName name="_xlnm.Print_Area" localSheetId="12">'Tabela VII-A'!$A$1:$S$25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<sst xmlns="http://schemas.openxmlformats.org/spreadsheetml/2006/main" count="801" uniqueCount="152">
  <si>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</si>
  <si>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</si>
  <si>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</si>
  <si>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</si>
  <si>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</si>
  <si>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</si>
  <si>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</si>
  <si>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</si>
  <si>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</si>
  <si>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</si>
  <si>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</si>
  <si>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</si>
  <si>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</si>
  <si>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</si>
  <si>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</si>
  <si>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</si>
  <si>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</si>
  <si>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</si>
  <si>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</si>
  <si>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</si>
  <si>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</si>
  <si>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</si>
  <si>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</si>
  <si>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</si>
  <si>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</si>
  <si>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</si>
  <si>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</si>
  <si>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</si>
  <si>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</si>
  <si>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</si>
  <si>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</si>
  <si>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</si>
  <si>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</si>
  <si>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</si>
  <si>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</si>
  <si>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</si>
  <si>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</si>
  <si>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</si>
  <si>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</si>
  <si>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</si>
  <si>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</si>
  <si>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</si>
  <si>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</si>
  <si>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</si>
  <si>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</si>
  <si>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</si>
  <si>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</si>
  <si>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</si>
  <si>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</si>
  <si>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</si>
  <si>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</si>
  <si>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</si>
  <si>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</si>
  <si>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</si>
  <si>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</si>
  <si>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</si>
  <si>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</si>
  <si>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</si>
  <si>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</si>
  <si>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</si>
  <si>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</si>
  <si>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</si>
  <si>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</si>
  <si>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</si>
  <si>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</si>
  <si>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</si>
  <si>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</si>
  <si>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</si>
  <si>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</si>
  <si>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</si>
  <si>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</si>
  <si>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</si>
  <si>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</si>
  <si>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</si>
  <si>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</si>
  <si>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</si>
  <si>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</si>
  <si>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</si>
  <si>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</si>
  <si>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</si>
  <si>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</si>
  <si>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</si>
  <si>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</si>
  <si>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</si>
  <si>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</si>
  <si>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</si>
  <si>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</si>
  <si>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</si>
  <si>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</si>
  <si>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</si>
  <si>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</si>
  <si>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</si>
  <si>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</si>
  <si>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</si>
  <si>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</si>
  <si>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</si>
  <si>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</si>
  <si>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</si>
  <si>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</si>
  <si>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</si>
  <si>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 (*)</t>
  </si>
  <si>
    <t>CONTRIBUIÇÃO PARA O FUNDAF</t>
  </si>
  <si>
    <t>TABELA IV-A</t>
  </si>
  <si>
    <t>TABELA V</t>
  </si>
  <si>
    <t>2021</t>
  </si>
  <si>
    <t>TABELA V-A</t>
  </si>
  <si>
    <t>TABELA VI</t>
  </si>
  <si>
    <t>ARRECADAÇÃO DAS RECEITAS ADMINISTRADAS PELA RFB</t>
  </si>
  <si>
    <t>PERÍODO: 1996 A 2020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</si>
  <si>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</si>
  <si>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</si>
  <si>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</si>
  <si>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</si>
  <si>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</si>
  <si>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</si>
  <si>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</si>
  <si>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</si>
  <si>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</si>
  <si>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</si>
  <si>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</si>
  <si>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</si>
  <si>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</si>
  <si>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</si>
  <si>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</si>
  <si>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</si>
  <si>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</si>
  <si>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</si>
  <si>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</si>
  <si>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</si>
  <si>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</si>
  <si>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</si>
  <si>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</si>
  <si>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</si>
  <si>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</si>
  <si>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</si>
  <si>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OUTUBRO E NOVEMBRO DE 2021 E NOVEMBRO DE 2020</t>
  </si>
  <si>
    <t>NOVEMBRO</t>
  </si>
  <si>
    <t>OUTUBRO</t>
  </si>
  <si>
    <t>NOV/21
OUT/21</t>
  </si>
  <si>
    <t>NOV/21
NOV/20</t>
  </si>
  <si>
    <t>(A PREÇOS DE NOVEMBRO/2021 - IPCA)</t>
  </si>
  <si>
    <t>GRÁFICO I
ARRECADAÇÃO DOS IMPOSTOS E CONTRIBUIÇÕES ADMINISTRADOS PELA RFB
PERÍODO: JANEIRO DE 2017 A NOVEMBRO DE 2021
(A PREÇOS DE NOVEMBRO/2021 - IPCA)</t>
  </si>
  <si>
    <t>GRÁFICO II
ARRECADAÇÃO DO I. RENDA, IPI (exceto Vinculado) E CONTRIBUIÇÕES ADMINISTRADOS PELA RFB
PERÍODO: JANEIRO DE 2017 A NOVEMBRO DE 2021
(A PREÇOS DE NOVEMBRO/2021 - IPCA)</t>
  </si>
  <si>
    <t>PERÍODO: 2007 A 2020 E JANEIRO A NOVEMBRO DE 2021</t>
  </si>
  <si>
    <t>PERÍODO: JANEIRO A NOVEMBRO - 1995 A 2021</t>
  </si>
  <si>
    <t>PERÍODO: 1995 A 2021 (*)</t>
  </si>
  <si>
    <t>(*) ATÉ NOVEMBRO.</t>
  </si>
  <si>
    <t>PERÍODO: JANEIRO DE 2017 A NOVEMBRO DE 2021</t>
  </si>
  <si>
    <t>JAN-NOV
2021</t>
  </si>
  <si>
    <t>PERÍODO: JANEIRO A NOVEMBRO - 2021/2020</t>
  </si>
  <si>
    <t>2021
[A]</t>
  </si>
  <si>
    <t>2020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</si>
</sst>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21DC7D86-131A-4E52-886E-A72CADEF67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VI'!$F$8:$F$33</c:f>
              <c:numCache>
                <c:formatCode>_(* #,##0.00_);[Red]_(* \(#,##0.00\);_(* "-"??_);_(@_)</c:formatCode>
                <c:ptCount val="25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19.92794918545134</c:v>
                </c:pt>
                <c:pt idx="24">
                  <c:v>19.151836158630971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5-486B-840E-138BF14CC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2017 A NOVEMBRO DE 2021
(A PREÇOS DE NOVEMBRO/2021 -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II'!$A$7:$A$282</c:f>
              <c:numCache>
                <c:formatCode>mmm\-yy</c:formatCode>
                <c:ptCount val="59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</c:numCache>
            </c:numRef>
          </c:cat>
          <c:val>
            <c:numRef>
              <c:f>'Dados dos gráficos I e II'!$B$7:$B$282</c:f>
              <c:numCache>
                <c:formatCode>_(* #,##0_);_(* \(#,##0\);_(* "-"??_);_(@_)</c:formatCode>
                <c:ptCount val="59"/>
                <c:pt idx="0">
                  <c:v>167166.62027373866</c:v>
                </c:pt>
                <c:pt idx="1">
                  <c:v>114586.58705231045</c:v>
                </c:pt>
                <c:pt idx="2">
                  <c:v>122649.05532868412</c:v>
                </c:pt>
                <c:pt idx="3">
                  <c:v>141520.94178159744</c:v>
                </c:pt>
                <c:pt idx="4">
                  <c:v>120517.61974412194</c:v>
                </c:pt>
                <c:pt idx="5">
                  <c:v>128651.26333990329</c:v>
                </c:pt>
                <c:pt idx="6">
                  <c:v>131497.67403507803</c:v>
                </c:pt>
                <c:pt idx="7">
                  <c:v>127981.87726849291</c:v>
                </c:pt>
                <c:pt idx="8">
                  <c:v>129855.63580701349</c:v>
                </c:pt>
                <c:pt idx="9">
                  <c:v>143028.89903869107</c:v>
                </c:pt>
                <c:pt idx="10">
                  <c:v>140504.44599867749</c:v>
                </c:pt>
                <c:pt idx="11">
                  <c:v>167561.47880085933</c:v>
                </c:pt>
                <c:pt idx="12">
                  <c:v>182324.87758113482</c:v>
                </c:pt>
                <c:pt idx="13">
                  <c:v>126636.05744960751</c:v>
                </c:pt>
                <c:pt idx="14">
                  <c:v>127398.64023100388</c:v>
                </c:pt>
                <c:pt idx="15">
                  <c:v>149858.73963189716</c:v>
                </c:pt>
                <c:pt idx="16">
                  <c:v>126730.52855242517</c:v>
                </c:pt>
                <c:pt idx="17">
                  <c:v>130237.54439841042</c:v>
                </c:pt>
                <c:pt idx="18">
                  <c:v>142523.44443579574</c:v>
                </c:pt>
                <c:pt idx="19">
                  <c:v>128784.35287512967</c:v>
                </c:pt>
                <c:pt idx="20">
                  <c:v>129354.13936372405</c:v>
                </c:pt>
                <c:pt idx="21">
                  <c:v>143222.59953287346</c:v>
                </c:pt>
                <c:pt idx="22">
                  <c:v>139082.84281783469</c:v>
                </c:pt>
                <c:pt idx="23">
                  <c:v>165114.52639197072</c:v>
                </c:pt>
                <c:pt idx="24">
                  <c:v>178458.89301258774</c:v>
                </c:pt>
                <c:pt idx="25">
                  <c:v>133547.52993109287</c:v>
                </c:pt>
                <c:pt idx="26">
                  <c:v>126632.87400049195</c:v>
                </c:pt>
                <c:pt idx="27">
                  <c:v>149354.04843760541</c:v>
                </c:pt>
                <c:pt idx="28">
                  <c:v>129062.34007487711</c:v>
                </c:pt>
                <c:pt idx="29">
                  <c:v>136013.56898635911</c:v>
                </c:pt>
                <c:pt idx="30">
                  <c:v>148441.13920510316</c:v>
                </c:pt>
                <c:pt idx="31">
                  <c:v>136539.75376521953</c:v>
                </c:pt>
                <c:pt idx="32">
                  <c:v>129609.25251618442</c:v>
                </c:pt>
                <c:pt idx="33">
                  <c:v>145324.06838405444</c:v>
                </c:pt>
                <c:pt idx="34">
                  <c:v>141781.56271281754</c:v>
                </c:pt>
                <c:pt idx="35">
                  <c:v>165380.4123917562</c:v>
                </c:pt>
                <c:pt idx="36">
                  <c:v>186835.00131041481</c:v>
                </c:pt>
                <c:pt idx="37">
                  <c:v>127477.32143292582</c:v>
                </c:pt>
                <c:pt idx="38">
                  <c:v>121991.03960266121</c:v>
                </c:pt>
                <c:pt idx="39">
                  <c:v>106351.64048266392</c:v>
                </c:pt>
                <c:pt idx="40">
                  <c:v>87090.789115463122</c:v>
                </c:pt>
                <c:pt idx="41">
                  <c:v>96138.775462968362</c:v>
                </c:pt>
                <c:pt idx="42">
                  <c:v>125660.02036070636</c:v>
                </c:pt>
                <c:pt idx="43">
                  <c:v>138347.15763500173</c:v>
                </c:pt>
                <c:pt idx="44">
                  <c:v>131866.30871687832</c:v>
                </c:pt>
                <c:pt idx="45">
                  <c:v>163207.88229812027</c:v>
                </c:pt>
                <c:pt idx="46">
                  <c:v>151910.72519406263</c:v>
                </c:pt>
                <c:pt idx="47">
                  <c:v>170853.87795755238</c:v>
                </c:pt>
                <c:pt idx="48">
                  <c:v>187244.38563821805</c:v>
                </c:pt>
                <c:pt idx="49">
                  <c:v>134745.00221060441</c:v>
                </c:pt>
                <c:pt idx="50">
                  <c:v>144129.09966614773</c:v>
                </c:pt>
                <c:pt idx="51">
                  <c:v>152515.75129103096</c:v>
                </c:pt>
                <c:pt idx="52">
                  <c:v>146004.81423403576</c:v>
                </c:pt>
                <c:pt idx="53">
                  <c:v>140054.84608321445</c:v>
                </c:pt>
                <c:pt idx="54">
                  <c:v>163254.2660588685</c:v>
                </c:pt>
                <c:pt idx="55">
                  <c:v>146716.87178530166</c:v>
                </c:pt>
                <c:pt idx="56">
                  <c:v>148286.64850872249</c:v>
                </c:pt>
                <c:pt idx="57">
                  <c:v>163587.7164435086</c:v>
                </c:pt>
                <c:pt idx="58">
                  <c:v>152545.65311016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7-4108-9AF0-6B27AF12C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II'!$B$7:$B$282</c:f>
              <c:numCache>
                <c:formatCode>_(* #,##0_);_(* \(#,##0\);_(* "-"??_);_(@_)</c:formatCode>
                <c:ptCount val="59"/>
                <c:pt idx="0">
                  <c:v>167166.62027373866</c:v>
                </c:pt>
                <c:pt idx="1">
                  <c:v>114586.58705231045</c:v>
                </c:pt>
                <c:pt idx="2">
                  <c:v>122649.05532868412</c:v>
                </c:pt>
                <c:pt idx="3">
                  <c:v>141520.94178159744</c:v>
                </c:pt>
                <c:pt idx="4">
                  <c:v>120517.61974412194</c:v>
                </c:pt>
                <c:pt idx="5">
                  <c:v>128651.26333990329</c:v>
                </c:pt>
                <c:pt idx="6">
                  <c:v>131497.67403507803</c:v>
                </c:pt>
                <c:pt idx="7">
                  <c:v>127981.87726849291</c:v>
                </c:pt>
                <c:pt idx="8">
                  <c:v>129855.63580701349</c:v>
                </c:pt>
                <c:pt idx="9">
                  <c:v>143028.89903869107</c:v>
                </c:pt>
                <c:pt idx="10">
                  <c:v>140504.44599867749</c:v>
                </c:pt>
                <c:pt idx="11">
                  <c:v>167561.47880085933</c:v>
                </c:pt>
                <c:pt idx="12">
                  <c:v>182324.87758113482</c:v>
                </c:pt>
                <c:pt idx="13">
                  <c:v>126636.05744960751</c:v>
                </c:pt>
                <c:pt idx="14">
                  <c:v>127398.64023100388</c:v>
                </c:pt>
                <c:pt idx="15">
                  <c:v>149858.73963189716</c:v>
                </c:pt>
                <c:pt idx="16">
                  <c:v>126730.52855242517</c:v>
                </c:pt>
                <c:pt idx="17">
                  <c:v>130237.54439841042</c:v>
                </c:pt>
                <c:pt idx="18">
                  <c:v>142523.44443579574</c:v>
                </c:pt>
                <c:pt idx="19">
                  <c:v>128784.35287512967</c:v>
                </c:pt>
                <c:pt idx="20">
                  <c:v>129354.13936372405</c:v>
                </c:pt>
                <c:pt idx="21">
                  <c:v>143222.59953287346</c:v>
                </c:pt>
                <c:pt idx="22">
                  <c:v>139082.84281783469</c:v>
                </c:pt>
                <c:pt idx="23">
                  <c:v>165114.52639197072</c:v>
                </c:pt>
                <c:pt idx="24">
                  <c:v>178458.89301258774</c:v>
                </c:pt>
                <c:pt idx="25">
                  <c:v>133547.52993109287</c:v>
                </c:pt>
                <c:pt idx="26">
                  <c:v>126632.87400049195</c:v>
                </c:pt>
                <c:pt idx="27">
                  <c:v>149354.04843760541</c:v>
                </c:pt>
                <c:pt idx="28">
                  <c:v>129062.34007487711</c:v>
                </c:pt>
                <c:pt idx="29">
                  <c:v>136013.56898635911</c:v>
                </c:pt>
                <c:pt idx="30">
                  <c:v>148441.13920510316</c:v>
                </c:pt>
                <c:pt idx="31">
                  <c:v>136539.75376521953</c:v>
                </c:pt>
                <c:pt idx="32">
                  <c:v>129609.25251618442</c:v>
                </c:pt>
                <c:pt idx="33">
                  <c:v>145324.06838405444</c:v>
                </c:pt>
                <c:pt idx="34">
                  <c:v>141781.56271281754</c:v>
                </c:pt>
                <c:pt idx="35">
                  <c:v>165380.4123917562</c:v>
                </c:pt>
                <c:pt idx="36">
                  <c:v>186835.00131041481</c:v>
                </c:pt>
                <c:pt idx="37">
                  <c:v>127477.32143292582</c:v>
                </c:pt>
                <c:pt idx="38">
                  <c:v>121991.03960266121</c:v>
                </c:pt>
                <c:pt idx="39">
                  <c:v>106351.64048266392</c:v>
                </c:pt>
                <c:pt idx="40">
                  <c:v>87090.789115463122</c:v>
                </c:pt>
                <c:pt idx="41">
                  <c:v>96138.775462968362</c:v>
                </c:pt>
                <c:pt idx="42">
                  <c:v>125660.02036070636</c:v>
                </c:pt>
                <c:pt idx="43">
                  <c:v>138347.15763500173</c:v>
                </c:pt>
                <c:pt idx="44">
                  <c:v>131866.30871687832</c:v>
                </c:pt>
                <c:pt idx="45">
                  <c:v>163207.88229812027</c:v>
                </c:pt>
                <c:pt idx="46">
                  <c:v>151910.72519406263</c:v>
                </c:pt>
                <c:pt idx="47">
                  <c:v>170853.87795755238</c:v>
                </c:pt>
                <c:pt idx="48">
                  <c:v>187244.38563821805</c:v>
                </c:pt>
                <c:pt idx="49">
                  <c:v>134745.00221060441</c:v>
                </c:pt>
                <c:pt idx="50">
                  <c:v>144129.09966614773</c:v>
                </c:pt>
                <c:pt idx="51">
                  <c:v>152515.75129103096</c:v>
                </c:pt>
                <c:pt idx="52">
                  <c:v>146004.81423403576</c:v>
                </c:pt>
                <c:pt idx="53">
                  <c:v>140054.84608321445</c:v>
                </c:pt>
                <c:pt idx="54">
                  <c:v>163254.2660588685</c:v>
                </c:pt>
                <c:pt idx="55">
                  <c:v>146716.87178530166</c:v>
                </c:pt>
                <c:pt idx="56">
                  <c:v>148286.64850872249</c:v>
                </c:pt>
                <c:pt idx="57">
                  <c:v>163587.7164435086</c:v>
                </c:pt>
                <c:pt idx="58">
                  <c:v>152545.65311016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E7-4108-9AF0-6B27AF12C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2017 A NOVEMBRO DE 2021
(A PREÇOS DE NOVEMBRO/2021 -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9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</c:numCache>
            </c:numRef>
          </c:cat>
          <c:val>
            <c:numRef>
              <c:f>'Dados dos gráficos I e II'!$E$7:$E$282</c:f>
              <c:numCache>
                <c:formatCode>_(* #,##0_);_(* \(#,##0\);_(* "-"??_);_(@_)</c:formatCode>
                <c:ptCount val="59"/>
                <c:pt idx="0">
                  <c:v>59753.683699449568</c:v>
                </c:pt>
                <c:pt idx="1">
                  <c:v>28755.386069703538</c:v>
                </c:pt>
                <c:pt idx="2">
                  <c:v>32754.142499412184</c:v>
                </c:pt>
                <c:pt idx="3">
                  <c:v>47883.538545466392</c:v>
                </c:pt>
                <c:pt idx="4">
                  <c:v>30270.295432957406</c:v>
                </c:pt>
                <c:pt idx="5">
                  <c:v>37861.529562740667</c:v>
                </c:pt>
                <c:pt idx="6">
                  <c:v>36797.283560625037</c:v>
                </c:pt>
                <c:pt idx="7">
                  <c:v>31238.599628275766</c:v>
                </c:pt>
                <c:pt idx="8">
                  <c:v>30514.20481400807</c:v>
                </c:pt>
                <c:pt idx="9">
                  <c:v>38399.739945284753</c:v>
                </c:pt>
                <c:pt idx="10">
                  <c:v>32818.346665542922</c:v>
                </c:pt>
                <c:pt idx="11">
                  <c:v>43874.058895487622</c:v>
                </c:pt>
                <c:pt idx="12">
                  <c:v>59826.977393686611</c:v>
                </c:pt>
                <c:pt idx="13">
                  <c:v>31164.753079418999</c:v>
                </c:pt>
                <c:pt idx="14">
                  <c:v>33707.648734347931</c:v>
                </c:pt>
                <c:pt idx="15">
                  <c:v>48706.053829894503</c:v>
                </c:pt>
                <c:pt idx="16">
                  <c:v>31908.704315984716</c:v>
                </c:pt>
                <c:pt idx="17">
                  <c:v>36177.182876261242</c:v>
                </c:pt>
                <c:pt idx="18">
                  <c:v>41613.782986192185</c:v>
                </c:pt>
                <c:pt idx="19">
                  <c:v>32177.518859851189</c:v>
                </c:pt>
                <c:pt idx="20">
                  <c:v>32562.445254603292</c:v>
                </c:pt>
                <c:pt idx="21">
                  <c:v>41428.313839194103</c:v>
                </c:pt>
                <c:pt idx="22">
                  <c:v>37586.488760266489</c:v>
                </c:pt>
                <c:pt idx="23">
                  <c:v>45838.420628181193</c:v>
                </c:pt>
                <c:pt idx="24">
                  <c:v>63387.344529352362</c:v>
                </c:pt>
                <c:pt idx="25">
                  <c:v>37170.78243095841</c:v>
                </c:pt>
                <c:pt idx="26">
                  <c:v>33798.878756265862</c:v>
                </c:pt>
                <c:pt idx="27">
                  <c:v>50542.099757568445</c:v>
                </c:pt>
                <c:pt idx="28">
                  <c:v>33658.293168670934</c:v>
                </c:pt>
                <c:pt idx="29">
                  <c:v>39818.302260342192</c:v>
                </c:pt>
                <c:pt idx="30">
                  <c:v>46786.200195349091</c:v>
                </c:pt>
                <c:pt idx="31">
                  <c:v>38040.580957627644</c:v>
                </c:pt>
                <c:pt idx="32">
                  <c:v>32937.214254884719</c:v>
                </c:pt>
                <c:pt idx="33">
                  <c:v>42897.672586971916</c:v>
                </c:pt>
                <c:pt idx="34">
                  <c:v>41005.391459267266</c:v>
                </c:pt>
                <c:pt idx="35">
                  <c:v>45721.824074571865</c:v>
                </c:pt>
                <c:pt idx="36">
                  <c:v>70332.233132860143</c:v>
                </c:pt>
                <c:pt idx="37">
                  <c:v>33915.644352510819</c:v>
                </c:pt>
                <c:pt idx="38">
                  <c:v>35080.100102732627</c:v>
                </c:pt>
                <c:pt idx="39">
                  <c:v>40682.727655245304</c:v>
                </c:pt>
                <c:pt idx="40">
                  <c:v>28844.031724735043</c:v>
                </c:pt>
                <c:pt idx="41">
                  <c:v>39302.670376593589</c:v>
                </c:pt>
                <c:pt idx="42">
                  <c:v>41214.879711500857</c:v>
                </c:pt>
                <c:pt idx="43">
                  <c:v>34243.80327922522</c:v>
                </c:pt>
                <c:pt idx="44">
                  <c:v>36221.908176926459</c:v>
                </c:pt>
                <c:pt idx="45">
                  <c:v>47955.902597677647</c:v>
                </c:pt>
                <c:pt idx="46">
                  <c:v>40042.554875218593</c:v>
                </c:pt>
                <c:pt idx="47">
                  <c:v>47035.724099173</c:v>
                </c:pt>
                <c:pt idx="48">
                  <c:v>72587.016267091938</c:v>
                </c:pt>
                <c:pt idx="49">
                  <c:v>38335.929705492548</c:v>
                </c:pt>
                <c:pt idx="50">
                  <c:v>41660.680701958037</c:v>
                </c:pt>
                <c:pt idx="51">
                  <c:v>51340.518527934168</c:v>
                </c:pt>
                <c:pt idx="52">
                  <c:v>49368.525256294699</c:v>
                </c:pt>
                <c:pt idx="53">
                  <c:v>44838.797457220913</c:v>
                </c:pt>
                <c:pt idx="54">
                  <c:v>53816.762960540669</c:v>
                </c:pt>
                <c:pt idx="55">
                  <c:v>41991.549188011391</c:v>
                </c:pt>
                <c:pt idx="56">
                  <c:v>41044.582819232579</c:v>
                </c:pt>
                <c:pt idx="57">
                  <c:v>54492.451417643657</c:v>
                </c:pt>
                <c:pt idx="58">
                  <c:v>43039.968754810005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9-4D3D-888F-D193911BE3AA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9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</c:numCache>
            </c:numRef>
          </c:cat>
          <c:val>
            <c:numRef>
              <c:f>'Dados dos gráficos I e II'!$F$7:$F$282</c:f>
              <c:numCache>
                <c:formatCode>_(* #,##0_);_(* \(#,##0\);_(* "-"??_);_(@_)</c:formatCode>
                <c:ptCount val="59"/>
                <c:pt idx="0">
                  <c:v>3425.3019837969127</c:v>
                </c:pt>
                <c:pt idx="1">
                  <c:v>3098.2311647354054</c:v>
                </c:pt>
                <c:pt idx="2">
                  <c:v>3294.1009895342982</c:v>
                </c:pt>
                <c:pt idx="3">
                  <c:v>3820.6955042936115</c:v>
                </c:pt>
                <c:pt idx="4">
                  <c:v>3178.2470215603262</c:v>
                </c:pt>
                <c:pt idx="5">
                  <c:v>3603.6907292356386</c:v>
                </c:pt>
                <c:pt idx="6">
                  <c:v>3464.7209068116272</c:v>
                </c:pt>
                <c:pt idx="7">
                  <c:v>3335.6620538982256</c:v>
                </c:pt>
                <c:pt idx="8">
                  <c:v>3899.5548161029396</c:v>
                </c:pt>
                <c:pt idx="9">
                  <c:v>3901.2427383050781</c:v>
                </c:pt>
                <c:pt idx="10">
                  <c:v>4020.7511740088298</c:v>
                </c:pt>
                <c:pt idx="11">
                  <c:v>4085.1375975593983</c:v>
                </c:pt>
                <c:pt idx="12">
                  <c:v>4108.5506569391673</c:v>
                </c:pt>
                <c:pt idx="13">
                  <c:v>3425.8546320124965</c:v>
                </c:pt>
                <c:pt idx="14">
                  <c:v>3512.2355415200791</c:v>
                </c:pt>
                <c:pt idx="15">
                  <c:v>3922.5011395645647</c:v>
                </c:pt>
                <c:pt idx="16">
                  <c:v>3487.3023133278393</c:v>
                </c:pt>
                <c:pt idx="17">
                  <c:v>3088.9453825963351</c:v>
                </c:pt>
                <c:pt idx="18">
                  <c:v>3893.5554610622785</c:v>
                </c:pt>
                <c:pt idx="19">
                  <c:v>3273.4993602472396</c:v>
                </c:pt>
                <c:pt idx="20">
                  <c:v>3629.9534996381831</c:v>
                </c:pt>
                <c:pt idx="21">
                  <c:v>3548.9768507354815</c:v>
                </c:pt>
                <c:pt idx="22">
                  <c:v>4083.5633987444917</c:v>
                </c:pt>
                <c:pt idx="23">
                  <c:v>4253.5468893938414</c:v>
                </c:pt>
                <c:pt idx="24">
                  <c:v>4006.095817491142</c:v>
                </c:pt>
                <c:pt idx="25">
                  <c:v>3411.6245104858176</c:v>
                </c:pt>
                <c:pt idx="26">
                  <c:v>3775.8523509023512</c:v>
                </c:pt>
                <c:pt idx="27">
                  <c:v>3715.0039974348924</c:v>
                </c:pt>
                <c:pt idx="28">
                  <c:v>3485.6971650560022</c:v>
                </c:pt>
                <c:pt idx="29">
                  <c:v>3701.3418886364534</c:v>
                </c:pt>
                <c:pt idx="30">
                  <c:v>3419.1402041789311</c:v>
                </c:pt>
                <c:pt idx="31">
                  <c:v>3456.5755216752491</c:v>
                </c:pt>
                <c:pt idx="32">
                  <c:v>3681.0190803827745</c:v>
                </c:pt>
                <c:pt idx="33">
                  <c:v>3684.5218793968429</c:v>
                </c:pt>
                <c:pt idx="34">
                  <c:v>3854.1627207245792</c:v>
                </c:pt>
                <c:pt idx="35">
                  <c:v>3759.1224685014404</c:v>
                </c:pt>
                <c:pt idx="36">
                  <c:v>3460.4233560986263</c:v>
                </c:pt>
                <c:pt idx="37">
                  <c:v>3214.7006767963476</c:v>
                </c:pt>
                <c:pt idx="38">
                  <c:v>2867.1107573963795</c:v>
                </c:pt>
                <c:pt idx="39">
                  <c:v>2455.0174299206624</c:v>
                </c:pt>
                <c:pt idx="40">
                  <c:v>1992.7701414546643</c:v>
                </c:pt>
                <c:pt idx="41">
                  <c:v>2463.1942431456141</c:v>
                </c:pt>
                <c:pt idx="42">
                  <c:v>2983.2610766929765</c:v>
                </c:pt>
                <c:pt idx="43">
                  <c:v>3719.0684984830773</c:v>
                </c:pt>
                <c:pt idx="44">
                  <c:v>4084.89034647375</c:v>
                </c:pt>
                <c:pt idx="45">
                  <c:v>4217.2644153898236</c:v>
                </c:pt>
                <c:pt idx="46">
                  <c:v>4886.3336114744516</c:v>
                </c:pt>
                <c:pt idx="47">
                  <c:v>4524.260526386407</c:v>
                </c:pt>
                <c:pt idx="48">
                  <c:v>3915.979179713609</c:v>
                </c:pt>
                <c:pt idx="49">
                  <c:v>3734.2355919159245</c:v>
                </c:pt>
                <c:pt idx="50">
                  <c:v>3640.8340335787161</c:v>
                </c:pt>
                <c:pt idx="51">
                  <c:v>3503.7515106779952</c:v>
                </c:pt>
                <c:pt idx="52">
                  <c:v>3164.0335775705198</c:v>
                </c:pt>
                <c:pt idx="53">
                  <c:v>3566.1402846465976</c:v>
                </c:pt>
                <c:pt idx="54">
                  <c:v>3507.2341592489506</c:v>
                </c:pt>
                <c:pt idx="55">
                  <c:v>3602.4119843055792</c:v>
                </c:pt>
                <c:pt idx="56">
                  <c:v>4092.0379185760498</c:v>
                </c:pt>
                <c:pt idx="57">
                  <c:v>3823.7080553567507</c:v>
                </c:pt>
                <c:pt idx="58">
                  <c:v>4232.4211439399987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9-4D3D-888F-D193911BE3AA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9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</c:numCache>
            </c:numRef>
          </c:cat>
          <c:val>
            <c:numRef>
              <c:f>'Dados dos gráficos I e II'!$G$7:$G$282</c:f>
              <c:numCache>
                <c:formatCode>_(* #,##0_);_(* \(#,##0\);_(* "-"??_);_(@_)</c:formatCode>
                <c:ptCount val="59"/>
                <c:pt idx="0">
                  <c:v>52940.500255542291</c:v>
                </c:pt>
                <c:pt idx="1">
                  <c:v>35061.935612470283</c:v>
                </c:pt>
                <c:pt idx="2">
                  <c:v>37047.278107462414</c:v>
                </c:pt>
                <c:pt idx="3">
                  <c:v>39762.940946280025</c:v>
                </c:pt>
                <c:pt idx="4">
                  <c:v>35440.748664024388</c:v>
                </c:pt>
                <c:pt idx="5">
                  <c:v>36208.963609989594</c:v>
                </c:pt>
                <c:pt idx="6">
                  <c:v>39111.547685569254</c:v>
                </c:pt>
                <c:pt idx="7">
                  <c:v>39342.518641638497</c:v>
                </c:pt>
                <c:pt idx="8">
                  <c:v>39678.391324324846</c:v>
                </c:pt>
                <c:pt idx="9">
                  <c:v>44059.663173529865</c:v>
                </c:pt>
                <c:pt idx="10">
                  <c:v>43836.886105416561</c:v>
                </c:pt>
                <c:pt idx="11">
                  <c:v>41500.770125084106</c:v>
                </c:pt>
                <c:pt idx="12">
                  <c:v>56132.013252533288</c:v>
                </c:pt>
                <c:pt idx="13">
                  <c:v>40533.801221877693</c:v>
                </c:pt>
                <c:pt idx="14">
                  <c:v>39084.231004060181</c:v>
                </c:pt>
                <c:pt idx="15">
                  <c:v>44425.23414361335</c:v>
                </c:pt>
                <c:pt idx="16">
                  <c:v>39123.90960477027</c:v>
                </c:pt>
                <c:pt idx="17">
                  <c:v>38724.922044851024</c:v>
                </c:pt>
                <c:pt idx="18">
                  <c:v>44115.64068352808</c:v>
                </c:pt>
                <c:pt idx="19">
                  <c:v>39674.588370281264</c:v>
                </c:pt>
                <c:pt idx="20">
                  <c:v>39949.445807598262</c:v>
                </c:pt>
                <c:pt idx="21">
                  <c:v>44752.953462359874</c:v>
                </c:pt>
                <c:pt idx="22">
                  <c:v>44604.164936086447</c:v>
                </c:pt>
                <c:pt idx="23">
                  <c:v>40700.791745462324</c:v>
                </c:pt>
                <c:pt idx="24">
                  <c:v>57128.253336394569</c:v>
                </c:pt>
                <c:pt idx="25">
                  <c:v>41712.228816266062</c:v>
                </c:pt>
                <c:pt idx="26">
                  <c:v>39249.506076969185</c:v>
                </c:pt>
                <c:pt idx="27">
                  <c:v>43363.214501027898</c:v>
                </c:pt>
                <c:pt idx="28">
                  <c:v>39471.229046952583</c:v>
                </c:pt>
                <c:pt idx="29">
                  <c:v>39681.951590988683</c:v>
                </c:pt>
                <c:pt idx="30">
                  <c:v>46339.838744003187</c:v>
                </c:pt>
                <c:pt idx="31">
                  <c:v>42453.328217308801</c:v>
                </c:pt>
                <c:pt idx="32">
                  <c:v>39486.967230781665</c:v>
                </c:pt>
                <c:pt idx="33">
                  <c:v>44586.867443242911</c:v>
                </c:pt>
                <c:pt idx="34">
                  <c:v>43821.628859634409</c:v>
                </c:pt>
                <c:pt idx="35">
                  <c:v>39746.053737878545</c:v>
                </c:pt>
                <c:pt idx="36">
                  <c:v>58120.14827392299</c:v>
                </c:pt>
                <c:pt idx="37">
                  <c:v>37987.012999067825</c:v>
                </c:pt>
                <c:pt idx="38">
                  <c:v>34745.41665583165</c:v>
                </c:pt>
                <c:pt idx="39">
                  <c:v>27339.072118241253</c:v>
                </c:pt>
                <c:pt idx="40">
                  <c:v>22363.137387173854</c:v>
                </c:pt>
                <c:pt idx="41">
                  <c:v>21456.840154988364</c:v>
                </c:pt>
                <c:pt idx="42">
                  <c:v>37853.524288524932</c:v>
                </c:pt>
                <c:pt idx="43">
                  <c:v>46356.554376549291</c:v>
                </c:pt>
                <c:pt idx="44">
                  <c:v>41747.685896457006</c:v>
                </c:pt>
                <c:pt idx="45">
                  <c:v>53258.078934918907</c:v>
                </c:pt>
                <c:pt idx="46">
                  <c:v>50826.784418852701</c:v>
                </c:pt>
                <c:pt idx="47">
                  <c:v>43240.832952047953</c:v>
                </c:pt>
                <c:pt idx="48">
                  <c:v>58088.321701426605</c:v>
                </c:pt>
                <c:pt idx="49">
                  <c:v>40586.416918444127</c:v>
                </c:pt>
                <c:pt idx="50">
                  <c:v>43753.46848564993</c:v>
                </c:pt>
                <c:pt idx="51">
                  <c:v>45912.882550459435</c:v>
                </c:pt>
                <c:pt idx="52">
                  <c:v>40599.74261719505</c:v>
                </c:pt>
                <c:pt idx="53">
                  <c:v>39815.78661826298</c:v>
                </c:pt>
                <c:pt idx="54">
                  <c:v>50834.486944132339</c:v>
                </c:pt>
                <c:pt idx="55">
                  <c:v>46241.914377436675</c:v>
                </c:pt>
                <c:pt idx="56">
                  <c:v>44930.084390438569</c:v>
                </c:pt>
                <c:pt idx="57">
                  <c:v>49599.540273704864</c:v>
                </c:pt>
                <c:pt idx="58">
                  <c:v>47222.830074090009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29-4D3D-888F-D193911BE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VI'!$E$9:$E$33</c:f>
              <c:numCache>
                <c:formatCode>_(* #,##0.00_);[Red]_(* \(#,##0.00\);_(* "-"??_);_(@_)</c:formatCode>
                <c:ptCount val="25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7.5529321564708818</c:v>
                </c:pt>
                <c:pt idx="5">
                  <c:v>6.6329774431547861</c:v>
                </c:pt>
                <c:pt idx="6">
                  <c:v>10.776994978679522</c:v>
                </c:pt>
                <c:pt idx="7">
                  <c:v>-2.5647725494095663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6.6456818154943642</c:v>
                </c:pt>
                <c:pt idx="13">
                  <c:v>-2.7382020619294178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-1.95265759220693</c:v>
                </c:pt>
                <c:pt idx="19">
                  <c:v>-4.6555076303687715</c:v>
                </c:pt>
                <c:pt idx="20">
                  <c:v>-2.3829254585387094</c:v>
                </c:pt>
                <c:pt idx="21">
                  <c:v>-0.28971934578101433</c:v>
                </c:pt>
                <c:pt idx="22">
                  <c:v>3.4084647859430772</c:v>
                </c:pt>
                <c:pt idx="23">
                  <c:v>1.7074257390972125</c:v>
                </c:pt>
                <c:pt idx="24">
                  <c:v>-6.5351976066249096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D-486D-AE87-B01F0F5EA2BA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VI'!$BN$9:$BN$33</c:f>
              <c:numCache>
                <c:formatCode>_(* #,##0.00_);[Red]_(* \(#,##0.00\);_(* "-"??_);_(@_)</c:formatCode>
                <c:ptCount val="25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1.4111529850701101</c:v>
                </c:pt>
                <c:pt idx="24">
                  <c:v>-4.0590482726728503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8D-486D-AE87-B01F0F5E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AD62265-BF9D-4C35-B765-F8D560E405B6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28F3297-F096-4525-A78B-520C10D48D4B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93C287A-E917-4AA9-AD58-01957F60FF13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8DEC0A-824B-4F44-8FF7-AA6C4BD4C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DB83D0-E960-4165-BE9A-C21B573A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71AA17E-D5D8-4602-910D-EA5847FFF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34</xdr:row>
      <xdr:rowOff>19050</xdr:rowOff>
    </xdr:from>
    <xdr:to>
      <xdr:col>5</xdr:col>
      <xdr:colOff>1171574</xdr:colOff>
      <xdr:row>58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AE4DCE-69D6-4F58-9941-C19E0941E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9D1AE89-3D17-4485-8169-CCCF6F8E5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A35AA51-281F-42F5-B092-2D548EDDF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64F37D-359C-4A93-96A4-F73F1D43EC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CB4620-5F0C-4E54-9A48-F7EC249790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D0CAC7-BF0B-44FE-844B-6C46B29086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492835-EB74-4715-8A05-4A4C08287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8C1801-0A8C-44CB-829F-BF9E3D164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F59C0033-16AF-4753-9320-C6E0BCD95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4EC4F02-CFD7-4507-8719-5674A6449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FA7E85-7AA1-43CE-A889-A3DAA230B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EC9E7A-F451-4D10-BA24-16129D0E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D52B3A-DA32-4CE4-866D-EE05023F0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9B7A9-6B80-4362-93BF-D0CCF6600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3176F6-E7CF-42F6-8E2D-40644FA7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4A6849-0160-4B6B-8C8C-E44231D08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1/NOTM&#202;S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0.61652921953354589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7.3858753160412016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5.2575534645931787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7.5529321564708818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6.6329774431547861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10.776994978679522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-2.5647725494095663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10.160694414699378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7.8810904715072905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8.1338080708031733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12.425721428129609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6.6456818154943642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-2.7382020619294178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10.303860036493928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10.158622154239971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0.26686711718633127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4.4113623163278159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-1.95265759220693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-4.6555076303687715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-2.3829254585387094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-0.28971934578101433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3.4084647859430772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19.92794918545134</v>
          </cell>
          <cell r="M32">
            <v>1.4111529850701101</v>
          </cell>
        </row>
        <row r="33">
          <cell r="A33" t="str">
            <v>2020</v>
          </cell>
          <cell r="E33">
            <v>-6.5351976066249096</v>
          </cell>
          <cell r="F33">
            <v>19.151836158630971</v>
          </cell>
          <cell r="M33">
            <v>-4.0590482726728503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2017 A NOVEMBRO DE 2021
(A PREÇOS DE NOVEMBRO/2021 - IPCA)</v>
          </cell>
          <cell r="L6" t="str">
            <v>GRÁFICO II
ARRECADAÇÃO DO I. RENDA, IPI (exceto Vinculado) E CONTRIBUIÇÕES ADMINISTRADOS PELA RFB
PERÍODO: JANEIRO DE 2017 A NOVEMBRO DE 2021
(A PREÇOS DE NOVEMBRO/2021 - IPCA)</v>
          </cell>
        </row>
        <row r="7">
          <cell r="A7">
            <v>36161</v>
          </cell>
          <cell r="B7">
            <v>56714.678495127177</v>
          </cell>
          <cell r="D7">
            <v>36161</v>
          </cell>
          <cell r="E7">
            <v>17374.936261725641</v>
          </cell>
          <cell r="F7">
            <v>3879.7586689416712</v>
          </cell>
          <cell r="G7">
            <v>14815.171560542136</v>
          </cell>
        </row>
        <row r="8">
          <cell r="A8">
            <v>36192</v>
          </cell>
          <cell r="B8">
            <v>63923.64766500266</v>
          </cell>
          <cell r="D8">
            <v>36192</v>
          </cell>
          <cell r="E8">
            <v>19984.193439002425</v>
          </cell>
          <cell r="F8">
            <v>4117.2091543401666</v>
          </cell>
          <cell r="G8">
            <v>18136.657948768341</v>
          </cell>
        </row>
        <row r="9">
          <cell r="A9">
            <v>36220</v>
          </cell>
          <cell r="B9">
            <v>63860.908780118436</v>
          </cell>
          <cell r="D9">
            <v>36220</v>
          </cell>
          <cell r="E9">
            <v>21599.826230060669</v>
          </cell>
          <cell r="F9">
            <v>3537.689794844835</v>
          </cell>
          <cell r="G9">
            <v>15278.670172949584</v>
          </cell>
        </row>
        <row r="10">
          <cell r="A10">
            <v>36251</v>
          </cell>
          <cell r="B10">
            <v>60782.955726754051</v>
          </cell>
          <cell r="D10">
            <v>36251</v>
          </cell>
          <cell r="E10">
            <v>18189.202351355831</v>
          </cell>
          <cell r="F10">
            <v>3629.6016477550156</v>
          </cell>
          <cell r="G10">
            <v>16040.523920041025</v>
          </cell>
        </row>
        <row r="11">
          <cell r="A11">
            <v>36281</v>
          </cell>
          <cell r="B11">
            <v>54026.968294526021</v>
          </cell>
          <cell r="D11">
            <v>36281</v>
          </cell>
          <cell r="E11">
            <v>14224.888662751209</v>
          </cell>
          <cell r="F11">
            <v>3621.1121675678678</v>
          </cell>
          <cell r="G11">
            <v>13505.979065739433</v>
          </cell>
        </row>
        <row r="12">
          <cell r="A12">
            <v>36312</v>
          </cell>
          <cell r="B12">
            <v>59054.722257270179</v>
          </cell>
          <cell r="D12">
            <v>36312</v>
          </cell>
          <cell r="E12">
            <v>14992.138493772833</v>
          </cell>
          <cell r="F12">
            <v>3499.8244362269334</v>
          </cell>
          <cell r="G12">
            <v>16711.644235038337</v>
          </cell>
        </row>
        <row r="13">
          <cell r="A13">
            <v>36342</v>
          </cell>
          <cell r="B13">
            <v>68336.199970769114</v>
          </cell>
          <cell r="D13">
            <v>36342</v>
          </cell>
          <cell r="E13">
            <v>15955.553967784144</v>
          </cell>
          <cell r="F13">
            <v>3639.2572608893029</v>
          </cell>
          <cell r="G13">
            <v>26415.839686001873</v>
          </cell>
        </row>
        <row r="14">
          <cell r="A14">
            <v>36373</v>
          </cell>
          <cell r="B14">
            <v>57194.146573632774</v>
          </cell>
          <cell r="D14">
            <v>36373</v>
          </cell>
          <cell r="E14">
            <v>13116.427783440227</v>
          </cell>
          <cell r="F14">
            <v>3814.0535136599783</v>
          </cell>
          <cell r="G14">
            <v>17791.158973067209</v>
          </cell>
        </row>
        <row r="15">
          <cell r="A15">
            <v>36404</v>
          </cell>
          <cell r="B15">
            <v>67418.228039895999</v>
          </cell>
          <cell r="D15">
            <v>36404</v>
          </cell>
          <cell r="E15">
            <v>18676.910117136209</v>
          </cell>
          <cell r="F15">
            <v>3912.8278175609603</v>
          </cell>
          <cell r="G15">
            <v>21944.798557707505</v>
          </cell>
        </row>
        <row r="16">
          <cell r="A16">
            <v>36434</v>
          </cell>
          <cell r="B16">
            <v>63327.175087698924</v>
          </cell>
          <cell r="D16">
            <v>36434</v>
          </cell>
          <cell r="E16">
            <v>15271.053641127575</v>
          </cell>
          <cell r="F16">
            <v>4531.301179509388</v>
          </cell>
          <cell r="G16">
            <v>20698.753091832128</v>
          </cell>
        </row>
        <row r="17">
          <cell r="A17">
            <v>36465</v>
          </cell>
          <cell r="B17">
            <v>63983.948559821802</v>
          </cell>
          <cell r="D17">
            <v>36465</v>
          </cell>
          <cell r="E17">
            <v>13463.101017214569</v>
          </cell>
          <cell r="F17">
            <v>4436.0632597501281</v>
          </cell>
          <cell r="G17">
            <v>23684.79081570277</v>
          </cell>
        </row>
        <row r="18">
          <cell r="A18">
            <v>36495</v>
          </cell>
          <cell r="B18">
            <v>83070.750728470943</v>
          </cell>
          <cell r="D18">
            <v>36495</v>
          </cell>
          <cell r="E18">
            <v>22066.592370526716</v>
          </cell>
          <cell r="F18">
            <v>4855.4197255620365</v>
          </cell>
          <cell r="G18">
            <v>21937.683203299515</v>
          </cell>
        </row>
        <row r="19">
          <cell r="A19">
            <v>36526</v>
          </cell>
          <cell r="B19">
            <v>66365.29179179066</v>
          </cell>
          <cell r="D19">
            <v>36526</v>
          </cell>
          <cell r="E19">
            <v>19171.452772395271</v>
          </cell>
          <cell r="F19">
            <v>3715.6891944489789</v>
          </cell>
          <cell r="G19">
            <v>22412.150639499985</v>
          </cell>
        </row>
        <row r="20">
          <cell r="A20">
            <v>36557</v>
          </cell>
          <cell r="B20">
            <v>61628.502225910888</v>
          </cell>
          <cell r="D20">
            <v>36557</v>
          </cell>
          <cell r="E20">
            <v>15642.399454245389</v>
          </cell>
          <cell r="F20">
            <v>4180.1050372941245</v>
          </cell>
          <cell r="G20">
            <v>20655.84749391994</v>
          </cell>
        </row>
        <row r="21">
          <cell r="A21">
            <v>36586</v>
          </cell>
          <cell r="B21">
            <v>71503.941413210647</v>
          </cell>
          <cell r="D21">
            <v>36586</v>
          </cell>
          <cell r="E21">
            <v>21235.181394603016</v>
          </cell>
          <cell r="F21">
            <v>3791.3134247359758</v>
          </cell>
          <cell r="G21">
            <v>24010.966894822286</v>
          </cell>
        </row>
        <row r="22">
          <cell r="A22">
            <v>36617</v>
          </cell>
          <cell r="B22">
            <v>65116.207936557817</v>
          </cell>
          <cell r="D22">
            <v>36617</v>
          </cell>
          <cell r="E22">
            <v>17480.906605668286</v>
          </cell>
          <cell r="F22">
            <v>4705.2857402690379</v>
          </cell>
          <cell r="G22">
            <v>21377.08225992159</v>
          </cell>
        </row>
        <row r="23">
          <cell r="A23">
            <v>36647</v>
          </cell>
          <cell r="B23">
            <v>64032.243812617562</v>
          </cell>
          <cell r="D23">
            <v>36647</v>
          </cell>
          <cell r="E23">
            <v>15264.758892049093</v>
          </cell>
          <cell r="F23">
            <v>4090.8174301185318</v>
          </cell>
          <cell r="G23">
            <v>21346.998443023847</v>
          </cell>
        </row>
        <row r="24">
          <cell r="A24">
            <v>36678</v>
          </cell>
          <cell r="B24">
            <v>65960.562469072029</v>
          </cell>
          <cell r="D24">
            <v>36678</v>
          </cell>
          <cell r="E24">
            <v>15997.586571086864</v>
          </cell>
          <cell r="F24">
            <v>4147.0088673689197</v>
          </cell>
          <cell r="G24">
            <v>22220.148387663117</v>
          </cell>
        </row>
        <row r="25">
          <cell r="A25">
            <v>36708</v>
          </cell>
          <cell r="B25">
            <v>66802.607279010554</v>
          </cell>
          <cell r="D25">
            <v>36708</v>
          </cell>
          <cell r="E25">
            <v>17803.723915386225</v>
          </cell>
          <cell r="F25">
            <v>4010.559755063608</v>
          </cell>
          <cell r="G25">
            <v>21579.92629838872</v>
          </cell>
        </row>
        <row r="26">
          <cell r="A26">
            <v>36739</v>
          </cell>
          <cell r="B26">
            <v>66674.72594084953</v>
          </cell>
          <cell r="D26">
            <v>36739</v>
          </cell>
          <cell r="E26">
            <v>16163.775341300541</v>
          </cell>
          <cell r="F26">
            <v>4134.7832480218976</v>
          </cell>
          <cell r="G26">
            <v>21868.756370941865</v>
          </cell>
        </row>
        <row r="27">
          <cell r="A27">
            <v>36770</v>
          </cell>
          <cell r="B27">
            <v>65141.845346162569</v>
          </cell>
          <cell r="D27">
            <v>36770</v>
          </cell>
          <cell r="E27">
            <v>15140.211190955079</v>
          </cell>
          <cell r="F27">
            <v>4453.17907816351</v>
          </cell>
          <cell r="G27">
            <v>21712.121626132564</v>
          </cell>
        </row>
        <row r="28">
          <cell r="A28">
            <v>36800</v>
          </cell>
          <cell r="B28">
            <v>69161.601427182046</v>
          </cell>
          <cell r="D28">
            <v>36800</v>
          </cell>
          <cell r="E28">
            <v>16652.361896496892</v>
          </cell>
          <cell r="F28">
            <v>4541.3193466871026</v>
          </cell>
          <cell r="G28">
            <v>24177.342594304329</v>
          </cell>
        </row>
        <row r="29">
          <cell r="A29">
            <v>36831</v>
          </cell>
          <cell r="B29">
            <v>70019.641418714775</v>
          </cell>
          <cell r="D29">
            <v>36831</v>
          </cell>
          <cell r="E29">
            <v>16089.98573157463</v>
          </cell>
          <cell r="F29">
            <v>4340.641707748222</v>
          </cell>
          <cell r="G29">
            <v>24919.619360123233</v>
          </cell>
        </row>
        <row r="30">
          <cell r="A30">
            <v>36861</v>
          </cell>
          <cell r="B30">
            <v>86817.415116121105</v>
          </cell>
          <cell r="D30">
            <v>36861</v>
          </cell>
          <cell r="E30">
            <v>22146.982091966136</v>
          </cell>
          <cell r="F30">
            <v>5324.187666750784</v>
          </cell>
          <cell r="G30">
            <v>24194.651820625037</v>
          </cell>
        </row>
        <row r="31">
          <cell r="A31">
            <v>36892</v>
          </cell>
          <cell r="B31">
            <v>77028.672636008007</v>
          </cell>
          <cell r="D31">
            <v>36892</v>
          </cell>
          <cell r="E31">
            <v>22209.847682466461</v>
          </cell>
          <cell r="F31">
            <v>3974.4074572359741</v>
          </cell>
          <cell r="G31">
            <v>26155.419143026436</v>
          </cell>
        </row>
        <row r="32">
          <cell r="A32">
            <v>36923</v>
          </cell>
          <cell r="B32">
            <v>62295.88580028656</v>
          </cell>
          <cell r="D32">
            <v>36923</v>
          </cell>
          <cell r="E32">
            <v>14082.40354968891</v>
          </cell>
          <cell r="F32">
            <v>4576.0219249703414</v>
          </cell>
          <cell r="G32">
            <v>20779.080471971371</v>
          </cell>
        </row>
        <row r="33">
          <cell r="A33">
            <v>36951</v>
          </cell>
          <cell r="B33">
            <v>69041.299204961368</v>
          </cell>
          <cell r="D33">
            <v>36951</v>
          </cell>
          <cell r="E33">
            <v>17640.070301162461</v>
          </cell>
          <cell r="F33">
            <v>3655.6200380591858</v>
          </cell>
          <cell r="G33">
            <v>22823.127587627769</v>
          </cell>
        </row>
        <row r="34">
          <cell r="A34">
            <v>36982</v>
          </cell>
          <cell r="B34">
            <v>73618.714452192915</v>
          </cell>
          <cell r="D34">
            <v>36982</v>
          </cell>
          <cell r="E34">
            <v>20080.762689461691</v>
          </cell>
          <cell r="F34">
            <v>4637.4902347416228</v>
          </cell>
          <cell r="G34">
            <v>24561.817153513359</v>
          </cell>
        </row>
        <row r="35">
          <cell r="A35">
            <v>37012</v>
          </cell>
          <cell r="B35">
            <v>71983.884539576611</v>
          </cell>
          <cell r="D35">
            <v>37012</v>
          </cell>
          <cell r="E35">
            <v>17764.644747858369</v>
          </cell>
          <cell r="F35">
            <v>4189.922033487429</v>
          </cell>
          <cell r="G35">
            <v>24536.2443529751</v>
          </cell>
        </row>
        <row r="36">
          <cell r="A36">
            <v>37043</v>
          </cell>
          <cell r="B36">
            <v>72495.197583843925</v>
          </cell>
          <cell r="D36">
            <v>37043</v>
          </cell>
          <cell r="E36">
            <v>17561.213881252992</v>
          </cell>
          <cell r="F36">
            <v>4465.6900550347782</v>
          </cell>
          <cell r="G36">
            <v>24106.795324908406</v>
          </cell>
        </row>
        <row r="37">
          <cell r="A37">
            <v>37073</v>
          </cell>
          <cell r="B37">
            <v>72663.85407974293</v>
          </cell>
          <cell r="D37">
            <v>37073</v>
          </cell>
          <cell r="E37">
            <v>19528.54435523416</v>
          </cell>
          <cell r="F37">
            <v>4190.3189473850125</v>
          </cell>
          <cell r="G37">
            <v>24731.619864337321</v>
          </cell>
        </row>
        <row r="38">
          <cell r="A38">
            <v>37104</v>
          </cell>
          <cell r="B38">
            <v>72415.28810341518</v>
          </cell>
          <cell r="D38">
            <v>37104</v>
          </cell>
          <cell r="E38">
            <v>18365.937607971067</v>
          </cell>
          <cell r="F38">
            <v>3926.5230912898514</v>
          </cell>
          <cell r="G38">
            <v>24738.957231937893</v>
          </cell>
        </row>
        <row r="39">
          <cell r="A39">
            <v>37135</v>
          </cell>
          <cell r="B39">
            <v>68404.776426153549</v>
          </cell>
          <cell r="D39">
            <v>37135</v>
          </cell>
          <cell r="E39">
            <v>16797.197002609195</v>
          </cell>
          <cell r="F39">
            <v>4223.1184846459946</v>
          </cell>
          <cell r="G39">
            <v>23502.479612820447</v>
          </cell>
        </row>
        <row r="40">
          <cell r="A40">
            <v>37165</v>
          </cell>
          <cell r="B40">
            <v>75598.078581551148</v>
          </cell>
          <cell r="D40">
            <v>37165</v>
          </cell>
          <cell r="E40">
            <v>20649.886856421701</v>
          </cell>
          <cell r="F40">
            <v>4015.2920065906128</v>
          </cell>
          <cell r="G40">
            <v>25911.250209282243</v>
          </cell>
        </row>
        <row r="41">
          <cell r="A41">
            <v>37196</v>
          </cell>
          <cell r="B41">
            <v>70890.19251931092</v>
          </cell>
          <cell r="D41">
            <v>37196</v>
          </cell>
          <cell r="E41">
            <v>17054.945244261573</v>
          </cell>
          <cell r="F41">
            <v>4112.736288037283</v>
          </cell>
          <cell r="G41">
            <v>24556.015520736924</v>
          </cell>
        </row>
        <row r="42">
          <cell r="A42">
            <v>37226</v>
          </cell>
          <cell r="B42">
            <v>87127.724260068877</v>
          </cell>
          <cell r="D42">
            <v>37226</v>
          </cell>
          <cell r="E42">
            <v>23132.437361823668</v>
          </cell>
          <cell r="F42">
            <v>4836.4918592803815</v>
          </cell>
          <cell r="G42">
            <v>24468.934311016146</v>
          </cell>
        </row>
        <row r="43">
          <cell r="A43">
            <v>37257</v>
          </cell>
          <cell r="B43">
            <v>89895.971052938781</v>
          </cell>
          <cell r="D43">
            <v>37257</v>
          </cell>
          <cell r="E43">
            <v>32613.836015710465</v>
          </cell>
          <cell r="F43">
            <v>3418.315180502545</v>
          </cell>
          <cell r="G43">
            <v>29886.108178840979</v>
          </cell>
        </row>
        <row r="44">
          <cell r="A44">
            <v>37288</v>
          </cell>
          <cell r="B44">
            <v>73515.623801186637</v>
          </cell>
          <cell r="D44">
            <v>37288</v>
          </cell>
          <cell r="E44">
            <v>20868.067280509025</v>
          </cell>
          <cell r="F44">
            <v>4021.1948597780397</v>
          </cell>
          <cell r="G44">
            <v>24369.962536040955</v>
          </cell>
        </row>
        <row r="45">
          <cell r="A45">
            <v>37316</v>
          </cell>
          <cell r="B45">
            <v>72295.971654289649</v>
          </cell>
          <cell r="D45">
            <v>37316</v>
          </cell>
          <cell r="E45">
            <v>20726.67358353742</v>
          </cell>
          <cell r="F45">
            <v>3850.7709008788656</v>
          </cell>
          <cell r="G45">
            <v>24578.915033477399</v>
          </cell>
        </row>
        <row r="46">
          <cell r="A46">
            <v>37347</v>
          </cell>
          <cell r="B46">
            <v>78738.543310616937</v>
          </cell>
          <cell r="D46">
            <v>37347</v>
          </cell>
          <cell r="E46">
            <v>24845.919181859528</v>
          </cell>
          <cell r="F46">
            <v>4245.3243694459597</v>
          </cell>
          <cell r="G46">
            <v>25578.79345648512</v>
          </cell>
        </row>
        <row r="47">
          <cell r="A47">
            <v>37377</v>
          </cell>
          <cell r="B47">
            <v>75625.882264943546</v>
          </cell>
          <cell r="D47">
            <v>37377</v>
          </cell>
          <cell r="E47">
            <v>20707.887141610332</v>
          </cell>
          <cell r="F47">
            <v>3897.2401777526552</v>
          </cell>
          <cell r="G47">
            <v>26186.722233147335</v>
          </cell>
        </row>
        <row r="48">
          <cell r="A48">
            <v>37408</v>
          </cell>
          <cell r="B48">
            <v>71727.707687241011</v>
          </cell>
          <cell r="D48">
            <v>37408</v>
          </cell>
          <cell r="E48">
            <v>18785.916457604064</v>
          </cell>
          <cell r="F48">
            <v>3939.7463658019283</v>
          </cell>
          <cell r="G48">
            <v>25219.009751049874</v>
          </cell>
        </row>
        <row r="49">
          <cell r="A49">
            <v>37438</v>
          </cell>
          <cell r="B49">
            <v>83843.36977354082</v>
          </cell>
          <cell r="D49">
            <v>37438</v>
          </cell>
          <cell r="E49">
            <v>22805.747701427124</v>
          </cell>
          <cell r="F49">
            <v>3617.7126504758871</v>
          </cell>
          <cell r="G49">
            <v>30260.66790573578</v>
          </cell>
        </row>
        <row r="50">
          <cell r="A50">
            <v>37469</v>
          </cell>
          <cell r="B50">
            <v>75400.382860858852</v>
          </cell>
          <cell r="D50">
            <v>37469</v>
          </cell>
          <cell r="E50">
            <v>17368.226370636821</v>
          </cell>
          <cell r="F50">
            <v>3724.3794390655771</v>
          </cell>
          <cell r="G50">
            <v>28872.753449295255</v>
          </cell>
        </row>
        <row r="51">
          <cell r="A51">
            <v>37500</v>
          </cell>
          <cell r="B51">
            <v>88128.849484961771</v>
          </cell>
          <cell r="D51">
            <v>37500</v>
          </cell>
          <cell r="E51">
            <v>26339.800373622427</v>
          </cell>
          <cell r="F51">
            <v>4135.8458439132582</v>
          </cell>
          <cell r="G51">
            <v>31033.418219424984</v>
          </cell>
        </row>
        <row r="52">
          <cell r="A52">
            <v>37530</v>
          </cell>
          <cell r="B52">
            <v>86701.637724710148</v>
          </cell>
          <cell r="D52">
            <v>37530</v>
          </cell>
          <cell r="E52">
            <v>24630.668249430921</v>
          </cell>
          <cell r="F52">
            <v>3923.5894693130449</v>
          </cell>
          <cell r="G52">
            <v>31300.369869873313</v>
          </cell>
        </row>
        <row r="53">
          <cell r="A53">
            <v>37561</v>
          </cell>
          <cell r="B53">
            <v>79426.426669123306</v>
          </cell>
          <cell r="D53">
            <v>37561</v>
          </cell>
          <cell r="E53">
            <v>19785.934805807705</v>
          </cell>
          <cell r="F53">
            <v>3930.4802026644843</v>
          </cell>
          <cell r="G53">
            <v>29829.219515453369</v>
          </cell>
        </row>
        <row r="54">
          <cell r="A54">
            <v>37591</v>
          </cell>
          <cell r="B54">
            <v>92407.103781798854</v>
          </cell>
          <cell r="D54">
            <v>37591</v>
          </cell>
          <cell r="E54">
            <v>24340.217788806443</v>
          </cell>
          <cell r="F54">
            <v>4483.4980513588553</v>
          </cell>
          <cell r="G54">
            <v>28292.939034471059</v>
          </cell>
        </row>
        <row r="55">
          <cell r="A55">
            <v>37622</v>
          </cell>
          <cell r="B55">
            <v>86583.745050396828</v>
          </cell>
          <cell r="D55">
            <v>37622</v>
          </cell>
          <cell r="E55">
            <v>25853.027021676604</v>
          </cell>
          <cell r="F55">
            <v>2872.6543524493786</v>
          </cell>
          <cell r="G55">
            <v>32839.447675157069</v>
          </cell>
        </row>
        <row r="56">
          <cell r="A56">
            <v>37653</v>
          </cell>
          <cell r="B56">
            <v>73746.622772714516</v>
          </cell>
          <cell r="D56">
            <v>37653</v>
          </cell>
          <cell r="E56">
            <v>20095.947992310477</v>
          </cell>
          <cell r="F56">
            <v>3678.793955093056</v>
          </cell>
          <cell r="G56">
            <v>26127.166100667244</v>
          </cell>
        </row>
        <row r="57">
          <cell r="A57">
            <v>37681</v>
          </cell>
          <cell r="B57">
            <v>69751.928224004994</v>
          </cell>
          <cell r="D57">
            <v>37681</v>
          </cell>
          <cell r="E57">
            <v>18562.119759666151</v>
          </cell>
          <cell r="F57">
            <v>3217.9221995455955</v>
          </cell>
          <cell r="G57">
            <v>26228.650801466818</v>
          </cell>
        </row>
        <row r="58">
          <cell r="A58">
            <v>37712</v>
          </cell>
          <cell r="B58">
            <v>80233.447251502017</v>
          </cell>
          <cell r="D58">
            <v>37712</v>
          </cell>
          <cell r="E58">
            <v>25392.080389955263</v>
          </cell>
          <cell r="F58">
            <v>3327.1176496035832</v>
          </cell>
          <cell r="G58">
            <v>28122.929792935211</v>
          </cell>
        </row>
        <row r="59">
          <cell r="A59">
            <v>37742</v>
          </cell>
          <cell r="B59">
            <v>76050.980507432454</v>
          </cell>
          <cell r="D59">
            <v>37742</v>
          </cell>
          <cell r="E59">
            <v>23104.278746660591</v>
          </cell>
          <cell r="F59">
            <v>3100.0082616761415</v>
          </cell>
          <cell r="G59">
            <v>27559.352412004115</v>
          </cell>
        </row>
        <row r="60">
          <cell r="A60">
            <v>37773</v>
          </cell>
          <cell r="B60">
            <v>69369.103210147485</v>
          </cell>
          <cell r="D60">
            <v>37773</v>
          </cell>
          <cell r="E60">
            <v>16984.154887357377</v>
          </cell>
          <cell r="F60">
            <v>3369.1875898040812</v>
          </cell>
          <cell r="G60">
            <v>26200.630577759181</v>
          </cell>
        </row>
        <row r="61">
          <cell r="A61">
            <v>37803</v>
          </cell>
          <cell r="B61">
            <v>78415.408156352307</v>
          </cell>
          <cell r="D61">
            <v>37803</v>
          </cell>
          <cell r="E61">
            <v>22187.471724668787</v>
          </cell>
          <cell r="F61">
            <v>3168.5790054543049</v>
          </cell>
          <cell r="G61">
            <v>28121.025450204688</v>
          </cell>
        </row>
        <row r="62">
          <cell r="A62">
            <v>37834</v>
          </cell>
          <cell r="B62">
            <v>71030.818338908459</v>
          </cell>
          <cell r="D62">
            <v>37834</v>
          </cell>
          <cell r="E62">
            <v>17044.910393683313</v>
          </cell>
          <cell r="F62">
            <v>3374.9793425938037</v>
          </cell>
          <cell r="G62">
            <v>26179.741162939525</v>
          </cell>
        </row>
        <row r="63">
          <cell r="A63">
            <v>37865</v>
          </cell>
          <cell r="B63">
            <v>73338.218562453403</v>
          </cell>
          <cell r="D63">
            <v>37865</v>
          </cell>
          <cell r="E63">
            <v>17849.368584642878</v>
          </cell>
          <cell r="F63">
            <v>3437.6538465003009</v>
          </cell>
          <cell r="G63">
            <v>26842.253761736847</v>
          </cell>
        </row>
        <row r="64">
          <cell r="A64">
            <v>37895</v>
          </cell>
          <cell r="B64">
            <v>84034.673199122815</v>
          </cell>
          <cell r="D64">
            <v>37895</v>
          </cell>
          <cell r="E64">
            <v>23400.164720516139</v>
          </cell>
          <cell r="F64">
            <v>3431.0799375899223</v>
          </cell>
          <cell r="G64">
            <v>30768.808219562183</v>
          </cell>
        </row>
        <row r="65">
          <cell r="A65">
            <v>37926</v>
          </cell>
          <cell r="B65">
            <v>80156.572894329278</v>
          </cell>
          <cell r="D65">
            <v>37926</v>
          </cell>
          <cell r="E65">
            <v>21751.317171464158</v>
          </cell>
          <cell r="F65">
            <v>3886.4064233298859</v>
          </cell>
          <cell r="G65">
            <v>29704.628225278975</v>
          </cell>
        </row>
        <row r="66">
          <cell r="A66">
            <v>37956</v>
          </cell>
          <cell r="B66">
            <v>100176.45634800171</v>
          </cell>
          <cell r="D66">
            <v>37956</v>
          </cell>
          <cell r="E66">
            <v>23974.888888294408</v>
          </cell>
          <cell r="F66">
            <v>4366.9782510107461</v>
          </cell>
          <cell r="G66">
            <v>31801.605952960686</v>
          </cell>
        </row>
        <row r="67">
          <cell r="A67">
            <v>37987</v>
          </cell>
          <cell r="B67">
            <v>88103.148126364831</v>
          </cell>
          <cell r="D67">
            <v>37987</v>
          </cell>
          <cell r="E67">
            <v>27563.695134053836</v>
          </cell>
          <cell r="F67">
            <v>2825.7881526804349</v>
          </cell>
          <cell r="G67">
            <v>34193.197872702323</v>
          </cell>
        </row>
        <row r="68">
          <cell r="A68">
            <v>38018</v>
          </cell>
          <cell r="B68">
            <v>78318.676395939823</v>
          </cell>
          <cell r="D68">
            <v>38018</v>
          </cell>
          <cell r="E68">
            <v>20385.453113104057</v>
          </cell>
          <cell r="F68">
            <v>3841.6384561954887</v>
          </cell>
          <cell r="G68">
            <v>29368.29626753071</v>
          </cell>
        </row>
        <row r="69">
          <cell r="A69">
            <v>38047</v>
          </cell>
          <cell r="B69">
            <v>81699.908427536255</v>
          </cell>
          <cell r="D69">
            <v>38047</v>
          </cell>
          <cell r="E69">
            <v>21310.796278398324</v>
          </cell>
          <cell r="F69">
            <v>3365.8497024031903</v>
          </cell>
          <cell r="G69">
            <v>30668.188561781695</v>
          </cell>
        </row>
        <row r="70">
          <cell r="A70">
            <v>38078</v>
          </cell>
          <cell r="B70">
            <v>85951.453620314845</v>
          </cell>
          <cell r="D70">
            <v>38078</v>
          </cell>
          <cell r="E70">
            <v>24720.284563128509</v>
          </cell>
          <cell r="F70">
            <v>3942.7866638503087</v>
          </cell>
          <cell r="G70">
            <v>31219.640256088769</v>
          </cell>
        </row>
        <row r="71">
          <cell r="A71">
            <v>38108</v>
          </cell>
          <cell r="B71">
            <v>81432.894338669343</v>
          </cell>
          <cell r="D71">
            <v>38108</v>
          </cell>
          <cell r="E71">
            <v>18518.055591092158</v>
          </cell>
          <cell r="F71">
            <v>3819.9294324084826</v>
          </cell>
          <cell r="G71">
            <v>33194.34874180756</v>
          </cell>
        </row>
        <row r="72">
          <cell r="A72">
            <v>38139</v>
          </cell>
          <cell r="B72">
            <v>86296.383798840965</v>
          </cell>
          <cell r="D72">
            <v>38139</v>
          </cell>
          <cell r="E72">
            <v>19666.285276863306</v>
          </cell>
          <cell r="F72">
            <v>3689.2695330591482</v>
          </cell>
          <cell r="G72">
            <v>34414.056068298065</v>
          </cell>
        </row>
        <row r="73">
          <cell r="A73">
            <v>38169</v>
          </cell>
          <cell r="B73">
            <v>86669.243119548555</v>
          </cell>
          <cell r="D73">
            <v>38169</v>
          </cell>
          <cell r="E73">
            <v>22606.085723427357</v>
          </cell>
          <cell r="F73">
            <v>3947.2563567392922</v>
          </cell>
          <cell r="G73">
            <v>33379.508377245707</v>
          </cell>
        </row>
        <row r="74">
          <cell r="A74">
            <v>38200</v>
          </cell>
          <cell r="B74">
            <v>83573.706886879052</v>
          </cell>
          <cell r="D74">
            <v>38200</v>
          </cell>
          <cell r="E74">
            <v>19128.471885267973</v>
          </cell>
          <cell r="F74">
            <v>4220.2502175589898</v>
          </cell>
          <cell r="G74">
            <v>33178.285482759245</v>
          </cell>
        </row>
        <row r="75">
          <cell r="A75">
            <v>38231</v>
          </cell>
          <cell r="B75">
            <v>86104.895661677292</v>
          </cell>
          <cell r="D75">
            <v>38231</v>
          </cell>
          <cell r="E75">
            <v>20618.818415477472</v>
          </cell>
          <cell r="F75">
            <v>4069.3063060184763</v>
          </cell>
          <cell r="G75">
            <v>33833.915575826359</v>
          </cell>
        </row>
        <row r="76">
          <cell r="A76">
            <v>38261</v>
          </cell>
          <cell r="B76">
            <v>87371.841109402201</v>
          </cell>
          <cell r="D76">
            <v>38261</v>
          </cell>
          <cell r="E76">
            <v>22631.63638000932</v>
          </cell>
          <cell r="F76">
            <v>3351.2685204422214</v>
          </cell>
          <cell r="G76">
            <v>34371.948719042739</v>
          </cell>
        </row>
        <row r="77">
          <cell r="A77">
            <v>38292</v>
          </cell>
          <cell r="B77">
            <v>80593.064146859411</v>
          </cell>
          <cell r="D77">
            <v>38292</v>
          </cell>
          <cell r="E77">
            <v>17112.509972915901</v>
          </cell>
          <cell r="F77">
            <v>4216.9007541632691</v>
          </cell>
          <cell r="G77">
            <v>31983.784822345526</v>
          </cell>
        </row>
        <row r="78">
          <cell r="A78">
            <v>38322</v>
          </cell>
          <cell r="B78">
            <v>112576.72464678882</v>
          </cell>
          <cell r="D78">
            <v>38322</v>
          </cell>
          <cell r="E78">
            <v>30798.218172401088</v>
          </cell>
          <cell r="F78">
            <v>4368.1377393088251</v>
          </cell>
          <cell r="G78">
            <v>35604.648999558929</v>
          </cell>
        </row>
        <row r="79">
          <cell r="A79">
            <v>38353</v>
          </cell>
          <cell r="B79">
            <v>94633.549031444738</v>
          </cell>
          <cell r="D79">
            <v>38353</v>
          </cell>
          <cell r="E79">
            <v>25826.953683713564</v>
          </cell>
          <cell r="F79">
            <v>4449.1589770332312</v>
          </cell>
          <cell r="G79">
            <v>38117.70354528186</v>
          </cell>
        </row>
        <row r="80">
          <cell r="A80">
            <v>38384</v>
          </cell>
          <cell r="B80">
            <v>81735.447492177234</v>
          </cell>
          <cell r="D80">
            <v>38384</v>
          </cell>
          <cell r="E80">
            <v>20154.690087465948</v>
          </cell>
          <cell r="F80">
            <v>3769.7735630765969</v>
          </cell>
          <cell r="G80">
            <v>32311.420227214538</v>
          </cell>
        </row>
        <row r="81">
          <cell r="A81">
            <v>38412</v>
          </cell>
          <cell r="B81">
            <v>87399.34390970919</v>
          </cell>
          <cell r="D81">
            <v>38412</v>
          </cell>
          <cell r="E81">
            <v>23723.770457134699</v>
          </cell>
          <cell r="F81">
            <v>3777.1392494573533</v>
          </cell>
          <cell r="G81">
            <v>32831.392647480112</v>
          </cell>
        </row>
        <row r="82">
          <cell r="A82">
            <v>38443</v>
          </cell>
          <cell r="B82">
            <v>93842.689589026122</v>
          </cell>
          <cell r="D82">
            <v>38443</v>
          </cell>
          <cell r="E82">
            <v>27543.293518857969</v>
          </cell>
          <cell r="F82">
            <v>4485.9866384179059</v>
          </cell>
          <cell r="G82">
            <v>35306.545025021805</v>
          </cell>
        </row>
        <row r="83">
          <cell r="A83">
            <v>38473</v>
          </cell>
          <cell r="B83">
            <v>84766.718935611774</v>
          </cell>
          <cell r="D83">
            <v>38473</v>
          </cell>
          <cell r="E83">
            <v>21390.245515710001</v>
          </cell>
          <cell r="F83">
            <v>4206.1572107225093</v>
          </cell>
          <cell r="G83">
            <v>32873.453378602397</v>
          </cell>
        </row>
        <row r="84">
          <cell r="A84">
            <v>38504</v>
          </cell>
          <cell r="B84">
            <v>96885.917434768111</v>
          </cell>
          <cell r="D84">
            <v>38504</v>
          </cell>
          <cell r="E84">
            <v>31104.155236779556</v>
          </cell>
          <cell r="F84">
            <v>3753.917906763967</v>
          </cell>
          <cell r="G84">
            <v>34637.863818505735</v>
          </cell>
        </row>
        <row r="85">
          <cell r="A85">
            <v>38534</v>
          </cell>
          <cell r="B85">
            <v>91038.849173205774</v>
          </cell>
          <cell r="D85">
            <v>38534</v>
          </cell>
          <cell r="E85">
            <v>23244.092928241691</v>
          </cell>
          <cell r="F85">
            <v>4221.7007254200553</v>
          </cell>
          <cell r="G85">
            <v>35907.254718008386</v>
          </cell>
        </row>
        <row r="86">
          <cell r="A86">
            <v>38565</v>
          </cell>
          <cell r="B86">
            <v>91925.059017576496</v>
          </cell>
          <cell r="D86">
            <v>38565</v>
          </cell>
          <cell r="E86">
            <v>22970.055222238625</v>
          </cell>
          <cell r="F86">
            <v>4187.5728344367271</v>
          </cell>
          <cell r="G86">
            <v>35133.831193740261</v>
          </cell>
        </row>
        <row r="87">
          <cell r="A87">
            <v>38596</v>
          </cell>
          <cell r="B87">
            <v>88414.81575409144</v>
          </cell>
          <cell r="D87">
            <v>38596</v>
          </cell>
          <cell r="E87">
            <v>21070.34960145357</v>
          </cell>
          <cell r="F87">
            <v>4364.1925054510939</v>
          </cell>
          <cell r="G87">
            <v>34356.361179193816</v>
          </cell>
        </row>
        <row r="88">
          <cell r="A88">
            <v>38626</v>
          </cell>
          <cell r="B88">
            <v>93535.613701395705</v>
          </cell>
          <cell r="D88">
            <v>38626</v>
          </cell>
          <cell r="E88">
            <v>25206.824900201158</v>
          </cell>
          <cell r="F88">
            <v>4377.8529742876044</v>
          </cell>
          <cell r="G88">
            <v>36464.677975977618</v>
          </cell>
        </row>
        <row r="89">
          <cell r="A89">
            <v>38657</v>
          </cell>
          <cell r="B89">
            <v>92402.484885317899</v>
          </cell>
          <cell r="D89">
            <v>38657</v>
          </cell>
          <cell r="E89">
            <v>23499.259401557774</v>
          </cell>
          <cell r="F89">
            <v>4704.2965468851908</v>
          </cell>
          <cell r="G89">
            <v>35554.401341516306</v>
          </cell>
        </row>
        <row r="90">
          <cell r="A90">
            <v>38687</v>
          </cell>
          <cell r="B90">
            <v>123971.70288812518</v>
          </cell>
          <cell r="D90">
            <v>38687</v>
          </cell>
          <cell r="E90">
            <v>38014.524177927822</v>
          </cell>
          <cell r="F90">
            <v>5238.4422325755822</v>
          </cell>
          <cell r="G90">
            <v>37169.899633919696</v>
          </cell>
        </row>
        <row r="91">
          <cell r="A91">
            <v>38718</v>
          </cell>
          <cell r="B91">
            <v>99728.544377114391</v>
          </cell>
          <cell r="D91">
            <v>38718</v>
          </cell>
          <cell r="E91">
            <v>26096.260768713684</v>
          </cell>
          <cell r="F91">
            <v>4319.2450393609024</v>
          </cell>
          <cell r="G91">
            <v>40745.511285630942</v>
          </cell>
        </row>
        <row r="92">
          <cell r="A92">
            <v>38749</v>
          </cell>
          <cell r="B92">
            <v>88617.419135420292</v>
          </cell>
          <cell r="D92">
            <v>38749</v>
          </cell>
          <cell r="E92">
            <v>22442.797438902962</v>
          </cell>
          <cell r="F92">
            <v>4049.1951893673777</v>
          </cell>
          <cell r="G92">
            <v>34016.920490538236</v>
          </cell>
        </row>
        <row r="93">
          <cell r="A93">
            <v>38777</v>
          </cell>
          <cell r="B93">
            <v>92612.377119448269</v>
          </cell>
          <cell r="D93">
            <v>38777</v>
          </cell>
          <cell r="E93">
            <v>24662.047177741231</v>
          </cell>
          <cell r="F93">
            <v>3641.7793538170872</v>
          </cell>
          <cell r="G93">
            <v>35507.131458180025</v>
          </cell>
        </row>
        <row r="94">
          <cell r="A94">
            <v>38808</v>
          </cell>
          <cell r="B94">
            <v>100556.88451237</v>
          </cell>
          <cell r="D94">
            <v>38808</v>
          </cell>
          <cell r="E94">
            <v>30458.212100483255</v>
          </cell>
          <cell r="F94">
            <v>4282.3029433131887</v>
          </cell>
          <cell r="G94">
            <v>37731.157067257562</v>
          </cell>
        </row>
        <row r="95">
          <cell r="A95">
            <v>38838</v>
          </cell>
          <cell r="B95">
            <v>91442.688808942738</v>
          </cell>
          <cell r="D95">
            <v>38838</v>
          </cell>
          <cell r="E95">
            <v>22237.181968874022</v>
          </cell>
          <cell r="F95">
            <v>3627.28586741667</v>
          </cell>
          <cell r="G95">
            <v>36056.213100183537</v>
          </cell>
        </row>
        <row r="96">
          <cell r="A96">
            <v>38869</v>
          </cell>
          <cell r="B96">
            <v>104642.41308645641</v>
          </cell>
          <cell r="D96">
            <v>38869</v>
          </cell>
          <cell r="E96">
            <v>33588.836106898918</v>
          </cell>
          <cell r="F96">
            <v>4058.410452630394</v>
          </cell>
          <cell r="G96">
            <v>36754.610654192649</v>
          </cell>
        </row>
        <row r="97">
          <cell r="A97">
            <v>38899</v>
          </cell>
          <cell r="B97">
            <v>96873.27986742169</v>
          </cell>
          <cell r="D97">
            <v>38899</v>
          </cell>
          <cell r="E97">
            <v>25065.828397668291</v>
          </cell>
          <cell r="F97">
            <v>4023.8069263820357</v>
          </cell>
          <cell r="G97">
            <v>38038.391485810564</v>
          </cell>
        </row>
        <row r="98">
          <cell r="A98">
            <v>38930</v>
          </cell>
          <cell r="B98">
            <v>96677.588011964341</v>
          </cell>
          <cell r="D98">
            <v>38930</v>
          </cell>
          <cell r="E98">
            <v>22574.539560724479</v>
          </cell>
          <cell r="F98">
            <v>4263.3974931777857</v>
          </cell>
          <cell r="G98">
            <v>37497.698020621167</v>
          </cell>
        </row>
        <row r="99">
          <cell r="A99">
            <v>38961</v>
          </cell>
          <cell r="B99">
            <v>104143.79554699083</v>
          </cell>
          <cell r="D99">
            <v>38961</v>
          </cell>
          <cell r="E99">
            <v>25176.397911718213</v>
          </cell>
          <cell r="F99">
            <v>5214.8486639452094</v>
          </cell>
          <cell r="G99">
            <v>40968.950922731128</v>
          </cell>
        </row>
        <row r="100">
          <cell r="A100">
            <v>38991</v>
          </cell>
          <cell r="B100">
            <v>104558.77739287347</v>
          </cell>
          <cell r="D100">
            <v>38991</v>
          </cell>
          <cell r="E100">
            <v>27627.021719605415</v>
          </cell>
          <cell r="F100">
            <v>4547.6733101101127</v>
          </cell>
          <cell r="G100">
            <v>40190.449352142583</v>
          </cell>
        </row>
        <row r="101">
          <cell r="A101">
            <v>39022</v>
          </cell>
          <cell r="B101">
            <v>99073.864206885963</v>
          </cell>
          <cell r="D101">
            <v>39022</v>
          </cell>
          <cell r="E101">
            <v>22502.521798350157</v>
          </cell>
          <cell r="F101">
            <v>4679.5128168888787</v>
          </cell>
          <cell r="G101">
            <v>39581.049744221331</v>
          </cell>
        </row>
        <row r="102">
          <cell r="A102">
            <v>39052</v>
          </cell>
          <cell r="B102">
            <v>132768.12436176423</v>
          </cell>
          <cell r="D102">
            <v>39052</v>
          </cell>
          <cell r="E102">
            <v>38713.173732734096</v>
          </cell>
          <cell r="F102">
            <v>5060.1031305429915</v>
          </cell>
          <cell r="G102">
            <v>41759.463250635919</v>
          </cell>
        </row>
        <row r="103">
          <cell r="A103">
            <v>39083</v>
          </cell>
          <cell r="B103">
            <v>111416.69423435381</v>
          </cell>
          <cell r="D103">
            <v>39083</v>
          </cell>
          <cell r="E103">
            <v>30342.320132000372</v>
          </cell>
          <cell r="F103">
            <v>4469.1622934961961</v>
          </cell>
          <cell r="G103">
            <v>43990.323308164116</v>
          </cell>
        </row>
        <row r="104">
          <cell r="A104">
            <v>39114</v>
          </cell>
          <cell r="B104">
            <v>96816.111802463201</v>
          </cell>
          <cell r="D104">
            <v>39114</v>
          </cell>
          <cell r="E104">
            <v>24390.718684384239</v>
          </cell>
          <cell r="F104">
            <v>4236.8529966224278</v>
          </cell>
          <cell r="G104">
            <v>37264.06370497655</v>
          </cell>
        </row>
        <row r="105">
          <cell r="A105">
            <v>39142</v>
          </cell>
          <cell r="B105">
            <v>104334.26438801842</v>
          </cell>
          <cell r="D105">
            <v>39142</v>
          </cell>
          <cell r="E105">
            <v>29128.145470090785</v>
          </cell>
          <cell r="F105">
            <v>3969.6106799657055</v>
          </cell>
          <cell r="G105">
            <v>38437.812871042013</v>
          </cell>
        </row>
        <row r="106">
          <cell r="A106">
            <v>39173</v>
          </cell>
          <cell r="B106">
            <v>113771.5270351488</v>
          </cell>
          <cell r="D106">
            <v>39173</v>
          </cell>
          <cell r="E106">
            <v>34616.269817731103</v>
          </cell>
          <cell r="F106">
            <v>4664.1303331011231</v>
          </cell>
          <cell r="G106">
            <v>41973.340751035095</v>
          </cell>
        </row>
        <row r="107">
          <cell r="A107">
            <v>39203</v>
          </cell>
          <cell r="B107">
            <v>103991.2032773409</v>
          </cell>
          <cell r="D107">
            <v>39203</v>
          </cell>
          <cell r="E107">
            <v>26217.551330125305</v>
          </cell>
          <cell r="F107">
            <v>4185.7235805009323</v>
          </cell>
          <cell r="G107">
            <v>38150.142445028585</v>
          </cell>
        </row>
        <row r="108">
          <cell r="A108">
            <v>39234</v>
          </cell>
          <cell r="B108">
            <v>112319.90859104398</v>
          </cell>
          <cell r="D108">
            <v>39234</v>
          </cell>
          <cell r="E108">
            <v>33200.006792502725</v>
          </cell>
          <cell r="F108">
            <v>5032.0348617065347</v>
          </cell>
          <cell r="G108">
            <v>40946.261614836505</v>
          </cell>
        </row>
        <row r="109">
          <cell r="A109">
            <v>39264</v>
          </cell>
          <cell r="B109">
            <v>110831.08429463761</v>
          </cell>
          <cell r="D109">
            <v>39264</v>
          </cell>
          <cell r="E109">
            <v>28991.694282451761</v>
          </cell>
          <cell r="F109">
            <v>4726.1173768918025</v>
          </cell>
          <cell r="G109">
            <v>42913.503877922667</v>
          </cell>
        </row>
        <row r="110">
          <cell r="A110">
            <v>39295</v>
          </cell>
          <cell r="B110">
            <v>110439.25018006981</v>
          </cell>
          <cell r="D110">
            <v>39295</v>
          </cell>
          <cell r="E110">
            <v>26874.271982181177</v>
          </cell>
          <cell r="F110">
            <v>5093.1569402403238</v>
          </cell>
          <cell r="G110">
            <v>41290.742129061662</v>
          </cell>
        </row>
        <row r="111">
          <cell r="A111">
            <v>39326</v>
          </cell>
          <cell r="B111">
            <v>111165.43152543397</v>
          </cell>
          <cell r="D111">
            <v>39326</v>
          </cell>
          <cell r="E111">
            <v>25624.61321244292</v>
          </cell>
          <cell r="F111">
            <v>5467.4673130701267</v>
          </cell>
          <cell r="G111">
            <v>43838.092745480921</v>
          </cell>
        </row>
        <row r="112">
          <cell r="A112">
            <v>39356</v>
          </cell>
          <cell r="B112">
            <v>120429.77686781147</v>
          </cell>
          <cell r="D112">
            <v>39356</v>
          </cell>
          <cell r="E112">
            <v>31927.521948922153</v>
          </cell>
          <cell r="F112">
            <v>5681.8816849451914</v>
          </cell>
          <cell r="G112">
            <v>45907.068394673792</v>
          </cell>
        </row>
        <row r="113">
          <cell r="A113">
            <v>39387</v>
          </cell>
          <cell r="B113">
            <v>119280.05382235006</v>
          </cell>
          <cell r="D113">
            <v>39387</v>
          </cell>
          <cell r="E113">
            <v>31176.237102770963</v>
          </cell>
          <cell r="F113">
            <v>5408.6153978727471</v>
          </cell>
          <cell r="G113">
            <v>46423.759673184592</v>
          </cell>
        </row>
        <row r="114">
          <cell r="A114">
            <v>39417</v>
          </cell>
          <cell r="B114">
            <v>147462.38965914855</v>
          </cell>
          <cell r="D114">
            <v>39417</v>
          </cell>
          <cell r="E114">
            <v>41345.674950772322</v>
          </cell>
          <cell r="F114">
            <v>6402.620972198024</v>
          </cell>
          <cell r="G114">
            <v>46917.209039674977</v>
          </cell>
        </row>
        <row r="115">
          <cell r="A115">
            <v>39448</v>
          </cell>
          <cell r="B115">
            <v>133686.18709417654</v>
          </cell>
          <cell r="D115">
            <v>39448</v>
          </cell>
          <cell r="E115">
            <v>44426.70294442313</v>
          </cell>
          <cell r="F115">
            <v>5001.6313353238993</v>
          </cell>
          <cell r="G115">
            <v>45566.459768576162</v>
          </cell>
        </row>
        <row r="116">
          <cell r="A116">
            <v>39479</v>
          </cell>
          <cell r="B116">
            <v>106572.09199915013</v>
          </cell>
          <cell r="D116">
            <v>39479</v>
          </cell>
          <cell r="E116">
            <v>28063.115271371018</v>
          </cell>
          <cell r="F116">
            <v>4865.5639147738339</v>
          </cell>
          <cell r="G116">
            <v>35955.495426578265</v>
          </cell>
        </row>
        <row r="117">
          <cell r="A117">
            <v>39508</v>
          </cell>
          <cell r="B117">
            <v>111926.50719262953</v>
          </cell>
          <cell r="D117">
            <v>39508</v>
          </cell>
          <cell r="E117">
            <v>33573.531254872796</v>
          </cell>
          <cell r="F117">
            <v>5224.8406365903184</v>
          </cell>
          <cell r="G117">
            <v>35238.529281201154</v>
          </cell>
        </row>
        <row r="118">
          <cell r="A118">
            <v>39539</v>
          </cell>
          <cell r="B118">
            <v>124770.15487962245</v>
          </cell>
          <cell r="D118">
            <v>39539</v>
          </cell>
          <cell r="E118">
            <v>39250.347066707363</v>
          </cell>
          <cell r="F118">
            <v>5294.2053725902724</v>
          </cell>
          <cell r="G118">
            <v>40524.695968793996</v>
          </cell>
        </row>
        <row r="119">
          <cell r="A119">
            <v>39569</v>
          </cell>
          <cell r="B119">
            <v>109029.52431435006</v>
          </cell>
          <cell r="D119">
            <v>39569</v>
          </cell>
          <cell r="E119">
            <v>28439.855781569939</v>
          </cell>
          <cell r="F119">
            <v>5329.5541579482115</v>
          </cell>
          <cell r="G119">
            <v>35634.737606786752</v>
          </cell>
        </row>
        <row r="120">
          <cell r="A120">
            <v>39600</v>
          </cell>
          <cell r="B120">
            <v>119302.19410157093</v>
          </cell>
          <cell r="D120">
            <v>39600</v>
          </cell>
          <cell r="E120">
            <v>34428.245454892713</v>
          </cell>
          <cell r="F120">
            <v>4614.3522599454</v>
          </cell>
          <cell r="G120">
            <v>40284.278328314816</v>
          </cell>
        </row>
        <row r="121">
          <cell r="A121">
            <v>39630</v>
          </cell>
          <cell r="B121">
            <v>125210.22387960191</v>
          </cell>
          <cell r="D121">
            <v>39630</v>
          </cell>
          <cell r="E121">
            <v>37575.040768735358</v>
          </cell>
          <cell r="F121">
            <v>5449.5044207323699</v>
          </cell>
          <cell r="G121">
            <v>41124.40290991564</v>
          </cell>
        </row>
        <row r="122">
          <cell r="A122">
            <v>39661</v>
          </cell>
          <cell r="B122">
            <v>114393.01851814376</v>
          </cell>
          <cell r="D122">
            <v>39661</v>
          </cell>
          <cell r="E122">
            <v>29448.041898938478</v>
          </cell>
          <cell r="F122">
            <v>5779.1292784492016</v>
          </cell>
          <cell r="G122">
            <v>38018.628174030498</v>
          </cell>
        </row>
        <row r="123">
          <cell r="A123">
            <v>39692</v>
          </cell>
          <cell r="B123">
            <v>117863.39462318776</v>
          </cell>
          <cell r="D123">
            <v>39692</v>
          </cell>
          <cell r="E123">
            <v>30405.087419240754</v>
          </cell>
          <cell r="F123">
            <v>5541.3416489400788</v>
          </cell>
          <cell r="G123">
            <v>39133.999075341861</v>
          </cell>
        </row>
        <row r="124">
          <cell r="A124">
            <v>39722</v>
          </cell>
          <cell r="B124">
            <v>130920.63118993162</v>
          </cell>
          <cell r="D124">
            <v>39722</v>
          </cell>
          <cell r="E124">
            <v>38401.16790283101</v>
          </cell>
          <cell r="F124">
            <v>5534.9267495921376</v>
          </cell>
          <cell r="G124">
            <v>43810.841741181117</v>
          </cell>
        </row>
        <row r="125">
          <cell r="A125">
            <v>39753</v>
          </cell>
          <cell r="B125">
            <v>117808.49809612794</v>
          </cell>
          <cell r="D125">
            <v>39753</v>
          </cell>
          <cell r="E125">
            <v>29459.259379690156</v>
          </cell>
          <cell r="F125">
            <v>5284.6243938136595</v>
          </cell>
          <cell r="G125">
            <v>39971.648690167138</v>
          </cell>
        </row>
        <row r="126">
          <cell r="A126">
            <v>39783</v>
          </cell>
          <cell r="B126">
            <v>141306.58175116111</v>
          </cell>
          <cell r="D126">
            <v>39783</v>
          </cell>
          <cell r="E126">
            <v>38811.364013043494</v>
          </cell>
          <cell r="F126">
            <v>4531.8178521794953</v>
          </cell>
          <cell r="G126">
            <v>36531.27621568519</v>
          </cell>
        </row>
        <row r="127">
          <cell r="A127">
            <v>39814</v>
          </cell>
          <cell r="B127">
            <v>125817.62904373523</v>
          </cell>
          <cell r="D127">
            <v>39814</v>
          </cell>
          <cell r="E127">
            <v>44005.366136416174</v>
          </cell>
          <cell r="F127">
            <v>3565.4591336134677</v>
          </cell>
          <cell r="G127">
            <v>37958.163110959518</v>
          </cell>
        </row>
        <row r="128">
          <cell r="A128">
            <v>39845</v>
          </cell>
          <cell r="B128">
            <v>94587.963022104566</v>
          </cell>
          <cell r="D128">
            <v>39845</v>
          </cell>
          <cell r="E128">
            <v>24158.858830183028</v>
          </cell>
          <cell r="F128">
            <v>3058.8373459884315</v>
          </cell>
          <cell r="G128">
            <v>29279.190895174008</v>
          </cell>
        </row>
        <row r="129">
          <cell r="A129">
            <v>39873</v>
          </cell>
          <cell r="B129">
            <v>112007.45046398642</v>
          </cell>
          <cell r="D129">
            <v>39873</v>
          </cell>
          <cell r="E129">
            <v>33019.837760374918</v>
          </cell>
          <cell r="F129">
            <v>2913.5344361435814</v>
          </cell>
          <cell r="G129">
            <v>34706.887066431475</v>
          </cell>
        </row>
        <row r="130">
          <cell r="A130">
            <v>39904</v>
          </cell>
          <cell r="B130">
            <v>117272.96431702156</v>
          </cell>
          <cell r="D130">
            <v>39904</v>
          </cell>
          <cell r="E130">
            <v>36715.255696481036</v>
          </cell>
          <cell r="F130">
            <v>3748.4081851228457</v>
          </cell>
          <cell r="G130">
            <v>36560.701468746993</v>
          </cell>
        </row>
        <row r="131">
          <cell r="A131">
            <v>39934</v>
          </cell>
          <cell r="B131">
            <v>103354.43157959935</v>
          </cell>
          <cell r="D131">
            <v>39934</v>
          </cell>
          <cell r="E131">
            <v>26212.280181309554</v>
          </cell>
          <cell r="F131">
            <v>3081.9975372522008</v>
          </cell>
          <cell r="G131">
            <v>32153.936477437641</v>
          </cell>
        </row>
        <row r="132">
          <cell r="A132">
            <v>39965</v>
          </cell>
          <cell r="B132">
            <v>111019.63195876013</v>
          </cell>
          <cell r="D132">
            <v>39965</v>
          </cell>
          <cell r="E132">
            <v>33551.569755804165</v>
          </cell>
          <cell r="F132">
            <v>3627.1365193831011</v>
          </cell>
          <cell r="G132">
            <v>33693.763578189326</v>
          </cell>
        </row>
        <row r="133">
          <cell r="A133">
            <v>39995</v>
          </cell>
          <cell r="B133">
            <v>116706.98765754841</v>
          </cell>
          <cell r="D133">
            <v>39995</v>
          </cell>
          <cell r="E133">
            <v>33690.310794544886</v>
          </cell>
          <cell r="F133">
            <v>3695.8036902618055</v>
          </cell>
          <cell r="G133">
            <v>38238.490654942878</v>
          </cell>
        </row>
        <row r="134">
          <cell r="A134">
            <v>40026</v>
          </cell>
          <cell r="B134">
            <v>107135.0101592248</v>
          </cell>
          <cell r="D134">
            <v>40026</v>
          </cell>
          <cell r="E134">
            <v>24359.050698786941</v>
          </cell>
          <cell r="F134">
            <v>3691.1874641854852</v>
          </cell>
          <cell r="G134">
            <v>34872.335428977574</v>
          </cell>
        </row>
        <row r="135">
          <cell r="A135">
            <v>40057</v>
          </cell>
          <cell r="B135">
            <v>105076.30321857009</v>
          </cell>
          <cell r="D135">
            <v>40057</v>
          </cell>
          <cell r="E135">
            <v>25838.921172873215</v>
          </cell>
          <cell r="F135">
            <v>3945.0560122771594</v>
          </cell>
          <cell r="G135">
            <v>37559.271941506056</v>
          </cell>
        </row>
        <row r="136">
          <cell r="A136">
            <v>40087</v>
          </cell>
          <cell r="B136">
            <v>134794.59640144216</v>
          </cell>
          <cell r="D136">
            <v>40087</v>
          </cell>
          <cell r="E136">
            <v>40667.596431380094</v>
          </cell>
          <cell r="F136">
            <v>4574.5149493266208</v>
          </cell>
          <cell r="G136">
            <v>43204.597831166284</v>
          </cell>
        </row>
        <row r="137">
          <cell r="A137">
            <v>40118</v>
          </cell>
          <cell r="B137">
            <v>139948.77841161337</v>
          </cell>
          <cell r="D137">
            <v>40118</v>
          </cell>
          <cell r="E137">
            <v>33994.447020248037</v>
          </cell>
          <cell r="F137">
            <v>4980.9735089690266</v>
          </cell>
          <cell r="G137">
            <v>45455.80750664958</v>
          </cell>
        </row>
        <row r="138">
          <cell r="A138">
            <v>40148</v>
          </cell>
          <cell r="B138">
            <v>145286.96284337531</v>
          </cell>
          <cell r="D138">
            <v>40148</v>
          </cell>
          <cell r="E138">
            <v>36417.011670967229</v>
          </cell>
          <cell r="F138">
            <v>4828.1729887469037</v>
          </cell>
          <cell r="G138">
            <v>41605.3425301678</v>
          </cell>
        </row>
        <row r="139">
          <cell r="A139">
            <v>40179</v>
          </cell>
          <cell r="B139">
            <v>140910.93202719252</v>
          </cell>
          <cell r="D139">
            <v>40179</v>
          </cell>
          <cell r="E139">
            <v>45162.115180892593</v>
          </cell>
          <cell r="F139">
            <v>4316.0337852308767</v>
          </cell>
          <cell r="G139">
            <v>46012.729399458352</v>
          </cell>
        </row>
        <row r="140">
          <cell r="A140">
            <v>40210</v>
          </cell>
          <cell r="B140">
            <v>106275.59339319462</v>
          </cell>
          <cell r="D140">
            <v>40210</v>
          </cell>
          <cell r="E140">
            <v>23402.631563899056</v>
          </cell>
          <cell r="F140">
            <v>3632.9383921802259</v>
          </cell>
          <cell r="G140">
            <v>35271.642275688748</v>
          </cell>
        </row>
        <row r="141">
          <cell r="A141">
            <v>40238</v>
          </cell>
          <cell r="B141">
            <v>117122.16286289478</v>
          </cell>
          <cell r="D141">
            <v>40238</v>
          </cell>
          <cell r="E141">
            <v>29994.435541459268</v>
          </cell>
          <cell r="F141">
            <v>3642.27160644175</v>
          </cell>
          <cell r="G141">
            <v>36966.918271316841</v>
          </cell>
        </row>
        <row r="142">
          <cell r="A142">
            <v>40269</v>
          </cell>
          <cell r="B142">
            <v>134195.35678359357</v>
          </cell>
          <cell r="D142">
            <v>40269</v>
          </cell>
          <cell r="E142">
            <v>41717.266277491704</v>
          </cell>
          <cell r="F142">
            <v>4692.7757692541563</v>
          </cell>
          <cell r="G142">
            <v>41751.164095570879</v>
          </cell>
        </row>
        <row r="143">
          <cell r="A143">
            <v>40299</v>
          </cell>
          <cell r="B143">
            <v>118692.51164740746</v>
          </cell>
          <cell r="D143">
            <v>40299</v>
          </cell>
          <cell r="E143">
            <v>28852.290542562008</v>
          </cell>
          <cell r="F143">
            <v>4429.8337923112958</v>
          </cell>
          <cell r="G143">
            <v>36647.026685339828</v>
          </cell>
        </row>
        <row r="144">
          <cell r="A144">
            <v>40330</v>
          </cell>
          <cell r="B144">
            <v>120536.8734380816</v>
          </cell>
          <cell r="D144">
            <v>40330</v>
          </cell>
          <cell r="E144">
            <v>30451.213212876792</v>
          </cell>
          <cell r="F144">
            <v>4726.2079535081266</v>
          </cell>
          <cell r="G144">
            <v>37305.448765208246</v>
          </cell>
        </row>
        <row r="145">
          <cell r="A145">
            <v>40360</v>
          </cell>
          <cell r="B145">
            <v>128607.54293716479</v>
          </cell>
          <cell r="D145">
            <v>40360</v>
          </cell>
          <cell r="E145">
            <v>34620.623441053023</v>
          </cell>
          <cell r="F145">
            <v>4339.2715807478289</v>
          </cell>
          <cell r="G145">
            <v>41365.10172958469</v>
          </cell>
        </row>
        <row r="146">
          <cell r="A146">
            <v>40391</v>
          </cell>
          <cell r="B146">
            <v>122717.74044550701</v>
          </cell>
          <cell r="D146">
            <v>40391</v>
          </cell>
          <cell r="E146">
            <v>29757.826369098864</v>
          </cell>
          <cell r="F146">
            <v>4772.3635526796425</v>
          </cell>
          <cell r="G146">
            <v>39332.817238554679</v>
          </cell>
        </row>
        <row r="147">
          <cell r="A147">
            <v>40422</v>
          </cell>
          <cell r="B147">
            <v>124190.88274377926</v>
          </cell>
          <cell r="D147">
            <v>40422</v>
          </cell>
          <cell r="E147">
            <v>28470.513160900442</v>
          </cell>
          <cell r="F147">
            <v>4983.2870370304563</v>
          </cell>
          <cell r="G147">
            <v>39951.015784729345</v>
          </cell>
        </row>
        <row r="148">
          <cell r="A148">
            <v>40452</v>
          </cell>
          <cell r="B148">
            <v>140091.86166476444</v>
          </cell>
          <cell r="D148">
            <v>40452</v>
          </cell>
          <cell r="E148">
            <v>38352.77620137918</v>
          </cell>
          <cell r="F148">
            <v>5089.438275743023</v>
          </cell>
          <cell r="G148">
            <v>45318.400207526625</v>
          </cell>
        </row>
        <row r="149">
          <cell r="A149">
            <v>40483</v>
          </cell>
          <cell r="B149">
            <v>130684.25925663413</v>
          </cell>
          <cell r="D149">
            <v>40483</v>
          </cell>
          <cell r="E149">
            <v>30864.879614233629</v>
          </cell>
          <cell r="F149">
            <v>5302.3803599060993</v>
          </cell>
          <cell r="G149">
            <v>43300.916554175565</v>
          </cell>
        </row>
        <row r="150">
          <cell r="A150">
            <v>40513</v>
          </cell>
          <cell r="B150">
            <v>174577.43156352869</v>
          </cell>
          <cell r="D150">
            <v>40513</v>
          </cell>
          <cell r="E150">
            <v>44348.958402031472</v>
          </cell>
          <cell r="F150">
            <v>5912.9299141262009</v>
          </cell>
          <cell r="G150">
            <v>53459.139302204763</v>
          </cell>
        </row>
        <row r="151">
          <cell r="A151">
            <v>40544</v>
          </cell>
          <cell r="B151">
            <v>164383.94594673626</v>
          </cell>
          <cell r="D151">
            <v>40544</v>
          </cell>
          <cell r="E151">
            <v>56090.75250276686</v>
          </cell>
          <cell r="F151">
            <v>5697.8338352297769</v>
          </cell>
          <cell r="G151">
            <v>52309.671448185887</v>
          </cell>
        </row>
        <row r="152">
          <cell r="A152">
            <v>40575</v>
          </cell>
          <cell r="B152">
            <v>117483.89180993789</v>
          </cell>
          <cell r="D152">
            <v>40575</v>
          </cell>
          <cell r="E152">
            <v>27392.338233287504</v>
          </cell>
          <cell r="F152">
            <v>4494.634119154678</v>
          </cell>
          <cell r="G152">
            <v>38171.365136670443</v>
          </cell>
        </row>
        <row r="153">
          <cell r="A153">
            <v>40603</v>
          </cell>
          <cell r="B153">
            <v>128713.07810130605</v>
          </cell>
          <cell r="D153">
            <v>40603</v>
          </cell>
          <cell r="E153">
            <v>34273.418666428784</v>
          </cell>
          <cell r="F153">
            <v>4683.6671846709369</v>
          </cell>
          <cell r="G153">
            <v>41626.371689663101</v>
          </cell>
        </row>
        <row r="154">
          <cell r="A154">
            <v>40634</v>
          </cell>
          <cell r="B154">
            <v>148264.24276135198</v>
          </cell>
          <cell r="D154">
            <v>40634</v>
          </cell>
          <cell r="E154">
            <v>47760.706875972384</v>
          </cell>
          <cell r="F154">
            <v>5267.7172305691356</v>
          </cell>
          <cell r="G154">
            <v>43979.724045095252</v>
          </cell>
        </row>
        <row r="155">
          <cell r="A155">
            <v>40664</v>
          </cell>
          <cell r="B155">
            <v>128297.01038630903</v>
          </cell>
          <cell r="D155">
            <v>40664</v>
          </cell>
          <cell r="E155">
            <v>31987.454742149654</v>
          </cell>
          <cell r="F155">
            <v>4753.9108281514746</v>
          </cell>
          <cell r="G155">
            <v>39801.631566416807</v>
          </cell>
        </row>
        <row r="156">
          <cell r="A156">
            <v>40695</v>
          </cell>
          <cell r="B156">
            <v>148380.03173895826</v>
          </cell>
          <cell r="D156">
            <v>40695</v>
          </cell>
          <cell r="E156">
            <v>38633.181095120482</v>
          </cell>
          <cell r="F156">
            <v>4988.6862469022944</v>
          </cell>
          <cell r="G156">
            <v>41303.581131663945</v>
          </cell>
        </row>
        <row r="157">
          <cell r="A157">
            <v>40725</v>
          </cell>
          <cell r="B157">
            <v>155615.69882782648</v>
          </cell>
          <cell r="D157">
            <v>40725</v>
          </cell>
          <cell r="E157">
            <v>42597.895401711219</v>
          </cell>
          <cell r="F157">
            <v>5512.5877140177472</v>
          </cell>
          <cell r="G157">
            <v>56943.011747504708</v>
          </cell>
        </row>
        <row r="158">
          <cell r="A158">
            <v>40756</v>
          </cell>
          <cell r="B158">
            <v>132865.0292499529</v>
          </cell>
          <cell r="D158">
            <v>40756</v>
          </cell>
          <cell r="E158">
            <v>29420.89614324753</v>
          </cell>
          <cell r="F158">
            <v>4702.3943349114152</v>
          </cell>
          <cell r="G158">
            <v>42543.336592807551</v>
          </cell>
        </row>
        <row r="159">
          <cell r="A159">
            <v>40787</v>
          </cell>
          <cell r="B159">
            <v>133337.17786286448</v>
          </cell>
          <cell r="D159">
            <v>40787</v>
          </cell>
          <cell r="E159">
            <v>28746.402701057872</v>
          </cell>
          <cell r="F159">
            <v>5116.6349056685722</v>
          </cell>
          <cell r="G159">
            <v>41424.991033835169</v>
          </cell>
        </row>
        <row r="160">
          <cell r="A160">
            <v>40817</v>
          </cell>
          <cell r="B160">
            <v>151399.13595453845</v>
          </cell>
          <cell r="D160">
            <v>40817</v>
          </cell>
          <cell r="E160">
            <v>45851.088829722095</v>
          </cell>
          <cell r="F160">
            <v>5826.2361316618626</v>
          </cell>
          <cell r="G160">
            <v>46050.865756470761</v>
          </cell>
        </row>
        <row r="161">
          <cell r="A161">
            <v>40848</v>
          </cell>
          <cell r="B161">
            <v>138708.01317801786</v>
          </cell>
          <cell r="D161">
            <v>40848</v>
          </cell>
          <cell r="E161">
            <v>32880.172264585344</v>
          </cell>
          <cell r="F161">
            <v>4832.0313166446449</v>
          </cell>
          <cell r="G161">
            <v>44101.527565162454</v>
          </cell>
        </row>
        <row r="162">
          <cell r="A162">
            <v>40878</v>
          </cell>
          <cell r="B162">
            <v>169488.49771293887</v>
          </cell>
          <cell r="D162">
            <v>40878</v>
          </cell>
          <cell r="E162">
            <v>41705.837759064438</v>
          </cell>
          <cell r="F162">
            <v>4828.0217055475778</v>
          </cell>
          <cell r="G162">
            <v>41840.676360556106</v>
          </cell>
        </row>
        <row r="163">
          <cell r="A163">
            <v>40909</v>
          </cell>
          <cell r="B163">
            <v>172225.59823830391</v>
          </cell>
          <cell r="D163">
            <v>40909</v>
          </cell>
          <cell r="E163">
            <v>57699.823790530645</v>
          </cell>
          <cell r="F163">
            <v>5848.5150550276667</v>
          </cell>
          <cell r="G163">
            <v>53096.768431757402</v>
          </cell>
        </row>
        <row r="164">
          <cell r="A164">
            <v>40940</v>
          </cell>
          <cell r="B164">
            <v>123975.5416335646</v>
          </cell>
          <cell r="D164">
            <v>40940</v>
          </cell>
          <cell r="E164">
            <v>31008.891487450484</v>
          </cell>
          <cell r="F164">
            <v>3983.5547420540393</v>
          </cell>
          <cell r="G164">
            <v>40178.30173534582</v>
          </cell>
        </row>
        <row r="165">
          <cell r="A165">
            <v>40969</v>
          </cell>
          <cell r="B165">
            <v>141819.163013246</v>
          </cell>
          <cell r="D165">
            <v>40969</v>
          </cell>
          <cell r="E165">
            <v>37953.120186044973</v>
          </cell>
          <cell r="F165">
            <v>3962.0575736435476</v>
          </cell>
          <cell r="G165">
            <v>42193.863651731546</v>
          </cell>
        </row>
        <row r="166">
          <cell r="A166">
            <v>41000</v>
          </cell>
          <cell r="B166">
            <v>152103.24987548849</v>
          </cell>
          <cell r="D166">
            <v>41000</v>
          </cell>
          <cell r="E166">
            <v>48776.232853670037</v>
          </cell>
          <cell r="F166">
            <v>5109.7104958542923</v>
          </cell>
          <cell r="G166">
            <v>44317.542155542418</v>
          </cell>
        </row>
        <row r="167">
          <cell r="A167">
            <v>41030</v>
          </cell>
          <cell r="B167">
            <v>132592.92414337635</v>
          </cell>
          <cell r="D167">
            <v>41030</v>
          </cell>
          <cell r="E167">
            <v>30924.492212721128</v>
          </cell>
          <cell r="F167">
            <v>4760.361474702162</v>
          </cell>
          <cell r="G167">
            <v>39836.640296582671</v>
          </cell>
        </row>
        <row r="168">
          <cell r="A168">
            <v>41061</v>
          </cell>
          <cell r="B168">
            <v>138246.97532149681</v>
          </cell>
          <cell r="D168">
            <v>41061</v>
          </cell>
          <cell r="E168">
            <v>38263.6885999398</v>
          </cell>
          <cell r="F168">
            <v>3767.0446139640562</v>
          </cell>
          <cell r="G168">
            <v>41862.307271739221</v>
          </cell>
        </row>
        <row r="169">
          <cell r="A169">
            <v>41091</v>
          </cell>
          <cell r="B169">
            <v>142699.18262149623</v>
          </cell>
          <cell r="D169">
            <v>41091</v>
          </cell>
          <cell r="E169">
            <v>38212.118920484922</v>
          </cell>
          <cell r="F169">
            <v>3641.7345136548543</v>
          </cell>
          <cell r="G169">
            <v>45393.285526978827</v>
          </cell>
        </row>
        <row r="170">
          <cell r="A170">
            <v>41122</v>
          </cell>
          <cell r="B170">
            <v>130554.86479160072</v>
          </cell>
          <cell r="D170">
            <v>41122</v>
          </cell>
          <cell r="E170">
            <v>28722.354783131803</v>
          </cell>
          <cell r="F170">
            <v>3828.621793303475</v>
          </cell>
          <cell r="G170">
            <v>41708.299063470324</v>
          </cell>
        </row>
        <row r="171">
          <cell r="A171">
            <v>41153</v>
          </cell>
          <cell r="B171">
            <v>131545.22569244992</v>
          </cell>
          <cell r="D171">
            <v>41153</v>
          </cell>
          <cell r="E171">
            <v>30658.880069965009</v>
          </cell>
          <cell r="F171">
            <v>4295.9763816187224</v>
          </cell>
          <cell r="G171">
            <v>42828.962842103661</v>
          </cell>
        </row>
        <row r="172">
          <cell r="A172">
            <v>41183</v>
          </cell>
          <cell r="B172">
            <v>145542.64587781552</v>
          </cell>
          <cell r="D172">
            <v>41183</v>
          </cell>
          <cell r="E172">
            <v>39535.576797561895</v>
          </cell>
          <cell r="F172">
            <v>3803.6570502152927</v>
          </cell>
          <cell r="G172">
            <v>46469.459032253268</v>
          </cell>
        </row>
        <row r="173">
          <cell r="A173">
            <v>41214</v>
          </cell>
          <cell r="B173">
            <v>139274.59742696161</v>
          </cell>
          <cell r="D173">
            <v>41214</v>
          </cell>
          <cell r="E173">
            <v>34911.158282947952</v>
          </cell>
          <cell r="F173">
            <v>4584.1370667488573</v>
          </cell>
          <cell r="G173">
            <v>44799.909736259127</v>
          </cell>
        </row>
        <row r="174">
          <cell r="A174">
            <v>41244</v>
          </cell>
          <cell r="B174">
            <v>170937.721844327</v>
          </cell>
          <cell r="D174">
            <v>41244</v>
          </cell>
          <cell r="E174">
            <v>42172.881334875914</v>
          </cell>
          <cell r="F174">
            <v>4445.5071490173541</v>
          </cell>
          <cell r="G174">
            <v>45135.657334017218</v>
          </cell>
        </row>
        <row r="175">
          <cell r="A175">
            <v>41275</v>
          </cell>
          <cell r="B175">
            <v>183827.08966484046</v>
          </cell>
          <cell r="D175">
            <v>41275</v>
          </cell>
          <cell r="E175">
            <v>63773.588477768339</v>
          </cell>
          <cell r="F175">
            <v>5451.9284431978422</v>
          </cell>
          <cell r="G175">
            <v>58345.893601477037</v>
          </cell>
        </row>
        <row r="176">
          <cell r="A176">
            <v>41306</v>
          </cell>
          <cell r="B176">
            <v>123441.78391262928</v>
          </cell>
          <cell r="D176">
            <v>41306</v>
          </cell>
          <cell r="E176">
            <v>29670.780733740226</v>
          </cell>
          <cell r="F176">
            <v>3549.8598758470107</v>
          </cell>
          <cell r="G176">
            <v>38345.553772218234</v>
          </cell>
        </row>
        <row r="177">
          <cell r="A177">
            <v>41334</v>
          </cell>
          <cell r="B177">
            <v>129528.39499267795</v>
          </cell>
          <cell r="D177">
            <v>41334</v>
          </cell>
          <cell r="E177">
            <v>32159.232336580975</v>
          </cell>
          <cell r="F177">
            <v>3765.7393206404718</v>
          </cell>
          <cell r="G177">
            <v>39580.508794358015</v>
          </cell>
        </row>
        <row r="178">
          <cell r="A178">
            <v>41365</v>
          </cell>
          <cell r="B178">
            <v>153146.52446274069</v>
          </cell>
          <cell r="D178">
            <v>41365</v>
          </cell>
          <cell r="E178">
            <v>47781.239928365962</v>
          </cell>
          <cell r="F178">
            <v>4177.6533761833989</v>
          </cell>
          <cell r="G178">
            <v>45369.571223997606</v>
          </cell>
        </row>
        <row r="179">
          <cell r="A179">
            <v>41395</v>
          </cell>
          <cell r="B179">
            <v>141459.19057312622</v>
          </cell>
          <cell r="D179">
            <v>41395</v>
          </cell>
          <cell r="E179">
            <v>36377.461745355249</v>
          </cell>
          <cell r="F179">
            <v>4213.0985179803156</v>
          </cell>
          <cell r="G179">
            <v>45670.651686438337</v>
          </cell>
        </row>
        <row r="180">
          <cell r="A180">
            <v>41426</v>
          </cell>
          <cell r="B180">
            <v>137213.41636136701</v>
          </cell>
          <cell r="D180">
            <v>41426</v>
          </cell>
          <cell r="E180">
            <v>34777.423656350198</v>
          </cell>
          <cell r="F180">
            <v>4390.7459726551597</v>
          </cell>
          <cell r="G180">
            <v>41261.857755728277</v>
          </cell>
        </row>
        <row r="181">
          <cell r="A181">
            <v>41456</v>
          </cell>
          <cell r="B181">
            <v>145654.82505647102</v>
          </cell>
          <cell r="D181">
            <v>41456</v>
          </cell>
          <cell r="E181">
            <v>39069.954603909784</v>
          </cell>
          <cell r="F181">
            <v>4144.8922931525422</v>
          </cell>
          <cell r="G181">
            <v>45719.004958582344</v>
          </cell>
        </row>
        <row r="182">
          <cell r="A182">
            <v>41487</v>
          </cell>
          <cell r="B182">
            <v>133730.48659721631</v>
          </cell>
          <cell r="D182">
            <v>41487</v>
          </cell>
          <cell r="E182">
            <v>30426.748485842782</v>
          </cell>
          <cell r="F182">
            <v>4115.7265350583639</v>
          </cell>
          <cell r="G182">
            <v>41916.750433490502</v>
          </cell>
        </row>
        <row r="183">
          <cell r="A183">
            <v>41518</v>
          </cell>
          <cell r="B183">
            <v>133676.91883390705</v>
          </cell>
          <cell r="D183">
            <v>41518</v>
          </cell>
          <cell r="E183">
            <v>30581.758832463798</v>
          </cell>
          <cell r="F183">
            <v>4571.4425642393708</v>
          </cell>
          <cell r="G183">
            <v>41332.492856395416</v>
          </cell>
        </row>
        <row r="184">
          <cell r="A184">
            <v>41548</v>
          </cell>
          <cell r="B184">
            <v>153094.21325903904</v>
          </cell>
          <cell r="D184">
            <v>41548</v>
          </cell>
          <cell r="E184">
            <v>42742.324249602418</v>
          </cell>
          <cell r="F184">
            <v>4300.1760041064272</v>
          </cell>
          <cell r="G184">
            <v>47124.589674853429</v>
          </cell>
        </row>
        <row r="185">
          <cell r="A185">
            <v>41579</v>
          </cell>
          <cell r="B185">
            <v>177704.68938732822</v>
          </cell>
          <cell r="D185">
            <v>41579</v>
          </cell>
          <cell r="E185">
            <v>36728.765110800021</v>
          </cell>
          <cell r="F185">
            <v>4732.5162828948296</v>
          </cell>
          <cell r="G185">
            <v>46208.00239719091</v>
          </cell>
        </row>
        <row r="186">
          <cell r="A186">
            <v>41609</v>
          </cell>
          <cell r="B186">
            <v>184982.54004554093</v>
          </cell>
          <cell r="D186">
            <v>41609</v>
          </cell>
          <cell r="E186">
            <v>46118.399065477235</v>
          </cell>
          <cell r="F186">
            <v>4698.3446064890886</v>
          </cell>
          <cell r="G186">
            <v>46064.44348368889</v>
          </cell>
        </row>
        <row r="187">
          <cell r="A187">
            <v>41640</v>
          </cell>
          <cell r="B187">
            <v>185471.77386926042</v>
          </cell>
          <cell r="D187">
            <v>41640</v>
          </cell>
          <cell r="E187">
            <v>62909.215682430658</v>
          </cell>
          <cell r="F187">
            <v>5752.0207408796714</v>
          </cell>
          <cell r="G187">
            <v>57393.15618596835</v>
          </cell>
        </row>
        <row r="188">
          <cell r="A188">
            <v>41671</v>
          </cell>
          <cell r="B188">
            <v>127543.44290278421</v>
          </cell>
          <cell r="D188">
            <v>41671</v>
          </cell>
          <cell r="E188">
            <v>28842.032699201223</v>
          </cell>
          <cell r="F188">
            <v>3749.7389783225412</v>
          </cell>
          <cell r="G188">
            <v>39307.350711619882</v>
          </cell>
        </row>
        <row r="189">
          <cell r="A189">
            <v>41699</v>
          </cell>
          <cell r="B189">
            <v>131943.27729629332</v>
          </cell>
          <cell r="D189">
            <v>41699</v>
          </cell>
          <cell r="E189">
            <v>34108.198761271633</v>
          </cell>
          <cell r="F189">
            <v>4001.0350811465987</v>
          </cell>
          <cell r="G189">
            <v>40105.723025881933</v>
          </cell>
        </row>
        <row r="190">
          <cell r="A190">
            <v>41730</v>
          </cell>
          <cell r="B190">
            <v>154460.73909735066</v>
          </cell>
          <cell r="D190">
            <v>41730</v>
          </cell>
          <cell r="E190">
            <v>51305.738079093331</v>
          </cell>
          <cell r="F190">
            <v>4258.4716528379886</v>
          </cell>
          <cell r="G190">
            <v>43807.168390002633</v>
          </cell>
        </row>
        <row r="191">
          <cell r="A191">
            <v>41760</v>
          </cell>
          <cell r="B191">
            <v>132415.88815711817</v>
          </cell>
          <cell r="D191">
            <v>41760</v>
          </cell>
          <cell r="E191">
            <v>32396.112972118353</v>
          </cell>
          <cell r="F191">
            <v>4352.8534480066819</v>
          </cell>
          <cell r="G191">
            <v>40416.383734794661</v>
          </cell>
        </row>
        <row r="192">
          <cell r="A192">
            <v>41791</v>
          </cell>
          <cell r="B192">
            <v>136935.22966131766</v>
          </cell>
          <cell r="D192">
            <v>41791</v>
          </cell>
          <cell r="E192">
            <v>36794.460142829092</v>
          </cell>
          <cell r="F192">
            <v>4490.5647925698349</v>
          </cell>
          <cell r="G192">
            <v>40934.466312036093</v>
          </cell>
        </row>
        <row r="193">
          <cell r="A193">
            <v>41821</v>
          </cell>
          <cell r="B193">
            <v>142362.48739700532</v>
          </cell>
          <cell r="D193">
            <v>41821</v>
          </cell>
          <cell r="E193">
            <v>38850.311701036029</v>
          </cell>
          <cell r="F193">
            <v>4152.7250344623653</v>
          </cell>
          <cell r="G193">
            <v>43153.932162572513</v>
          </cell>
        </row>
        <row r="194">
          <cell r="A194">
            <v>41852</v>
          </cell>
          <cell r="B194">
            <v>141331.91423223389</v>
          </cell>
          <cell r="D194">
            <v>41852</v>
          </cell>
          <cell r="E194">
            <v>34584.402499394055</v>
          </cell>
          <cell r="F194">
            <v>4356.0057556434276</v>
          </cell>
          <cell r="G194">
            <v>41615.536870025644</v>
          </cell>
        </row>
        <row r="195">
          <cell r="A195">
            <v>41883</v>
          </cell>
          <cell r="B195">
            <v>135010.64849145565</v>
          </cell>
          <cell r="D195">
            <v>41883</v>
          </cell>
          <cell r="E195">
            <v>30675.148371958356</v>
          </cell>
          <cell r="F195">
            <v>4430.3187044028</v>
          </cell>
          <cell r="G195">
            <v>40211.180146583989</v>
          </cell>
        </row>
        <row r="196">
          <cell r="A196">
            <v>41913</v>
          </cell>
          <cell r="B196">
            <v>151361.41431413477</v>
          </cell>
          <cell r="D196">
            <v>41913</v>
          </cell>
          <cell r="E196">
            <v>40394.591048682378</v>
          </cell>
          <cell r="F196">
            <v>4824.9451689058915</v>
          </cell>
          <cell r="G196">
            <v>46062.356106957261</v>
          </cell>
        </row>
        <row r="197">
          <cell r="A197">
            <v>41944</v>
          </cell>
          <cell r="B197">
            <v>154531.24833230142</v>
          </cell>
          <cell r="D197">
            <v>41944</v>
          </cell>
          <cell r="E197">
            <v>36860.548320028254</v>
          </cell>
          <cell r="F197">
            <v>5327.5092510466156</v>
          </cell>
          <cell r="G197">
            <v>47321.064503661546</v>
          </cell>
        </row>
        <row r="198">
          <cell r="A198">
            <v>41974</v>
          </cell>
          <cell r="B198">
            <v>168993.76881043799</v>
          </cell>
          <cell r="D198">
            <v>41974</v>
          </cell>
          <cell r="E198">
            <v>40728.380185647693</v>
          </cell>
          <cell r="F198">
            <v>4883.5115690655257</v>
          </cell>
          <cell r="G198">
            <v>40995.37832783856</v>
          </cell>
        </row>
        <row r="199">
          <cell r="A199">
            <v>42005</v>
          </cell>
          <cell r="B199">
            <v>178007.8984907839</v>
          </cell>
          <cell r="D199">
            <v>42005</v>
          </cell>
          <cell r="E199">
            <v>59023.636819648214</v>
          </cell>
          <cell r="F199">
            <v>5955.3564123760043</v>
          </cell>
          <cell r="G199">
            <v>54416.248187702098</v>
          </cell>
        </row>
        <row r="200">
          <cell r="A200">
            <v>42036</v>
          </cell>
          <cell r="B200">
            <v>129532.40949171866</v>
          </cell>
          <cell r="D200">
            <v>42036</v>
          </cell>
          <cell r="E200">
            <v>32069.380226712448</v>
          </cell>
          <cell r="F200">
            <v>3297.8207285511153</v>
          </cell>
          <cell r="G200">
            <v>39998.011059126926</v>
          </cell>
        </row>
        <row r="201">
          <cell r="A201">
            <v>42064</v>
          </cell>
          <cell r="B201">
            <v>133336.44204506843</v>
          </cell>
          <cell r="D201">
            <v>42064</v>
          </cell>
          <cell r="E201">
            <v>35941.633428529414</v>
          </cell>
          <cell r="F201">
            <v>3301.6326994283054</v>
          </cell>
          <cell r="G201">
            <v>38811.108616455851</v>
          </cell>
        </row>
        <row r="202">
          <cell r="A202">
            <v>42095</v>
          </cell>
          <cell r="B202">
            <v>151418.89066211638</v>
          </cell>
          <cell r="D202">
            <v>42095</v>
          </cell>
          <cell r="E202">
            <v>48641.201985233762</v>
          </cell>
          <cell r="F202">
            <v>3820.8289384702448</v>
          </cell>
          <cell r="G202">
            <v>43016.783781353988</v>
          </cell>
        </row>
        <row r="203">
          <cell r="A203">
            <v>42125</v>
          </cell>
          <cell r="B203">
            <v>127814.31284217094</v>
          </cell>
          <cell r="D203">
            <v>42125</v>
          </cell>
          <cell r="E203">
            <v>32373.32886349364</v>
          </cell>
          <cell r="F203">
            <v>3675.7316002299967</v>
          </cell>
          <cell r="G203">
            <v>37782.625154666108</v>
          </cell>
        </row>
        <row r="204">
          <cell r="A204">
            <v>42156</v>
          </cell>
          <cell r="B204">
            <v>134243.59231861387</v>
          </cell>
          <cell r="D204">
            <v>42156</v>
          </cell>
          <cell r="E204">
            <v>37797.824291568038</v>
          </cell>
          <cell r="F204">
            <v>3485.587676957201</v>
          </cell>
          <cell r="G204">
            <v>38022.131333412755</v>
          </cell>
        </row>
        <row r="205">
          <cell r="A205">
            <v>42186</v>
          </cell>
          <cell r="B205">
            <v>140615.778606918</v>
          </cell>
          <cell r="D205">
            <v>42186</v>
          </cell>
          <cell r="E205">
            <v>37167.237408771747</v>
          </cell>
          <cell r="F205">
            <v>3478.4804210547004</v>
          </cell>
          <cell r="G205">
            <v>42180.792769938642</v>
          </cell>
        </row>
        <row r="206">
          <cell r="A206">
            <v>42217</v>
          </cell>
          <cell r="B206">
            <v>128737.40344230372</v>
          </cell>
          <cell r="D206">
            <v>42217</v>
          </cell>
          <cell r="E206">
            <v>28988.051257614727</v>
          </cell>
          <cell r="F206">
            <v>3526.6765283567975</v>
          </cell>
          <cell r="G206">
            <v>38301.823194279605</v>
          </cell>
        </row>
        <row r="207">
          <cell r="A207">
            <v>42248</v>
          </cell>
          <cell r="B207">
            <v>130155.48930890697</v>
          </cell>
          <cell r="D207">
            <v>42248</v>
          </cell>
          <cell r="E207">
            <v>30068.347976900688</v>
          </cell>
          <cell r="F207">
            <v>3887.5175009282725</v>
          </cell>
          <cell r="G207">
            <v>39200.277271922081</v>
          </cell>
        </row>
        <row r="208">
          <cell r="A208">
            <v>42278</v>
          </cell>
          <cell r="B208">
            <v>136860.23122136976</v>
          </cell>
          <cell r="D208">
            <v>42278</v>
          </cell>
          <cell r="E208">
            <v>36928.976264312638</v>
          </cell>
          <cell r="F208">
            <v>3727.7145154823438</v>
          </cell>
          <cell r="G208">
            <v>41982.188243973476</v>
          </cell>
        </row>
        <row r="209">
          <cell r="A209">
            <v>42309</v>
          </cell>
          <cell r="B209">
            <v>128064.6189897929</v>
          </cell>
          <cell r="D209">
            <v>42309</v>
          </cell>
          <cell r="E209">
            <v>31334.911038202477</v>
          </cell>
          <cell r="F209">
            <v>3677.9360828379372</v>
          </cell>
          <cell r="G209">
            <v>40701.58323424017</v>
          </cell>
        </row>
        <row r="210">
          <cell r="A210">
            <v>42339</v>
          </cell>
          <cell r="B210">
            <v>161527.87555231346</v>
          </cell>
          <cell r="D210">
            <v>42339</v>
          </cell>
          <cell r="E210">
            <v>44698.434821320901</v>
          </cell>
          <cell r="F210">
            <v>3973.4161910638691</v>
          </cell>
          <cell r="G210">
            <v>39145.304610911378</v>
          </cell>
        </row>
        <row r="211">
          <cell r="A211">
            <v>42370</v>
          </cell>
          <cell r="B211">
            <v>168432.67040359369</v>
          </cell>
          <cell r="D211">
            <v>42370</v>
          </cell>
          <cell r="E211">
            <v>57938.948167468596</v>
          </cell>
          <cell r="F211">
            <v>3954.3546612377872</v>
          </cell>
          <cell r="G211">
            <v>53024.159922664287</v>
          </cell>
        </row>
        <row r="212">
          <cell r="A212">
            <v>42401</v>
          </cell>
          <cell r="B212">
            <v>114684.4477986892</v>
          </cell>
          <cell r="D212">
            <v>42401</v>
          </cell>
          <cell r="E212">
            <v>26519.222701357365</v>
          </cell>
          <cell r="F212">
            <v>2821.824346559963</v>
          </cell>
          <cell r="G212">
            <v>35471.548557739021</v>
          </cell>
        </row>
        <row r="213">
          <cell r="A213">
            <v>42430</v>
          </cell>
          <cell r="B213">
            <v>124568.09557576872</v>
          </cell>
          <cell r="D213">
            <v>42430</v>
          </cell>
          <cell r="E213">
            <v>32850.616430104164</v>
          </cell>
          <cell r="F213">
            <v>3032.5567044921163</v>
          </cell>
          <cell r="G213">
            <v>38016.496357877491</v>
          </cell>
        </row>
        <row r="214">
          <cell r="A214">
            <v>42461</v>
          </cell>
          <cell r="B214">
            <v>143382.43140368097</v>
          </cell>
          <cell r="D214">
            <v>42461</v>
          </cell>
          <cell r="E214">
            <v>47725.931184763431</v>
          </cell>
          <cell r="F214">
            <v>3402.008553073988</v>
          </cell>
          <cell r="G214">
            <v>41989.762771202295</v>
          </cell>
        </row>
        <row r="215">
          <cell r="A215">
            <v>42491</v>
          </cell>
          <cell r="B215">
            <v>120891.33226546562</v>
          </cell>
          <cell r="D215">
            <v>42491</v>
          </cell>
          <cell r="E215">
            <v>30287.25461657187</v>
          </cell>
          <cell r="F215">
            <v>3900.3552109206557</v>
          </cell>
          <cell r="G215">
            <v>36617.580904587689</v>
          </cell>
        </row>
        <row r="216">
          <cell r="A216">
            <v>42522</v>
          </cell>
          <cell r="B216">
            <v>124698.55347823491</v>
          </cell>
          <cell r="D216">
            <v>42522</v>
          </cell>
          <cell r="E216">
            <v>36494.832940398381</v>
          </cell>
          <cell r="F216">
            <v>2986.9820106750558</v>
          </cell>
          <cell r="G216">
            <v>34919.942036783643</v>
          </cell>
        </row>
        <row r="217">
          <cell r="A217">
            <v>42552</v>
          </cell>
          <cell r="B217">
            <v>133768.64553828372</v>
          </cell>
          <cell r="D217">
            <v>42552</v>
          </cell>
          <cell r="E217">
            <v>38763.518711813675</v>
          </cell>
          <cell r="F217">
            <v>2977.6129879209925</v>
          </cell>
          <cell r="G217">
            <v>41915.838528771041</v>
          </cell>
        </row>
        <row r="218">
          <cell r="A218">
            <v>42583</v>
          </cell>
          <cell r="B218">
            <v>115672.83535489714</v>
          </cell>
          <cell r="D218">
            <v>42583</v>
          </cell>
          <cell r="E218">
            <v>27789.05115092601</v>
          </cell>
          <cell r="F218">
            <v>3032.8572987619618</v>
          </cell>
          <cell r="G218">
            <v>34762.473138702277</v>
          </cell>
        </row>
        <row r="219">
          <cell r="A219">
            <v>42614</v>
          </cell>
          <cell r="B219">
            <v>119480.32341526826</v>
          </cell>
          <cell r="D219">
            <v>42614</v>
          </cell>
          <cell r="E219">
            <v>29686.747737597601</v>
          </cell>
          <cell r="F219">
            <v>3397.8095725069866</v>
          </cell>
          <cell r="G219">
            <v>36213.735484408469</v>
          </cell>
        </row>
        <row r="220">
          <cell r="A220">
            <v>42644</v>
          </cell>
          <cell r="B220">
            <v>187107.14276716445</v>
          </cell>
          <cell r="D220">
            <v>42644</v>
          </cell>
          <cell r="E220">
            <v>65879.600957978153</v>
          </cell>
          <cell r="F220">
            <v>3599.8190007575331</v>
          </cell>
          <cell r="G220">
            <v>39805.586981010965</v>
          </cell>
        </row>
        <row r="221">
          <cell r="A221">
            <v>42675</v>
          </cell>
          <cell r="B221">
            <v>127552.72668027574</v>
          </cell>
          <cell r="D221">
            <v>42675</v>
          </cell>
          <cell r="E221">
            <v>33883.132341633871</v>
          </cell>
          <cell r="F221">
            <v>3495.2150810114799</v>
          </cell>
          <cell r="G221">
            <v>39722.667613031896</v>
          </cell>
        </row>
        <row r="222">
          <cell r="A222">
            <v>42705</v>
          </cell>
          <cell r="B222">
            <v>160035.08573104229</v>
          </cell>
          <cell r="D222">
            <v>42705</v>
          </cell>
          <cell r="E222">
            <v>44720.689472376274</v>
          </cell>
          <cell r="F222">
            <v>4202.5085281661504</v>
          </cell>
          <cell r="G222">
            <v>38519.821396295752</v>
          </cell>
        </row>
        <row r="223">
          <cell r="A223">
            <v>42736</v>
          </cell>
          <cell r="B223">
            <v>167166.62027373866</v>
          </cell>
          <cell r="D223">
            <v>42736</v>
          </cell>
          <cell r="E223">
            <v>59753.683699449568</v>
          </cell>
          <cell r="F223">
            <v>3425.3019837969127</v>
          </cell>
          <cell r="G223">
            <v>52940.500255542291</v>
          </cell>
        </row>
        <row r="224">
          <cell r="A224">
            <v>42767</v>
          </cell>
          <cell r="B224">
            <v>114586.58705231045</v>
          </cell>
          <cell r="D224">
            <v>42767</v>
          </cell>
          <cell r="E224">
            <v>28755.386069703538</v>
          </cell>
          <cell r="F224">
            <v>3098.2311647354054</v>
          </cell>
          <cell r="G224">
            <v>35061.935612470283</v>
          </cell>
        </row>
        <row r="225">
          <cell r="A225">
            <v>42795</v>
          </cell>
          <cell r="B225">
            <v>122649.05532868412</v>
          </cell>
          <cell r="D225">
            <v>42795</v>
          </cell>
          <cell r="E225">
            <v>32754.142499412184</v>
          </cell>
          <cell r="F225">
            <v>3294.1009895342982</v>
          </cell>
          <cell r="G225">
            <v>37047.278107462414</v>
          </cell>
        </row>
        <row r="226">
          <cell r="A226">
            <v>42826</v>
          </cell>
          <cell r="B226">
            <v>141520.94178159744</v>
          </cell>
          <cell r="D226">
            <v>42826</v>
          </cell>
          <cell r="E226">
            <v>47883.538545466392</v>
          </cell>
          <cell r="F226">
            <v>3820.6955042936115</v>
          </cell>
          <cell r="G226">
            <v>39762.940946280025</v>
          </cell>
        </row>
        <row r="227">
          <cell r="A227">
            <v>42856</v>
          </cell>
          <cell r="B227">
            <v>120517.61974412194</v>
          </cell>
          <cell r="D227">
            <v>42856</v>
          </cell>
          <cell r="E227">
            <v>30270.295432957406</v>
          </cell>
          <cell r="F227">
            <v>3178.2470215603262</v>
          </cell>
          <cell r="G227">
            <v>35440.748664024388</v>
          </cell>
        </row>
        <row r="228">
          <cell r="A228">
            <v>42887</v>
          </cell>
          <cell r="B228">
            <v>128651.26333990329</v>
          </cell>
          <cell r="D228">
            <v>42887</v>
          </cell>
          <cell r="E228">
            <v>37861.529562740667</v>
          </cell>
          <cell r="F228">
            <v>3603.6907292356386</v>
          </cell>
          <cell r="G228">
            <v>36208.963609989594</v>
          </cell>
        </row>
        <row r="229">
          <cell r="A229">
            <v>42917</v>
          </cell>
          <cell r="B229">
            <v>131497.67403507803</v>
          </cell>
          <cell r="D229">
            <v>42917</v>
          </cell>
          <cell r="E229">
            <v>36797.283560625037</v>
          </cell>
          <cell r="F229">
            <v>3464.7209068116272</v>
          </cell>
          <cell r="G229">
            <v>39111.547685569254</v>
          </cell>
        </row>
        <row r="230">
          <cell r="A230">
            <v>42948</v>
          </cell>
          <cell r="B230">
            <v>127981.87726849291</v>
          </cell>
          <cell r="D230">
            <v>42948</v>
          </cell>
          <cell r="E230">
            <v>31238.599628275766</v>
          </cell>
          <cell r="F230">
            <v>3335.6620538982256</v>
          </cell>
          <cell r="G230">
            <v>39342.518641638497</v>
          </cell>
        </row>
        <row r="231">
          <cell r="A231">
            <v>42979</v>
          </cell>
          <cell r="B231">
            <v>129855.63580701349</v>
          </cell>
          <cell r="D231">
            <v>42979</v>
          </cell>
          <cell r="E231">
            <v>30514.20481400807</v>
          </cell>
          <cell r="F231">
            <v>3899.5548161029396</v>
          </cell>
          <cell r="G231">
            <v>39678.391324324846</v>
          </cell>
        </row>
        <row r="232">
          <cell r="A232">
            <v>43009</v>
          </cell>
          <cell r="B232">
            <v>143028.89903869107</v>
          </cell>
          <cell r="D232">
            <v>43009</v>
          </cell>
          <cell r="E232">
            <v>38399.739945284753</v>
          </cell>
          <cell r="F232">
            <v>3901.2427383050781</v>
          </cell>
          <cell r="G232">
            <v>44059.663173529865</v>
          </cell>
        </row>
        <row r="233">
          <cell r="A233">
            <v>43040</v>
          </cell>
          <cell r="B233">
            <v>140504.44599867749</v>
          </cell>
          <cell r="D233">
            <v>43040</v>
          </cell>
          <cell r="E233">
            <v>32818.346665542922</v>
          </cell>
          <cell r="F233">
            <v>4020.7511740088298</v>
          </cell>
          <cell r="G233">
            <v>43836.886105416561</v>
          </cell>
        </row>
        <row r="234">
          <cell r="A234">
            <v>43070</v>
          </cell>
          <cell r="B234">
            <v>167561.47880085933</v>
          </cell>
          <cell r="D234">
            <v>43070</v>
          </cell>
          <cell r="E234">
            <v>43874.058895487622</v>
          </cell>
          <cell r="F234">
            <v>4085.1375975593983</v>
          </cell>
          <cell r="G234">
            <v>41500.770125084106</v>
          </cell>
        </row>
        <row r="235">
          <cell r="A235">
            <v>43101</v>
          </cell>
          <cell r="B235">
            <v>182324.87758113482</v>
          </cell>
          <cell r="D235">
            <v>43101</v>
          </cell>
          <cell r="E235">
            <v>59826.977393686611</v>
          </cell>
          <cell r="F235">
            <v>4108.5506569391673</v>
          </cell>
          <cell r="G235">
            <v>56132.013252533288</v>
          </cell>
        </row>
        <row r="236">
          <cell r="A236">
            <v>43132</v>
          </cell>
          <cell r="B236">
            <v>126636.05744960751</v>
          </cell>
          <cell r="D236">
            <v>43132</v>
          </cell>
          <cell r="E236">
            <v>31164.753079418999</v>
          </cell>
          <cell r="F236">
            <v>3425.8546320124965</v>
          </cell>
          <cell r="G236">
            <v>40533.801221877693</v>
          </cell>
        </row>
        <row r="237">
          <cell r="A237">
            <v>43160</v>
          </cell>
          <cell r="B237">
            <v>127398.64023100388</v>
          </cell>
          <cell r="D237">
            <v>43160</v>
          </cell>
          <cell r="E237">
            <v>33707.648734347931</v>
          </cell>
          <cell r="F237">
            <v>3512.2355415200791</v>
          </cell>
          <cell r="G237">
            <v>39084.231004060181</v>
          </cell>
        </row>
        <row r="238">
          <cell r="A238">
            <v>43191</v>
          </cell>
          <cell r="B238">
            <v>149858.73963189716</v>
          </cell>
          <cell r="D238">
            <v>43191</v>
          </cell>
          <cell r="E238">
            <v>48706.053829894503</v>
          </cell>
          <cell r="F238">
            <v>3922.5011395645647</v>
          </cell>
          <cell r="G238">
            <v>44425.23414361335</v>
          </cell>
        </row>
        <row r="239">
          <cell r="A239">
            <v>43221</v>
          </cell>
          <cell r="B239">
            <v>126730.52855242517</v>
          </cell>
          <cell r="D239">
            <v>43221</v>
          </cell>
          <cell r="E239">
            <v>31908.704315984716</v>
          </cell>
          <cell r="F239">
            <v>3487.3023133278393</v>
          </cell>
          <cell r="G239">
            <v>39123.90960477027</v>
          </cell>
        </row>
        <row r="240">
          <cell r="A240">
            <v>43252</v>
          </cell>
          <cell r="B240">
            <v>130237.54439841042</v>
          </cell>
          <cell r="D240">
            <v>43252</v>
          </cell>
          <cell r="E240">
            <v>36177.182876261242</v>
          </cell>
          <cell r="F240">
            <v>3088.9453825963351</v>
          </cell>
          <cell r="G240">
            <v>38724.922044851024</v>
          </cell>
        </row>
        <row r="241">
          <cell r="A241">
            <v>43282</v>
          </cell>
          <cell r="B241">
            <v>142523.44443579574</v>
          </cell>
          <cell r="D241">
            <v>43282</v>
          </cell>
          <cell r="E241">
            <v>41613.782986192185</v>
          </cell>
          <cell r="F241">
            <v>3893.5554610622785</v>
          </cell>
          <cell r="G241">
            <v>44115.64068352808</v>
          </cell>
        </row>
        <row r="242">
          <cell r="A242">
            <v>43313</v>
          </cell>
          <cell r="B242">
            <v>128784.35287512967</v>
          </cell>
          <cell r="D242">
            <v>43313</v>
          </cell>
          <cell r="E242">
            <v>32177.518859851189</v>
          </cell>
          <cell r="F242">
            <v>3273.4993602472396</v>
          </cell>
          <cell r="G242">
            <v>39674.588370281264</v>
          </cell>
        </row>
        <row r="243">
          <cell r="A243">
            <v>43344</v>
          </cell>
          <cell r="B243">
            <v>129354.13936372405</v>
          </cell>
          <cell r="D243">
            <v>43344</v>
          </cell>
          <cell r="E243">
            <v>32562.445254603292</v>
          </cell>
          <cell r="F243">
            <v>3629.9534996381831</v>
          </cell>
          <cell r="G243">
            <v>39949.445807598262</v>
          </cell>
        </row>
        <row r="244">
          <cell r="A244">
            <v>43374</v>
          </cell>
          <cell r="B244">
            <v>143222.59953287346</v>
          </cell>
          <cell r="D244">
            <v>43374</v>
          </cell>
          <cell r="E244">
            <v>41428.313839194103</v>
          </cell>
          <cell r="F244">
            <v>3548.9768507354815</v>
          </cell>
          <cell r="G244">
            <v>44752.953462359874</v>
          </cell>
        </row>
        <row r="245">
          <cell r="A245">
            <v>43405</v>
          </cell>
          <cell r="B245">
            <v>139082.84281783469</v>
          </cell>
          <cell r="D245">
            <v>43405</v>
          </cell>
          <cell r="E245">
            <v>37586.488760266489</v>
          </cell>
          <cell r="F245">
            <v>4083.5633987444917</v>
          </cell>
          <cell r="G245">
            <v>44604.164936086447</v>
          </cell>
        </row>
        <row r="246">
          <cell r="A246">
            <v>43435</v>
          </cell>
          <cell r="B246">
            <v>165114.52639197072</v>
          </cell>
          <cell r="D246">
            <v>43435</v>
          </cell>
          <cell r="E246">
            <v>45838.420628181193</v>
          </cell>
          <cell r="F246">
            <v>4253.5468893938414</v>
          </cell>
          <cell r="G246">
            <v>40700.791745462324</v>
          </cell>
        </row>
        <row r="247">
          <cell r="A247">
            <v>43466</v>
          </cell>
          <cell r="B247">
            <v>178458.89301258774</v>
          </cell>
          <cell r="D247">
            <v>43466</v>
          </cell>
          <cell r="E247">
            <v>63387.344529352362</v>
          </cell>
          <cell r="F247">
            <v>4006.095817491142</v>
          </cell>
          <cell r="G247">
            <v>57128.253336394569</v>
          </cell>
        </row>
        <row r="248">
          <cell r="A248">
            <v>43497</v>
          </cell>
          <cell r="B248">
            <v>133547.52993109287</v>
          </cell>
          <cell r="D248">
            <v>43497</v>
          </cell>
          <cell r="E248">
            <v>37170.78243095841</v>
          </cell>
          <cell r="F248">
            <v>3411.6245104858176</v>
          </cell>
          <cell r="G248">
            <v>41712.228816266062</v>
          </cell>
        </row>
        <row r="249">
          <cell r="A249">
            <v>43525</v>
          </cell>
          <cell r="B249">
            <v>126632.87400049195</v>
          </cell>
          <cell r="D249">
            <v>43525</v>
          </cell>
          <cell r="E249">
            <v>33798.878756265862</v>
          </cell>
          <cell r="F249">
            <v>3775.8523509023512</v>
          </cell>
          <cell r="G249">
            <v>39249.506076969185</v>
          </cell>
        </row>
        <row r="250">
          <cell r="A250">
            <v>43556</v>
          </cell>
          <cell r="B250">
            <v>149354.04843760541</v>
          </cell>
          <cell r="D250">
            <v>43556</v>
          </cell>
          <cell r="E250">
            <v>50542.099757568445</v>
          </cell>
          <cell r="F250">
            <v>3715.0039974348924</v>
          </cell>
          <cell r="G250">
            <v>43363.214501027898</v>
          </cell>
        </row>
        <row r="251">
          <cell r="A251">
            <v>43586</v>
          </cell>
          <cell r="B251">
            <v>129062.34007487711</v>
          </cell>
          <cell r="D251">
            <v>43586</v>
          </cell>
          <cell r="E251">
            <v>33658.293168670934</v>
          </cell>
          <cell r="F251">
            <v>3485.6971650560022</v>
          </cell>
          <cell r="G251">
            <v>39471.229046952583</v>
          </cell>
        </row>
        <row r="252">
          <cell r="A252">
            <v>43617</v>
          </cell>
          <cell r="B252">
            <v>136013.56898635911</v>
          </cell>
          <cell r="D252">
            <v>43617</v>
          </cell>
          <cell r="E252">
            <v>39818.302260342192</v>
          </cell>
          <cell r="F252">
            <v>3701.3418886364534</v>
          </cell>
          <cell r="G252">
            <v>39681.951590988683</v>
          </cell>
        </row>
        <row r="253">
          <cell r="A253">
            <v>43647</v>
          </cell>
          <cell r="B253">
            <v>148441.13920510316</v>
          </cell>
          <cell r="D253">
            <v>43647</v>
          </cell>
          <cell r="E253">
            <v>46786.200195349091</v>
          </cell>
          <cell r="F253">
            <v>3419.1402041789311</v>
          </cell>
          <cell r="G253">
            <v>46339.838744003187</v>
          </cell>
        </row>
        <row r="254">
          <cell r="A254">
            <v>43678</v>
          </cell>
          <cell r="B254">
            <v>136539.75376521953</v>
          </cell>
          <cell r="D254">
            <v>43678</v>
          </cell>
          <cell r="E254">
            <v>38040.580957627644</v>
          </cell>
          <cell r="F254">
            <v>3456.5755216752491</v>
          </cell>
          <cell r="G254">
            <v>42453.328217308801</v>
          </cell>
        </row>
        <row r="255">
          <cell r="A255">
            <v>43709</v>
          </cell>
          <cell r="B255">
            <v>129609.25251618442</v>
          </cell>
          <cell r="D255">
            <v>43709</v>
          </cell>
          <cell r="E255">
            <v>32937.214254884719</v>
          </cell>
          <cell r="F255">
            <v>3681.0190803827745</v>
          </cell>
          <cell r="G255">
            <v>39486.967230781665</v>
          </cell>
        </row>
        <row r="256">
          <cell r="A256">
            <v>43739</v>
          </cell>
          <cell r="B256">
            <v>145324.06838405444</v>
          </cell>
          <cell r="D256">
            <v>43739</v>
          </cell>
          <cell r="E256">
            <v>42897.672586971916</v>
          </cell>
          <cell r="F256">
            <v>3684.5218793968429</v>
          </cell>
          <cell r="G256">
            <v>44586.867443242911</v>
          </cell>
        </row>
        <row r="257">
          <cell r="A257">
            <v>43770</v>
          </cell>
          <cell r="B257">
            <v>141781.56271281754</v>
          </cell>
          <cell r="D257">
            <v>43770</v>
          </cell>
          <cell r="E257">
            <v>41005.391459267266</v>
          </cell>
          <cell r="F257">
            <v>3854.1627207245792</v>
          </cell>
          <cell r="G257">
            <v>43821.628859634409</v>
          </cell>
        </row>
        <row r="258">
          <cell r="A258">
            <v>43800</v>
          </cell>
          <cell r="B258">
            <v>165380.4123917562</v>
          </cell>
          <cell r="D258">
            <v>43800</v>
          </cell>
          <cell r="E258">
            <v>45721.824074571865</v>
          </cell>
          <cell r="F258">
            <v>3759.1224685014404</v>
          </cell>
          <cell r="G258">
            <v>39746.053737878545</v>
          </cell>
        </row>
        <row r="259">
          <cell r="A259">
            <v>43831</v>
          </cell>
          <cell r="B259">
            <v>186835.00131041481</v>
          </cell>
          <cell r="D259">
            <v>43831</v>
          </cell>
          <cell r="E259">
            <v>70332.233132860143</v>
          </cell>
          <cell r="F259">
            <v>3460.4233560986263</v>
          </cell>
          <cell r="G259">
            <v>58120.14827392299</v>
          </cell>
        </row>
        <row r="260">
          <cell r="A260">
            <v>43862</v>
          </cell>
          <cell r="B260">
            <v>127477.32143292582</v>
          </cell>
          <cell r="D260">
            <v>43862</v>
          </cell>
          <cell r="E260">
            <v>33915.644352510819</v>
          </cell>
          <cell r="F260">
            <v>3214.7006767963476</v>
          </cell>
          <cell r="G260">
            <v>37987.012999067825</v>
          </cell>
        </row>
        <row r="261">
          <cell r="A261">
            <v>43891</v>
          </cell>
          <cell r="B261">
            <v>121991.03960266121</v>
          </cell>
          <cell r="D261">
            <v>43891</v>
          </cell>
          <cell r="E261">
            <v>35080.100102732627</v>
          </cell>
          <cell r="F261">
            <v>2867.1107573963795</v>
          </cell>
          <cell r="G261">
            <v>34745.41665583165</v>
          </cell>
        </row>
        <row r="262">
          <cell r="A262">
            <v>43922</v>
          </cell>
          <cell r="B262">
            <v>106351.64048266392</v>
          </cell>
          <cell r="D262">
            <v>43922</v>
          </cell>
          <cell r="E262">
            <v>40682.727655245304</v>
          </cell>
          <cell r="F262">
            <v>2455.0174299206624</v>
          </cell>
          <cell r="G262">
            <v>27339.072118241253</v>
          </cell>
        </row>
        <row r="263">
          <cell r="A263">
            <v>43952</v>
          </cell>
          <cell r="B263">
            <v>87090.789115463122</v>
          </cell>
          <cell r="D263">
            <v>43952</v>
          </cell>
          <cell r="E263">
            <v>28844.031724735043</v>
          </cell>
          <cell r="F263">
            <v>1992.7701414546643</v>
          </cell>
          <cell r="G263">
            <v>22363.137387173854</v>
          </cell>
        </row>
        <row r="264">
          <cell r="A264">
            <v>43983</v>
          </cell>
          <cell r="B264">
            <v>96138.775462968362</v>
          </cell>
          <cell r="D264">
            <v>43983</v>
          </cell>
          <cell r="E264">
            <v>39302.670376593589</v>
          </cell>
          <cell r="F264">
            <v>2463.1942431456141</v>
          </cell>
          <cell r="G264">
            <v>21456.840154988364</v>
          </cell>
        </row>
        <row r="265">
          <cell r="A265">
            <v>44013</v>
          </cell>
          <cell r="B265">
            <v>125660.02036070636</v>
          </cell>
          <cell r="D265">
            <v>44013</v>
          </cell>
          <cell r="E265">
            <v>41214.879711500857</v>
          </cell>
          <cell r="F265">
            <v>2983.2610766929765</v>
          </cell>
          <cell r="G265">
            <v>37853.524288524932</v>
          </cell>
        </row>
        <row r="266">
          <cell r="A266">
            <v>44044</v>
          </cell>
          <cell r="B266">
            <v>138347.15763500173</v>
          </cell>
          <cell r="D266">
            <v>44044</v>
          </cell>
          <cell r="E266">
            <v>34243.80327922522</v>
          </cell>
          <cell r="F266">
            <v>3719.0684984830773</v>
          </cell>
          <cell r="G266">
            <v>46356.554376549291</v>
          </cell>
        </row>
        <row r="267">
          <cell r="A267">
            <v>44075</v>
          </cell>
          <cell r="B267">
            <v>131866.30871687832</v>
          </cell>
          <cell r="D267">
            <v>44075</v>
          </cell>
          <cell r="E267">
            <v>36221.908176926459</v>
          </cell>
          <cell r="F267">
            <v>4084.89034647375</v>
          </cell>
          <cell r="G267">
            <v>41747.685896457006</v>
          </cell>
        </row>
        <row r="268">
          <cell r="A268">
            <v>44105</v>
          </cell>
          <cell r="B268">
            <v>163207.88229812027</v>
          </cell>
          <cell r="D268">
            <v>44105</v>
          </cell>
          <cell r="E268">
            <v>47955.902597677647</v>
          </cell>
          <cell r="F268">
            <v>4217.2644153898236</v>
          </cell>
          <cell r="G268">
            <v>53258.078934918907</v>
          </cell>
        </row>
        <row r="269">
          <cell r="A269">
            <v>44136</v>
          </cell>
          <cell r="B269">
            <v>151910.72519406263</v>
          </cell>
          <cell r="D269">
            <v>44136</v>
          </cell>
          <cell r="E269">
            <v>40042.554875218593</v>
          </cell>
          <cell r="F269">
            <v>4886.3336114744516</v>
          </cell>
          <cell r="G269">
            <v>50826.784418852701</v>
          </cell>
        </row>
        <row r="270">
          <cell r="A270">
            <v>44166</v>
          </cell>
          <cell r="B270">
            <v>170853.87795755238</v>
          </cell>
          <cell r="D270">
            <v>44166</v>
          </cell>
          <cell r="E270">
            <v>47035.724099173</v>
          </cell>
          <cell r="F270">
            <v>4524.260526386407</v>
          </cell>
          <cell r="G270">
            <v>43240.832952047953</v>
          </cell>
        </row>
        <row r="271">
          <cell r="A271">
            <v>44197</v>
          </cell>
          <cell r="B271">
            <v>187244.38563821805</v>
          </cell>
          <cell r="D271">
            <v>44197</v>
          </cell>
          <cell r="E271">
            <v>72587.016267091938</v>
          </cell>
          <cell r="F271">
            <v>3915.979179713609</v>
          </cell>
          <cell r="G271">
            <v>58088.321701426605</v>
          </cell>
        </row>
        <row r="272">
          <cell r="A272">
            <v>44228</v>
          </cell>
          <cell r="B272">
            <v>134745.00221060441</v>
          </cell>
          <cell r="D272">
            <v>44228</v>
          </cell>
          <cell r="E272">
            <v>38335.929705492548</v>
          </cell>
          <cell r="F272">
            <v>3734.2355919159245</v>
          </cell>
          <cell r="G272">
            <v>40586.416918444127</v>
          </cell>
        </row>
        <row r="273">
          <cell r="A273">
            <v>44256</v>
          </cell>
          <cell r="B273">
            <v>144129.09966614773</v>
          </cell>
          <cell r="D273">
            <v>44256</v>
          </cell>
          <cell r="E273">
            <v>41660.680701958037</v>
          </cell>
          <cell r="F273">
            <v>3640.8340335787161</v>
          </cell>
          <cell r="G273">
            <v>43753.46848564993</v>
          </cell>
        </row>
        <row r="274">
          <cell r="A274">
            <v>44287</v>
          </cell>
          <cell r="B274">
            <v>152515.75129103096</v>
          </cell>
          <cell r="D274">
            <v>44287</v>
          </cell>
          <cell r="E274">
            <v>51340.518527934168</v>
          </cell>
          <cell r="F274">
            <v>3503.7515106779952</v>
          </cell>
          <cell r="G274">
            <v>45912.882550459435</v>
          </cell>
        </row>
        <row r="275">
          <cell r="A275">
            <v>44317</v>
          </cell>
          <cell r="B275">
            <v>146004.81423403576</v>
          </cell>
          <cell r="D275">
            <v>44317</v>
          </cell>
          <cell r="E275">
            <v>49368.525256294699</v>
          </cell>
          <cell r="F275">
            <v>3164.0335775705198</v>
          </cell>
          <cell r="G275">
            <v>40599.74261719505</v>
          </cell>
        </row>
        <row r="276">
          <cell r="A276">
            <v>44348</v>
          </cell>
          <cell r="B276">
            <v>140054.84608321445</v>
          </cell>
          <cell r="D276">
            <v>44348</v>
          </cell>
          <cell r="E276">
            <v>44838.797457220913</v>
          </cell>
          <cell r="F276">
            <v>3566.1402846465976</v>
          </cell>
          <cell r="G276">
            <v>39815.78661826298</v>
          </cell>
        </row>
        <row r="277">
          <cell r="A277">
            <v>44378</v>
          </cell>
          <cell r="B277">
            <v>163254.2660588685</v>
          </cell>
          <cell r="D277">
            <v>44378</v>
          </cell>
          <cell r="E277">
            <v>53816.762960540669</v>
          </cell>
          <cell r="F277">
            <v>3507.2341592489506</v>
          </cell>
          <cell r="G277">
            <v>50834.486944132339</v>
          </cell>
        </row>
        <row r="278">
          <cell r="A278">
            <v>44409</v>
          </cell>
          <cell r="B278">
            <v>146716.87178530166</v>
          </cell>
          <cell r="D278">
            <v>44409</v>
          </cell>
          <cell r="E278">
            <v>41991.549188011391</v>
          </cell>
          <cell r="F278">
            <v>3602.4119843055792</v>
          </cell>
          <cell r="G278">
            <v>46241.914377436675</v>
          </cell>
        </row>
        <row r="279">
          <cell r="A279">
            <v>44440</v>
          </cell>
          <cell r="B279">
            <v>148286.64850872249</v>
          </cell>
          <cell r="D279">
            <v>44440</v>
          </cell>
          <cell r="E279">
            <v>41044.582819232579</v>
          </cell>
          <cell r="F279">
            <v>4092.0379185760498</v>
          </cell>
          <cell r="G279">
            <v>44930.084390438569</v>
          </cell>
        </row>
        <row r="280">
          <cell r="A280">
            <v>44470</v>
          </cell>
          <cell r="B280">
            <v>163587.7164435086</v>
          </cell>
          <cell r="D280">
            <v>44470</v>
          </cell>
          <cell r="E280">
            <v>54492.451417643657</v>
          </cell>
          <cell r="F280">
            <v>3823.7080553567507</v>
          </cell>
          <cell r="G280">
            <v>49599.540273704864</v>
          </cell>
        </row>
        <row r="281">
          <cell r="A281">
            <v>44501</v>
          </cell>
          <cell r="B281">
            <v>152545.65311016</v>
          </cell>
          <cell r="D281">
            <v>44501</v>
          </cell>
          <cell r="E281">
            <v>43039.968754810005</v>
          </cell>
          <cell r="F281">
            <v>4232.4211439399987</v>
          </cell>
          <cell r="G281">
            <v>47222.830074090009</v>
          </cell>
        </row>
        <row r="282">
          <cell r="A282">
            <v>44531</v>
          </cell>
          <cell r="B282">
            <v>0</v>
          </cell>
          <cell r="D282">
            <v>44531</v>
          </cell>
          <cell r="E282">
            <v>0</v>
          </cell>
          <cell r="F282">
            <v>0</v>
          </cell>
          <cell r="G282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78D99-E443-415D-93CE-59881D881561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135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2021</v>
      </c>
      <c r="C7" s="6"/>
      <c r="D7" s="7">
        <v>2020</v>
      </c>
      <c r="E7" s="4" t="s">
        <v>5</v>
      </c>
      <c r="F7" s="4"/>
    </row>
    <row r="8" spans="1:6" ht="31.5" x14ac:dyDescent="0.25">
      <c r="A8" s="4"/>
      <c r="B8" s="8" t="s">
        <v>136</v>
      </c>
      <c r="C8" s="8" t="s">
        <v>137</v>
      </c>
      <c r="D8" s="8" t="s">
        <v>136</v>
      </c>
      <c r="E8" s="9" t="s">
        <v>138</v>
      </c>
      <c r="F8" s="9" t="s">
        <v>139</v>
      </c>
    </row>
    <row r="9" spans="1:6" x14ac:dyDescent="0.25">
      <c r="A9" s="1" t="s">
        <v>6</v>
      </c>
      <c r="B9" s="10">
        <v>5566.8623214499994</v>
      </c>
      <c r="C9" s="10">
        <v>5309.8430081799988</v>
      </c>
      <c r="D9" s="10">
        <v>5107.3306009999969</v>
      </c>
      <c r="E9" s="11">
        <v>4.8404314943785165</v>
      </c>
      <c r="F9" s="11">
        <v>8.997493139763213</v>
      </c>
    </row>
    <row r="10" spans="1:6" ht="20.45" customHeight="1" x14ac:dyDescent="0.25">
      <c r="A10" s="1" t="s">
        <v>7</v>
      </c>
      <c r="B10" s="10">
        <v>7271.1281329199992</v>
      </c>
      <c r="C10" s="10">
        <v>6540.9572321200012</v>
      </c>
      <c r="D10" s="10">
        <v>6967.4226183399987</v>
      </c>
      <c r="E10" s="11">
        <v>11.163058783115453</v>
      </c>
      <c r="F10" s="11">
        <v>4.3589363128421654</v>
      </c>
    </row>
    <row r="11" spans="1:6" x14ac:dyDescent="0.25">
      <c r="A11" s="1" t="s">
        <v>8</v>
      </c>
      <c r="B11" s="10">
        <v>634.20874928000001</v>
      </c>
      <c r="C11" s="10">
        <v>453.03030409999997</v>
      </c>
      <c r="D11" s="10">
        <v>532.96017601000005</v>
      </c>
      <c r="E11" s="11">
        <v>39.99256640015134</v>
      </c>
      <c r="F11" s="11">
        <v>18.997399398205729</v>
      </c>
    </row>
    <row r="12" spans="1:6" x14ac:dyDescent="0.25">
      <c r="A12" s="1" t="s">
        <v>9</v>
      </c>
      <c r="B12" s="10">
        <v>124.53813221</v>
      </c>
      <c r="C12" s="10">
        <v>226.97154565999998</v>
      </c>
      <c r="D12" s="10">
        <v>324.18572515</v>
      </c>
      <c r="E12" s="11">
        <v>-45.130508827500215</v>
      </c>
      <c r="F12" s="11">
        <v>-61.584325727983092</v>
      </c>
    </row>
    <row r="13" spans="1:6" x14ac:dyDescent="0.25">
      <c r="A13" s="1" t="s">
        <v>10</v>
      </c>
      <c r="B13" s="10">
        <v>141.53351344999999</v>
      </c>
      <c r="C13" s="10">
        <v>119.39333042</v>
      </c>
      <c r="D13" s="10">
        <v>300.89537661000003</v>
      </c>
      <c r="E13" s="11">
        <v>18.543902705549463</v>
      </c>
      <c r="F13" s="11">
        <v>-52.962549626195809</v>
      </c>
    </row>
    <row r="14" spans="1:6" x14ac:dyDescent="0.25">
      <c r="A14" s="1" t="s">
        <v>11</v>
      </c>
      <c r="B14" s="10">
        <v>3038.70698898</v>
      </c>
      <c r="C14" s="10">
        <v>2753.23515146</v>
      </c>
      <c r="D14" s="10">
        <v>2554.9250936099993</v>
      </c>
      <c r="E14" s="11">
        <v>10.36859628094675</v>
      </c>
      <c r="F14" s="11">
        <v>18.935267283567892</v>
      </c>
    </row>
    <row r="15" spans="1:6" x14ac:dyDescent="0.25">
      <c r="A15" s="1" t="s">
        <v>12</v>
      </c>
      <c r="B15" s="10">
        <v>3332.1407489999992</v>
      </c>
      <c r="C15" s="10">
        <v>2988.3269004800013</v>
      </c>
      <c r="D15" s="10">
        <v>3254.4562469599996</v>
      </c>
      <c r="E15" s="11">
        <v>11.505228844433745</v>
      </c>
      <c r="F15" s="11">
        <v>2.3870194018606128</v>
      </c>
    </row>
    <row r="16" spans="1:6" ht="20.45" customHeight="1" x14ac:dyDescent="0.25">
      <c r="A16" s="1" t="s">
        <v>13</v>
      </c>
      <c r="B16" s="10">
        <v>43039.968754810005</v>
      </c>
      <c r="C16" s="10">
        <v>53979.607876899994</v>
      </c>
      <c r="D16" s="10">
        <v>36159.560177359992</v>
      </c>
      <c r="E16" s="11">
        <v>-20.266244147304178</v>
      </c>
      <c r="F16" s="11">
        <v>19.027910029054862</v>
      </c>
    </row>
    <row r="17" spans="1:6" x14ac:dyDescent="0.25">
      <c r="A17" s="1" t="s">
        <v>14</v>
      </c>
      <c r="B17" s="10">
        <v>3872.3489730200004</v>
      </c>
      <c r="C17" s="10">
        <v>4271.9551357400005</v>
      </c>
      <c r="D17" s="10">
        <v>3866.3938219399993</v>
      </c>
      <c r="E17" s="11">
        <v>-9.3541750796214629</v>
      </c>
      <c r="F17" s="11">
        <v>0.15402339632886175</v>
      </c>
    </row>
    <row r="18" spans="1:6" x14ac:dyDescent="0.25">
      <c r="A18" s="1" t="s">
        <v>15</v>
      </c>
      <c r="B18" s="10">
        <v>16814.164423500006</v>
      </c>
      <c r="C18" s="10">
        <v>30130.522436759995</v>
      </c>
      <c r="D18" s="10">
        <v>13460.679507339992</v>
      </c>
      <c r="E18" s="11">
        <v>-44.195576234063893</v>
      </c>
      <c r="F18" s="11">
        <v>24.913191895932062</v>
      </c>
    </row>
    <row r="19" spans="1:6" x14ac:dyDescent="0.25">
      <c r="A19" s="1" t="s">
        <v>16</v>
      </c>
      <c r="B19" s="10">
        <v>1021.4045304599999</v>
      </c>
      <c r="C19" s="10">
        <v>950.53916604000005</v>
      </c>
      <c r="D19" s="10">
        <v>1036.57585608</v>
      </c>
      <c r="E19" s="11">
        <v>7.45528085025986</v>
      </c>
      <c r="F19" s="11">
        <v>-1.4636001341352123</v>
      </c>
    </row>
    <row r="20" spans="1:6" x14ac:dyDescent="0.25">
      <c r="A20" s="1" t="s">
        <v>17</v>
      </c>
      <c r="B20" s="10">
        <v>15792.759893040005</v>
      </c>
      <c r="C20" s="10">
        <v>29179.983270719997</v>
      </c>
      <c r="D20" s="10">
        <v>12424.103651259991</v>
      </c>
      <c r="E20" s="11">
        <v>-45.878105047144089</v>
      </c>
      <c r="F20" s="11">
        <v>27.113877478303095</v>
      </c>
    </row>
    <row r="21" spans="1:6" x14ac:dyDescent="0.25">
      <c r="A21" s="1" t="s">
        <v>18</v>
      </c>
      <c r="B21" s="10">
        <v>22353.455358290001</v>
      </c>
      <c r="C21" s="10">
        <v>19577.130304400001</v>
      </c>
      <c r="D21" s="10">
        <v>18832.48684808</v>
      </c>
      <c r="E21" s="11">
        <v>14.181470985387556</v>
      </c>
      <c r="F21" s="11">
        <v>18.696248342629108</v>
      </c>
    </row>
    <row r="22" spans="1:6" x14ac:dyDescent="0.25">
      <c r="A22" s="1" t="s">
        <v>19</v>
      </c>
      <c r="B22" s="10">
        <v>13665.438439619998</v>
      </c>
      <c r="C22" s="10">
        <v>11687.09794639</v>
      </c>
      <c r="D22" s="10">
        <v>11978.386183300001</v>
      </c>
      <c r="E22" s="11">
        <v>16.927559795467296</v>
      </c>
      <c r="F22" s="11">
        <v>14.084136464660402</v>
      </c>
    </row>
    <row r="23" spans="1:6" x14ac:dyDescent="0.25">
      <c r="A23" s="1" t="s">
        <v>20</v>
      </c>
      <c r="B23" s="10">
        <v>4148.8442487100001</v>
      </c>
      <c r="C23" s="10">
        <v>3925.85311155</v>
      </c>
      <c r="D23" s="10">
        <v>2785.1124940400005</v>
      </c>
      <c r="E23" s="11">
        <v>5.6800682762162547</v>
      </c>
      <c r="F23" s="11">
        <v>48.965051055866368</v>
      </c>
    </row>
    <row r="24" spans="1:6" x14ac:dyDescent="0.25">
      <c r="A24" s="1" t="s">
        <v>21</v>
      </c>
      <c r="B24" s="10">
        <v>3346.8863143099998</v>
      </c>
      <c r="C24" s="10">
        <v>2850.8280445699993</v>
      </c>
      <c r="D24" s="10">
        <v>2995.5422304599997</v>
      </c>
      <c r="E24" s="11">
        <v>17.400497749587096</v>
      </c>
      <c r="F24" s="11">
        <v>11.728897702638875</v>
      </c>
    </row>
    <row r="25" spans="1:6" x14ac:dyDescent="0.25">
      <c r="A25" s="1" t="s">
        <v>22</v>
      </c>
      <c r="B25" s="10">
        <v>1192.2863556500001</v>
      </c>
      <c r="C25" s="10">
        <v>1113.3512018899999</v>
      </c>
      <c r="D25" s="10">
        <v>1073.4459402800003</v>
      </c>
      <c r="E25" s="11">
        <v>7.0898700810671178</v>
      </c>
      <c r="F25" s="11">
        <v>11.070926900985922</v>
      </c>
    </row>
    <row r="26" spans="1:6" ht="20.45" customHeight="1" x14ac:dyDescent="0.25">
      <c r="A26" s="1" t="s">
        <v>23</v>
      </c>
      <c r="B26" s="10">
        <v>4917.2955853000021</v>
      </c>
      <c r="C26" s="10">
        <v>4849.808380219999</v>
      </c>
      <c r="D26" s="10">
        <v>1050.6189027099997</v>
      </c>
      <c r="E26" s="11">
        <v>1.3915437433621225</v>
      </c>
      <c r="F26" s="11">
        <v>368.03798909539643</v>
      </c>
    </row>
    <row r="27" spans="1:6" ht="20.45" customHeight="1" x14ac:dyDescent="0.25">
      <c r="A27" s="1" t="s">
        <v>24</v>
      </c>
      <c r="B27" s="10">
        <v>176.03072384999996</v>
      </c>
      <c r="C27" s="10">
        <v>206.00790832000004</v>
      </c>
      <c r="D27" s="10">
        <v>156.25734481999999</v>
      </c>
      <c r="E27" s="11">
        <v>-14.551472666493638</v>
      </c>
      <c r="F27" s="11">
        <v>12.654367737259232</v>
      </c>
    </row>
    <row r="28" spans="1:6" ht="20.45" customHeight="1" x14ac:dyDescent="0.25">
      <c r="A28" s="1" t="s">
        <v>25</v>
      </c>
      <c r="B28" s="10">
        <v>25910.943108130006</v>
      </c>
      <c r="C28" s="10">
        <v>24387.333812070003</v>
      </c>
      <c r="D28" s="10">
        <v>26314.114929669991</v>
      </c>
      <c r="E28" s="11">
        <v>6.2475435314127026</v>
      </c>
      <c r="F28" s="11">
        <v>-1.5321504166776911</v>
      </c>
    </row>
    <row r="29" spans="1:6" x14ac:dyDescent="0.25">
      <c r="A29" s="1" t="s">
        <v>26</v>
      </c>
      <c r="B29" s="10">
        <v>1116.0522438099999</v>
      </c>
      <c r="C29" s="10">
        <v>812.95289842</v>
      </c>
      <c r="D29" s="10">
        <v>1640.64482608</v>
      </c>
      <c r="E29" s="11">
        <v>37.283752352575796</v>
      </c>
      <c r="F29" s="11">
        <v>-31.974780521108372</v>
      </c>
    </row>
    <row r="30" spans="1:6" x14ac:dyDescent="0.25">
      <c r="A30" s="1" t="s">
        <v>27</v>
      </c>
      <c r="B30" s="10">
        <v>24794.890864320005</v>
      </c>
      <c r="C30" s="10">
        <v>23574.380913650002</v>
      </c>
      <c r="D30" s="10">
        <v>24673.470103589993</v>
      </c>
      <c r="E30" s="11">
        <v>5.1772725448891999</v>
      </c>
      <c r="F30" s="11">
        <v>0.49211059579472582</v>
      </c>
    </row>
    <row r="31" spans="1:6" ht="20.45" customHeight="1" x14ac:dyDescent="0.25">
      <c r="A31" s="1" t="s">
        <v>28</v>
      </c>
      <c r="B31" s="10">
        <v>7059.170093159998</v>
      </c>
      <c r="C31" s="10">
        <v>6744.7030481799957</v>
      </c>
      <c r="D31" s="10">
        <v>7177.9160113299995</v>
      </c>
      <c r="E31" s="11">
        <v>4.6624298020779165</v>
      </c>
      <c r="F31" s="11">
        <v>-1.6543230372515705</v>
      </c>
    </row>
    <row r="32" spans="1:6" x14ac:dyDescent="0.25">
      <c r="A32" s="1" t="s">
        <v>26</v>
      </c>
      <c r="B32" s="10">
        <v>157.20736672999999</v>
      </c>
      <c r="C32" s="10">
        <v>133.34312420000001</v>
      </c>
      <c r="D32" s="10">
        <v>265.01379586000002</v>
      </c>
      <c r="E32" s="11">
        <v>17.896867703659215</v>
      </c>
      <c r="F32" s="11">
        <v>-40.679553598391308</v>
      </c>
    </row>
    <row r="33" spans="1:6" x14ac:dyDescent="0.25">
      <c r="A33" s="1" t="s">
        <v>27</v>
      </c>
      <c r="B33" s="10">
        <v>6901.9627264299979</v>
      </c>
      <c r="C33" s="10">
        <v>6611.359923979996</v>
      </c>
      <c r="D33" s="10">
        <v>6912.9022154699996</v>
      </c>
      <c r="E33" s="11">
        <v>4.3955072147253693</v>
      </c>
      <c r="F33" s="11">
        <v>-0.15824741474746995</v>
      </c>
    </row>
    <row r="34" spans="1:6" ht="20.45" customHeight="1" x14ac:dyDescent="0.25">
      <c r="A34" s="1" t="s">
        <v>29</v>
      </c>
      <c r="B34" s="10">
        <v>8437.6239980099981</v>
      </c>
      <c r="C34" s="10">
        <v>14651.285387920007</v>
      </c>
      <c r="D34" s="10">
        <v>6877.4571369099986</v>
      </c>
      <c r="E34" s="11">
        <v>-42.410349845708254</v>
      </c>
      <c r="F34" s="11">
        <v>22.685228421517635</v>
      </c>
    </row>
    <row r="35" spans="1:6" x14ac:dyDescent="0.25">
      <c r="A35" s="1" t="s">
        <v>26</v>
      </c>
      <c r="B35" s="10">
        <v>796.8765858700001</v>
      </c>
      <c r="C35" s="10">
        <v>712.84549227000014</v>
      </c>
      <c r="D35" s="10">
        <v>662.99018855000008</v>
      </c>
      <c r="E35" s="11">
        <v>11.788121621195868</v>
      </c>
      <c r="F35" s="11">
        <v>20.19432559218075</v>
      </c>
    </row>
    <row r="36" spans="1:6" x14ac:dyDescent="0.25">
      <c r="A36" s="1" t="s">
        <v>27</v>
      </c>
      <c r="B36" s="10">
        <v>7640.7474121399982</v>
      </c>
      <c r="C36" s="10">
        <v>13938.439895650006</v>
      </c>
      <c r="D36" s="10">
        <v>6214.4669483599982</v>
      </c>
      <c r="E36" s="11">
        <v>-45.182190622893394</v>
      </c>
      <c r="F36" s="11">
        <v>22.950970302551799</v>
      </c>
    </row>
    <row r="37" spans="1:6" ht="20.45" customHeight="1" x14ac:dyDescent="0.25">
      <c r="A37" s="1" t="s">
        <v>30</v>
      </c>
      <c r="B37" s="10">
        <v>244.26840354000001</v>
      </c>
      <c r="C37" s="10">
        <v>242.59638151999999</v>
      </c>
      <c r="D37" s="10">
        <v>39.37173147</v>
      </c>
      <c r="E37" s="11">
        <v>0.68921968642889908</v>
      </c>
      <c r="F37" s="11">
        <v>520.41570035121447</v>
      </c>
    </row>
    <row r="38" spans="1:6" ht="20.45" customHeight="1" x14ac:dyDescent="0.25">
      <c r="A38" s="1" t="s">
        <v>31</v>
      </c>
      <c r="B38" s="10">
        <v>5570.4996582500007</v>
      </c>
      <c r="C38" s="10">
        <v>3106.5428426299991</v>
      </c>
      <c r="D38" s="10">
        <v>5488.8946946899996</v>
      </c>
      <c r="E38" s="11">
        <v>79.31507596830744</v>
      </c>
      <c r="F38" s="11">
        <v>1.4867285327763158</v>
      </c>
    </row>
    <row r="39" spans="1:6" ht="20.45" customHeight="1" x14ac:dyDescent="0.25">
      <c r="A39" s="1" t="s">
        <v>32</v>
      </c>
      <c r="B39" s="10">
        <v>2702.7111423599999</v>
      </c>
      <c r="C39" s="10">
        <v>2294.9491512700006</v>
      </c>
      <c r="D39" s="10">
        <v>1648.25328524</v>
      </c>
      <c r="E39" s="11">
        <v>17.76780068806092</v>
      </c>
      <c r="F39" s="11">
        <v>63.974260907750093</v>
      </c>
    </row>
    <row r="40" spans="1:6" ht="30" customHeight="1" x14ac:dyDescent="0.25">
      <c r="A40" s="8" t="s">
        <v>33</v>
      </c>
      <c r="B40" s="12">
        <v>110896.50192178</v>
      </c>
      <c r="C40" s="12">
        <v>122313.63502932999</v>
      </c>
      <c r="D40" s="12">
        <v>96987.197433539986</v>
      </c>
      <c r="E40" s="13">
        <v>-9.3343093799904135</v>
      </c>
      <c r="F40" s="13">
        <v>14.341382013611948</v>
      </c>
    </row>
    <row r="41" spans="1:6" ht="30" customHeight="1" x14ac:dyDescent="0.25">
      <c r="A41" s="14" t="s">
        <v>34</v>
      </c>
      <c r="B41" s="15">
        <v>41649.151188379998</v>
      </c>
      <c r="C41" s="15">
        <v>39734.512142830004</v>
      </c>
      <c r="D41" s="15">
        <v>40192.486189509997</v>
      </c>
      <c r="E41" s="16">
        <v>4.8185794723428765</v>
      </c>
      <c r="F41" s="17">
        <v>3.6242221792444962</v>
      </c>
    </row>
    <row r="42" spans="1:6" ht="30" customHeight="1" x14ac:dyDescent="0.25">
      <c r="A42" s="18" t="s">
        <v>35</v>
      </c>
      <c r="B42" s="12">
        <v>152545.65311016</v>
      </c>
      <c r="C42" s="12">
        <v>162048.14717215998</v>
      </c>
      <c r="D42" s="12">
        <v>137179.68362304999</v>
      </c>
      <c r="E42" s="13">
        <v>-5.8639942682618518</v>
      </c>
      <c r="F42" s="13">
        <v>11.201344893995735</v>
      </c>
    </row>
    <row r="43" spans="1:6" ht="30" customHeight="1" x14ac:dyDescent="0.25">
      <c r="A43" s="14" t="s">
        <v>36</v>
      </c>
      <c r="B43" s="15">
        <v>4794.5159251300065</v>
      </c>
      <c r="C43" s="15">
        <v>16694.242612659997</v>
      </c>
      <c r="D43" s="15">
        <v>2921.5312047800007</v>
      </c>
      <c r="E43" s="16">
        <v>-71.280422620106719</v>
      </c>
      <c r="F43" s="17">
        <v>64.109694166044221</v>
      </c>
    </row>
    <row r="44" spans="1:6" ht="30" customHeight="1" x14ac:dyDescent="0.25">
      <c r="A44" s="8" t="s">
        <v>37</v>
      </c>
      <c r="B44" s="12">
        <v>157340.16903529002</v>
      </c>
      <c r="C44" s="12">
        <v>178742.38978481997</v>
      </c>
      <c r="D44" s="12">
        <v>140101.21482783</v>
      </c>
      <c r="E44" s="13">
        <v>-11.97378012865059</v>
      </c>
      <c r="F44" s="13">
        <v>12.304642917368657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F8A7-EC1B-4D26-A114-ED28F7224E4B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144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3</v>
      </c>
    </row>
    <row r="7" spans="1:28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104</v>
      </c>
    </row>
    <row r="9" spans="1:28" x14ac:dyDescent="0.25">
      <c r="A9" s="1" t="s">
        <v>6</v>
      </c>
      <c r="B9" s="10">
        <v>24760.892846432555</v>
      </c>
      <c r="C9" s="10">
        <v>17550.102113290035</v>
      </c>
      <c r="D9" s="10">
        <v>19969.299492661645</v>
      </c>
      <c r="E9" s="10">
        <v>24992.496986921127</v>
      </c>
      <c r="F9" s="10">
        <v>28714.795911184061</v>
      </c>
      <c r="G9" s="10">
        <v>28637.880307231342</v>
      </c>
      <c r="H9" s="10">
        <v>29779.073928447917</v>
      </c>
      <c r="I9" s="10">
        <v>23347.672744866304</v>
      </c>
      <c r="J9" s="10">
        <v>20799.767996688082</v>
      </c>
      <c r="K9" s="10">
        <v>22086.842326337424</v>
      </c>
      <c r="L9" s="10">
        <v>20381.966454735852</v>
      </c>
      <c r="M9" s="10">
        <v>21605.09163429412</v>
      </c>
      <c r="N9" s="10">
        <v>25481.840047739417</v>
      </c>
      <c r="O9" s="10">
        <v>33528.6866502638</v>
      </c>
      <c r="P9" s="10">
        <v>30104.325806873301</v>
      </c>
      <c r="Q9" s="10">
        <v>37505.965022461365</v>
      </c>
      <c r="R9" s="10">
        <v>44364.892629731468</v>
      </c>
      <c r="S9" s="10">
        <v>49493.029209263892</v>
      </c>
      <c r="T9" s="10">
        <v>55165.322603167624</v>
      </c>
      <c r="U9" s="10">
        <v>52221.292582196533</v>
      </c>
      <c r="V9" s="10">
        <v>51457.130135426611</v>
      </c>
      <c r="W9" s="10">
        <v>37562.99557539574</v>
      </c>
      <c r="X9" s="10">
        <v>37492.53487401209</v>
      </c>
      <c r="Y9" s="10">
        <v>45858.062864610161</v>
      </c>
      <c r="Z9" s="10">
        <v>46307.551785470845</v>
      </c>
      <c r="AA9" s="10">
        <v>46682.047539362247</v>
      </c>
      <c r="AB9" s="10">
        <v>59381.982687538293</v>
      </c>
    </row>
    <row r="10" spans="1:28" ht="20.45" customHeight="1" x14ac:dyDescent="0.25">
      <c r="A10" s="1" t="s">
        <v>7</v>
      </c>
      <c r="B10" s="10">
        <v>66427.549927459419</v>
      </c>
      <c r="C10" s="10">
        <v>64152.524956919631</v>
      </c>
      <c r="D10" s="10">
        <v>66144.447351795316</v>
      </c>
      <c r="E10" s="10">
        <v>62085.502891871278</v>
      </c>
      <c r="F10" s="10">
        <v>58987.44451137611</v>
      </c>
      <c r="G10" s="10">
        <v>62452.221512517397</v>
      </c>
      <c r="H10" s="10">
        <v>61575.933695629625</v>
      </c>
      <c r="I10" s="10">
        <v>57183.897411883503</v>
      </c>
      <c r="J10" s="10">
        <v>48461.030741302879</v>
      </c>
      <c r="K10" s="10">
        <v>53684.439179969937</v>
      </c>
      <c r="L10" s="10">
        <v>58127.22985901832</v>
      </c>
      <c r="M10" s="10">
        <v>59821.401774448321</v>
      </c>
      <c r="N10" s="10">
        <v>68886.406979120875</v>
      </c>
      <c r="O10" s="10">
        <v>78199.062658324488</v>
      </c>
      <c r="P10" s="10">
        <v>56522.138901750077</v>
      </c>
      <c r="Q10" s="10">
        <v>69940.681303611054</v>
      </c>
      <c r="R10" s="10">
        <v>78584.365667922291</v>
      </c>
      <c r="S10" s="10">
        <v>73211.367254816287</v>
      </c>
      <c r="T10" s="10">
        <v>70151.77107234516</v>
      </c>
      <c r="U10" s="10">
        <v>71154.664537130331</v>
      </c>
      <c r="V10" s="10">
        <v>63980.679433113299</v>
      </c>
      <c r="W10" s="10">
        <v>52579.823993572791</v>
      </c>
      <c r="X10" s="10">
        <v>55165.170175146253</v>
      </c>
      <c r="Y10" s="10">
        <v>60173.620603082971</v>
      </c>
      <c r="Z10" s="10">
        <v>60623.190587485878</v>
      </c>
      <c r="AA10" s="10">
        <v>58616.144273974278</v>
      </c>
      <c r="AB10" s="10">
        <v>70799.478864159348</v>
      </c>
    </row>
    <row r="11" spans="1:28" x14ac:dyDescent="0.25">
      <c r="A11" s="1" t="s">
        <v>8</v>
      </c>
      <c r="B11" s="10">
        <v>12057.074048535816</v>
      </c>
      <c r="C11" s="10">
        <v>12003.638711327154</v>
      </c>
      <c r="D11" s="10">
        <v>11150.580249817238</v>
      </c>
      <c r="E11" s="10">
        <v>9706.8850953511464</v>
      </c>
      <c r="F11" s="10">
        <v>8419.2835607156139</v>
      </c>
      <c r="G11" s="10">
        <v>6770.6576308676886</v>
      </c>
      <c r="H11" s="10">
        <v>6384.7634983696289</v>
      </c>
      <c r="I11" s="10">
        <v>5569.585837510991</v>
      </c>
      <c r="J11" s="10">
        <v>5027.4585448469279</v>
      </c>
      <c r="K11" s="10">
        <v>5503.913554530629</v>
      </c>
      <c r="L11" s="10">
        <v>5145.5840158780939</v>
      </c>
      <c r="M11" s="10">
        <v>5160.4327173623506</v>
      </c>
      <c r="N11" s="10">
        <v>5664.4677577984421</v>
      </c>
      <c r="O11" s="10">
        <v>6265.7998570982872</v>
      </c>
      <c r="P11" s="10">
        <v>6171.5395383964169</v>
      </c>
      <c r="Q11" s="10">
        <v>6639.5981976242037</v>
      </c>
      <c r="R11" s="10">
        <v>6243.3614493794194</v>
      </c>
      <c r="S11" s="10">
        <v>6538.1565698398545</v>
      </c>
      <c r="T11" s="10">
        <v>7766.4411997938369</v>
      </c>
      <c r="U11" s="10">
        <v>7939.0616465598014</v>
      </c>
      <c r="V11" s="10">
        <v>7326.0064370826649</v>
      </c>
      <c r="W11" s="10">
        <v>6495.8768999396007</v>
      </c>
      <c r="X11" s="10">
        <v>5995.3407878927364</v>
      </c>
      <c r="Y11" s="10">
        <v>5745.7344263645609</v>
      </c>
      <c r="Z11" s="10">
        <v>5785.5347377736534</v>
      </c>
      <c r="AA11" s="10">
        <v>6211.517643300017</v>
      </c>
      <c r="AB11" s="10">
        <v>5469.003278519519</v>
      </c>
    </row>
    <row r="12" spans="1:28" x14ac:dyDescent="0.25">
      <c r="A12" s="1" t="s">
        <v>9</v>
      </c>
      <c r="B12" s="10">
        <v>6555.296945709164</v>
      </c>
      <c r="C12" s="10">
        <v>7330.2124249681929</v>
      </c>
      <c r="D12" s="10">
        <v>7655.9441965721453</v>
      </c>
      <c r="E12" s="10">
        <v>8492.9918021809463</v>
      </c>
      <c r="F12" s="10">
        <v>6885.618987927749</v>
      </c>
      <c r="G12" s="10">
        <v>6435.52712040806</v>
      </c>
      <c r="H12" s="10">
        <v>6229.2358874317069</v>
      </c>
      <c r="I12" s="10">
        <v>5061.7239950569383</v>
      </c>
      <c r="J12" s="10">
        <v>4322.5058956159173</v>
      </c>
      <c r="K12" s="10">
        <v>4672.6504248127894</v>
      </c>
      <c r="L12" s="10">
        <v>4981.0582354354028</v>
      </c>
      <c r="M12" s="10">
        <v>5500.9486568416487</v>
      </c>
      <c r="N12" s="10">
        <v>5176.5953243569011</v>
      </c>
      <c r="O12" s="10">
        <v>4825.0230823276252</v>
      </c>
      <c r="P12" s="10">
        <v>4233.5672181479558</v>
      </c>
      <c r="Q12" s="10">
        <v>4259.3279710277757</v>
      </c>
      <c r="R12" s="10">
        <v>4810.7284373385455</v>
      </c>
      <c r="S12" s="10">
        <v>5038.2106054355536</v>
      </c>
      <c r="T12" s="10">
        <v>5249.3857362781673</v>
      </c>
      <c r="U12" s="10">
        <v>4837.5403075773356</v>
      </c>
      <c r="V12" s="10">
        <v>3265.9323223775723</v>
      </c>
      <c r="W12" s="10">
        <v>3015.9068822539584</v>
      </c>
      <c r="X12" s="10">
        <v>3171.9444404899305</v>
      </c>
      <c r="Y12" s="10">
        <v>2639.9893427855327</v>
      </c>
      <c r="Z12" s="10">
        <v>3209.8875960441956</v>
      </c>
      <c r="AA12" s="10">
        <v>2768.8061700842504</v>
      </c>
      <c r="AB12" s="10">
        <v>2363.2253345650088</v>
      </c>
    </row>
    <row r="13" spans="1:28" x14ac:dyDescent="0.25">
      <c r="A13" s="1" t="s">
        <v>10</v>
      </c>
      <c r="B13" s="10">
        <v>2882.737513770709</v>
      </c>
      <c r="C13" s="10">
        <v>4093.1860189650351</v>
      </c>
      <c r="D13" s="10">
        <v>4559.7429742398408</v>
      </c>
      <c r="E13" s="10">
        <v>3404.4876106238817</v>
      </c>
      <c r="F13" s="10">
        <v>3206.8585750150114</v>
      </c>
      <c r="G13" s="10">
        <v>7726.3696483397453</v>
      </c>
      <c r="H13" s="10">
        <v>8058.3445260027502</v>
      </c>
      <c r="I13" s="10">
        <v>7498.8839910626093</v>
      </c>
      <c r="J13" s="10">
        <v>5506.6850418825434</v>
      </c>
      <c r="K13" s="10">
        <v>6849.9096987427547</v>
      </c>
      <c r="L13" s="10">
        <v>8043.8935059869964</v>
      </c>
      <c r="M13" s="10">
        <v>8995.5710560241623</v>
      </c>
      <c r="N13" s="10">
        <v>10442.779265689593</v>
      </c>
      <c r="O13" s="10">
        <v>12271.937512325889</v>
      </c>
      <c r="P13" s="10">
        <v>3550.5929995392462</v>
      </c>
      <c r="Q13" s="10">
        <v>9780.6184248631453</v>
      </c>
      <c r="R13" s="10">
        <v>11952.947460493293</v>
      </c>
      <c r="S13" s="10">
        <v>6608.1916166662631</v>
      </c>
      <c r="T13" s="10">
        <v>5381.2571189754763</v>
      </c>
      <c r="U13" s="10">
        <v>6403.1286783107935</v>
      </c>
      <c r="V13" s="10">
        <v>5287.1472842627236</v>
      </c>
      <c r="W13" s="10">
        <v>3351.1763680400736</v>
      </c>
      <c r="X13" s="10">
        <v>4879.2657196907076</v>
      </c>
      <c r="Y13" s="10">
        <v>4785.4027289298556</v>
      </c>
      <c r="Z13" s="10">
        <v>4776.5205630665287</v>
      </c>
      <c r="AA13" s="10">
        <v>2601.9536787181851</v>
      </c>
      <c r="AB13" s="10">
        <v>2080.6394537707265</v>
      </c>
    </row>
    <row r="14" spans="1:28" x14ac:dyDescent="0.25">
      <c r="A14" s="1" t="s">
        <v>11</v>
      </c>
      <c r="B14" s="10">
        <v>15038.596756241826</v>
      </c>
      <c r="C14" s="10">
        <v>11944.220445197463</v>
      </c>
      <c r="D14" s="10">
        <v>15061.155358565424</v>
      </c>
      <c r="E14" s="10">
        <v>15986.430860349432</v>
      </c>
      <c r="F14" s="10">
        <v>16368.745610329859</v>
      </c>
      <c r="G14" s="10">
        <v>16341.518682597483</v>
      </c>
      <c r="H14" s="10">
        <v>15608.793134151529</v>
      </c>
      <c r="I14" s="10">
        <v>14479.297952291265</v>
      </c>
      <c r="J14" s="10">
        <v>11596.648177662826</v>
      </c>
      <c r="K14" s="10">
        <v>12394.195084450632</v>
      </c>
      <c r="L14" s="10">
        <v>11829.480727066082</v>
      </c>
      <c r="M14" s="10">
        <v>13113.94371803867</v>
      </c>
      <c r="N14" s="10">
        <v>15951.65352070776</v>
      </c>
      <c r="O14" s="10">
        <v>20279.388489625104</v>
      </c>
      <c r="P14" s="10">
        <v>15639.230119226355</v>
      </c>
      <c r="Q14" s="10">
        <v>20013.879198577568</v>
      </c>
      <c r="R14" s="10">
        <v>22708.031820339766</v>
      </c>
      <c r="S14" s="10">
        <v>25625.99649402931</v>
      </c>
      <c r="T14" s="10">
        <v>22737.991886389427</v>
      </c>
      <c r="U14" s="10">
        <v>21458.475928905922</v>
      </c>
      <c r="V14" s="10">
        <v>22145.39632844038</v>
      </c>
      <c r="W14" s="10">
        <v>15978.428565654263</v>
      </c>
      <c r="X14" s="10">
        <v>16122.971092863359</v>
      </c>
      <c r="Y14" s="10">
        <v>20198.682366694811</v>
      </c>
      <c r="Z14" s="10">
        <v>20432.155451120841</v>
      </c>
      <c r="AA14" s="10">
        <v>22272.109720647906</v>
      </c>
      <c r="AB14" s="10">
        <v>30016.691424628665</v>
      </c>
    </row>
    <row r="15" spans="1:28" x14ac:dyDescent="0.25">
      <c r="A15" s="1" t="s">
        <v>12</v>
      </c>
      <c r="B15" s="10">
        <v>29893.844663201904</v>
      </c>
      <c r="C15" s="10">
        <v>28781.267356461787</v>
      </c>
      <c r="D15" s="10">
        <v>27717.024572600672</v>
      </c>
      <c r="E15" s="10">
        <v>24494.707523365872</v>
      </c>
      <c r="F15" s="10">
        <v>24106.937777387873</v>
      </c>
      <c r="G15" s="10">
        <v>25178.148430304416</v>
      </c>
      <c r="H15" s="10">
        <v>25294.796649674005</v>
      </c>
      <c r="I15" s="10">
        <v>24574.405635961703</v>
      </c>
      <c r="J15" s="10">
        <v>22007.733081294667</v>
      </c>
      <c r="K15" s="10">
        <v>24263.77041743313</v>
      </c>
      <c r="L15" s="10">
        <v>28127.213374651743</v>
      </c>
      <c r="M15" s="10">
        <v>27050.505626181483</v>
      </c>
      <c r="N15" s="10">
        <v>31650.91111056818</v>
      </c>
      <c r="O15" s="10">
        <v>34556.91371694758</v>
      </c>
      <c r="P15" s="10">
        <v>26927.209026440105</v>
      </c>
      <c r="Q15" s="10">
        <v>29247.257511518361</v>
      </c>
      <c r="R15" s="10">
        <v>32869.296500371274</v>
      </c>
      <c r="S15" s="10">
        <v>29400.811968845293</v>
      </c>
      <c r="T15" s="10">
        <v>29016.695130908251</v>
      </c>
      <c r="U15" s="10">
        <v>30516.45797577648</v>
      </c>
      <c r="V15" s="10">
        <v>25956.197060949959</v>
      </c>
      <c r="W15" s="10">
        <v>23738.43527768489</v>
      </c>
      <c r="X15" s="10">
        <v>24995.648134209518</v>
      </c>
      <c r="Y15" s="10">
        <v>26803.811738308206</v>
      </c>
      <c r="Z15" s="10">
        <v>26419.092239480655</v>
      </c>
      <c r="AA15" s="10">
        <v>24761.757061223921</v>
      </c>
      <c r="AB15" s="10">
        <v>30869.919372675438</v>
      </c>
    </row>
    <row r="16" spans="1:28" ht="20.45" customHeight="1" x14ac:dyDescent="0.25">
      <c r="A16" s="1" t="s">
        <v>13</v>
      </c>
      <c r="B16" s="10">
        <v>140170.22825541918</v>
      </c>
      <c r="C16" s="10">
        <v>134872.09882576147</v>
      </c>
      <c r="D16" s="10">
        <v>136860.86281896467</v>
      </c>
      <c r="E16" s="10">
        <v>171232.4983473547</v>
      </c>
      <c r="F16" s="10">
        <v>182848.23196537132</v>
      </c>
      <c r="G16" s="10">
        <v>186642.3437657613</v>
      </c>
      <c r="H16" s="10">
        <v>201735.45391838858</v>
      </c>
      <c r="I16" s="10">
        <v>249478.67716175586</v>
      </c>
      <c r="J16" s="10">
        <v>232224.84139260172</v>
      </c>
      <c r="K16" s="10">
        <v>234262.09233373823</v>
      </c>
      <c r="L16" s="10">
        <v>265733.69055335457</v>
      </c>
      <c r="M16" s="10">
        <v>282431.64494968066</v>
      </c>
      <c r="N16" s="10">
        <v>322489.35075560352</v>
      </c>
      <c r="O16" s="10">
        <v>373470.3951432727</v>
      </c>
      <c r="P16" s="10">
        <v>356213.49447840202</v>
      </c>
      <c r="Q16" s="10">
        <v>361646.57110584655</v>
      </c>
      <c r="R16" s="10">
        <v>415634.30745604972</v>
      </c>
      <c r="S16" s="10">
        <v>416666.33798444865</v>
      </c>
      <c r="T16" s="10">
        <v>424089.2781607798</v>
      </c>
      <c r="U16" s="10">
        <v>427720.7602780434</v>
      </c>
      <c r="V16" s="10">
        <v>410334.52956098778</v>
      </c>
      <c r="W16" s="10">
        <v>427818.85694061313</v>
      </c>
      <c r="X16" s="10">
        <v>407046.75042346632</v>
      </c>
      <c r="Y16" s="10">
        <v>426859.86992970121</v>
      </c>
      <c r="Z16" s="10">
        <v>460042.76035725884</v>
      </c>
      <c r="AA16" s="10">
        <v>447836.45598522632</v>
      </c>
      <c r="AB16" s="10">
        <v>532516.78305623063</v>
      </c>
    </row>
    <row r="17" spans="1:28" x14ac:dyDescent="0.25">
      <c r="A17" s="1" t="s">
        <v>14</v>
      </c>
      <c r="B17" s="10">
        <v>10924.090975685018</v>
      </c>
      <c r="C17" s="10">
        <v>10969.753223801099</v>
      </c>
      <c r="D17" s="10">
        <v>11666.858736723674</v>
      </c>
      <c r="E17" s="10">
        <v>12082.492567342355</v>
      </c>
      <c r="F17" s="10">
        <v>12400.011267012871</v>
      </c>
      <c r="G17" s="10">
        <v>12928.5296556263</v>
      </c>
      <c r="H17" s="10">
        <v>13514.518663013692</v>
      </c>
      <c r="I17" s="10">
        <v>13761.682309752248</v>
      </c>
      <c r="J17" s="10">
        <v>13544.043990265598</v>
      </c>
      <c r="K17" s="10">
        <v>15134.699230552398</v>
      </c>
      <c r="L17" s="10">
        <v>17248.631676758858</v>
      </c>
      <c r="M17" s="10">
        <v>18977.513719354316</v>
      </c>
      <c r="N17" s="10">
        <v>28634.420262864172</v>
      </c>
      <c r="O17" s="10">
        <v>30768.966812670096</v>
      </c>
      <c r="P17" s="10">
        <v>28951.2352079466</v>
      </c>
      <c r="Q17" s="10">
        <v>31381.931113796178</v>
      </c>
      <c r="R17" s="10">
        <v>37958.762497505668</v>
      </c>
      <c r="S17" s="10">
        <v>40289.127222996402</v>
      </c>
      <c r="T17" s="10">
        <v>40947.482189028458</v>
      </c>
      <c r="U17" s="10">
        <v>40751.479758063841</v>
      </c>
      <c r="V17" s="10">
        <v>38221.940413294542</v>
      </c>
      <c r="W17" s="10">
        <v>37674.682186215934</v>
      </c>
      <c r="X17" s="10">
        <v>38880.157840935841</v>
      </c>
      <c r="Y17" s="10">
        <v>39114.152239461895</v>
      </c>
      <c r="Z17" s="10">
        <v>42357.11547774919</v>
      </c>
      <c r="AA17" s="10">
        <v>42498.706967408201</v>
      </c>
      <c r="AB17" s="10">
        <v>54087.368412176256</v>
      </c>
    </row>
    <row r="18" spans="1:28" x14ac:dyDescent="0.25">
      <c r="A18" s="1" t="s">
        <v>15</v>
      </c>
      <c r="B18" s="10">
        <v>46740.4166135989</v>
      </c>
      <c r="C18" s="10">
        <v>50549.345857955894</v>
      </c>
      <c r="D18" s="10">
        <v>47945.041360195726</v>
      </c>
      <c r="E18" s="10">
        <v>48830.562487100717</v>
      </c>
      <c r="F18" s="10">
        <v>49623.453705445514</v>
      </c>
      <c r="G18" s="10">
        <v>59870.538683450926</v>
      </c>
      <c r="H18" s="10">
        <v>54021.392890224175</v>
      </c>
      <c r="I18" s="10">
        <v>103741.42292019587</v>
      </c>
      <c r="J18" s="10">
        <v>87085.172816265011</v>
      </c>
      <c r="K18" s="10">
        <v>90289.172795621431</v>
      </c>
      <c r="L18" s="10">
        <v>115043.6044734473</v>
      </c>
      <c r="M18" s="10">
        <v>123646.76495527805</v>
      </c>
      <c r="N18" s="10">
        <v>146114.1752063357</v>
      </c>
      <c r="O18" s="10">
        <v>172969.83531583991</v>
      </c>
      <c r="P18" s="10">
        <v>161565.99792585376</v>
      </c>
      <c r="Q18" s="10">
        <v>157561.07425075406</v>
      </c>
      <c r="R18" s="10">
        <v>179969.7424586172</v>
      </c>
      <c r="S18" s="10">
        <v>176138.78742105584</v>
      </c>
      <c r="T18" s="10">
        <v>183533.57871363166</v>
      </c>
      <c r="U18" s="10">
        <v>176806.68153227467</v>
      </c>
      <c r="V18" s="10">
        <v>152262.39036805267</v>
      </c>
      <c r="W18" s="10">
        <v>173672.27870873405</v>
      </c>
      <c r="X18" s="10">
        <v>141060.29274654822</v>
      </c>
      <c r="Y18" s="10">
        <v>160400.76235963992</v>
      </c>
      <c r="Z18" s="10">
        <v>182659.15981705589</v>
      </c>
      <c r="AA18" s="10">
        <v>180865.62378788341</v>
      </c>
      <c r="AB18" s="10">
        <v>242873.87071813497</v>
      </c>
    </row>
    <row r="19" spans="1:28" x14ac:dyDescent="0.25">
      <c r="A19" s="1" t="s">
        <v>16</v>
      </c>
      <c r="B19" s="10">
        <v>6020.4732397431408</v>
      </c>
      <c r="C19" s="10">
        <v>6801.8552393526361</v>
      </c>
      <c r="D19" s="10">
        <v>6120.4370530572833</v>
      </c>
      <c r="E19" s="10">
        <v>7836.5751374479769</v>
      </c>
      <c r="F19" s="10">
        <v>9810.6135710886683</v>
      </c>
      <c r="G19" s="10">
        <v>11207.272246173085</v>
      </c>
      <c r="H19" s="10">
        <v>7626.7776163659673</v>
      </c>
      <c r="I19" s="10">
        <v>17561.47863896763</v>
      </c>
      <c r="J19" s="10">
        <v>14994.147478176355</v>
      </c>
      <c r="K19" s="10">
        <v>13801.584064185648</v>
      </c>
      <c r="L19" s="10">
        <v>15748.460323578471</v>
      </c>
      <c r="M19" s="10">
        <v>20120.565447719226</v>
      </c>
      <c r="N19" s="10">
        <v>27866.398752141504</v>
      </c>
      <c r="O19" s="10">
        <v>26317.200759130581</v>
      </c>
      <c r="P19" s="10">
        <v>26234.873173037311</v>
      </c>
      <c r="Q19" s="10">
        <v>21364.001447664952</v>
      </c>
      <c r="R19" s="10">
        <v>26041.087157540664</v>
      </c>
      <c r="S19" s="10">
        <v>32495.440530578784</v>
      </c>
      <c r="T19" s="10">
        <v>34899.510626799529</v>
      </c>
      <c r="U19" s="10">
        <v>28388.720551524464</v>
      </c>
      <c r="V19" s="10">
        <v>23838.226056801963</v>
      </c>
      <c r="W19" s="10">
        <v>30048.350239379524</v>
      </c>
      <c r="X19" s="10">
        <v>23788.146039332289</v>
      </c>
      <c r="Y19" s="10">
        <v>20961.533224116149</v>
      </c>
      <c r="Z19" s="10">
        <v>25181.921687522903</v>
      </c>
      <c r="AA19" s="10">
        <v>23505.53165761918</v>
      </c>
      <c r="AB19" s="10">
        <v>20399.001558766227</v>
      </c>
    </row>
    <row r="20" spans="1:28" x14ac:dyDescent="0.25">
      <c r="A20" s="1" t="s">
        <v>17</v>
      </c>
      <c r="B20" s="10">
        <v>40719.943373855756</v>
      </c>
      <c r="C20" s="10">
        <v>43747.49061860326</v>
      </c>
      <c r="D20" s="10">
        <v>41824.604307138441</v>
      </c>
      <c r="E20" s="10">
        <v>40993.987349652736</v>
      </c>
      <c r="F20" s="10">
        <v>39812.840134356848</v>
      </c>
      <c r="G20" s="10">
        <v>48663.266437277838</v>
      </c>
      <c r="H20" s="10">
        <v>46394.61527385821</v>
      </c>
      <c r="I20" s="10">
        <v>86179.944281228236</v>
      </c>
      <c r="J20" s="10">
        <v>72091.025338088657</v>
      </c>
      <c r="K20" s="10">
        <v>76487.588731435782</v>
      </c>
      <c r="L20" s="10">
        <v>99295.144149868822</v>
      </c>
      <c r="M20" s="10">
        <v>103526.19950755882</v>
      </c>
      <c r="N20" s="10">
        <v>118247.77645419419</v>
      </c>
      <c r="O20" s="10">
        <v>146652.63455670932</v>
      </c>
      <c r="P20" s="10">
        <v>135331.12475281645</v>
      </c>
      <c r="Q20" s="10">
        <v>136197.0728030891</v>
      </c>
      <c r="R20" s="10">
        <v>153928.65530107653</v>
      </c>
      <c r="S20" s="10">
        <v>143643.34689047706</v>
      </c>
      <c r="T20" s="10">
        <v>148634.06808683215</v>
      </c>
      <c r="U20" s="10">
        <v>148417.96098075021</v>
      </c>
      <c r="V20" s="10">
        <v>128424.16431125072</v>
      </c>
      <c r="W20" s="10">
        <v>143623.92846935452</v>
      </c>
      <c r="X20" s="10">
        <v>117272.14670721593</v>
      </c>
      <c r="Y20" s="10">
        <v>139439.22913552378</v>
      </c>
      <c r="Z20" s="10">
        <v>157477.23812953298</v>
      </c>
      <c r="AA20" s="10">
        <v>157360.09213026424</v>
      </c>
      <c r="AB20" s="10">
        <v>222474.86915936874</v>
      </c>
    </row>
    <row r="21" spans="1:28" x14ac:dyDescent="0.25">
      <c r="A21" s="1" t="s">
        <v>18</v>
      </c>
      <c r="B21" s="10">
        <v>82505.720666135254</v>
      </c>
      <c r="C21" s="10">
        <v>73352.999744004483</v>
      </c>
      <c r="D21" s="10">
        <v>77248.962722045268</v>
      </c>
      <c r="E21" s="10">
        <v>110319.44329291164</v>
      </c>
      <c r="F21" s="10">
        <v>120824.76699291293</v>
      </c>
      <c r="G21" s="10">
        <v>113843.27542668408</v>
      </c>
      <c r="H21" s="10">
        <v>134199.54236515073</v>
      </c>
      <c r="I21" s="10">
        <v>131975.57193180773</v>
      </c>
      <c r="J21" s="10">
        <v>131595.62458607112</v>
      </c>
      <c r="K21" s="10">
        <v>128838.22030756439</v>
      </c>
      <c r="L21" s="10">
        <v>133441.45440314841</v>
      </c>
      <c r="M21" s="10">
        <v>139807.36627504826</v>
      </c>
      <c r="N21" s="10">
        <v>147740.75528640364</v>
      </c>
      <c r="O21" s="10">
        <v>169731.59301476271</v>
      </c>
      <c r="P21" s="10">
        <v>165696.26134460166</v>
      </c>
      <c r="Q21" s="10">
        <v>172703.56574129633</v>
      </c>
      <c r="R21" s="10">
        <v>197705.80249992688</v>
      </c>
      <c r="S21" s="10">
        <v>200238.4233403964</v>
      </c>
      <c r="T21" s="10">
        <v>199608.21725811966</v>
      </c>
      <c r="U21" s="10">
        <v>210162.5989877049</v>
      </c>
      <c r="V21" s="10">
        <v>219850.19877964057</v>
      </c>
      <c r="W21" s="10">
        <v>216471.8960456631</v>
      </c>
      <c r="X21" s="10">
        <v>227106.29983598227</v>
      </c>
      <c r="Y21" s="10">
        <v>227344.95533059939</v>
      </c>
      <c r="Z21" s="10">
        <v>235026.48506245381</v>
      </c>
      <c r="AA21" s="10">
        <v>224472.12522993467</v>
      </c>
      <c r="AB21" s="10">
        <v>235555.5439259194</v>
      </c>
    </row>
    <row r="22" spans="1:28" x14ac:dyDescent="0.25">
      <c r="A22" s="1" t="s">
        <v>19</v>
      </c>
      <c r="B22" s="10">
        <v>50344.750682922822</v>
      </c>
      <c r="C22" s="10">
        <v>43038.780412237757</v>
      </c>
      <c r="D22" s="10">
        <v>45965.063540437557</v>
      </c>
      <c r="E22" s="10">
        <v>52985.725881629907</v>
      </c>
      <c r="F22" s="10">
        <v>51675.623293529432</v>
      </c>
      <c r="G22" s="10">
        <v>57894.113743339396</v>
      </c>
      <c r="H22" s="10">
        <v>63908.568521294117</v>
      </c>
      <c r="I22" s="10">
        <v>61675.323390538317</v>
      </c>
      <c r="J22" s="10">
        <v>62940.986297820702</v>
      </c>
      <c r="K22" s="10">
        <v>69822.166875245617</v>
      </c>
      <c r="L22" s="10">
        <v>75402.671468311528</v>
      </c>
      <c r="M22" s="10">
        <v>77261.227219534936</v>
      </c>
      <c r="N22" s="10">
        <v>85112.749984418944</v>
      </c>
      <c r="O22" s="10">
        <v>99461.06281550377</v>
      </c>
      <c r="P22" s="10">
        <v>96616.850474558203</v>
      </c>
      <c r="Q22" s="10">
        <v>105623.0363757244</v>
      </c>
      <c r="R22" s="10">
        <v>114829.41869261037</v>
      </c>
      <c r="S22" s="10">
        <v>119245.3561156022</v>
      </c>
      <c r="T22" s="10">
        <v>117135.30290129964</v>
      </c>
      <c r="U22" s="10">
        <v>122254.99403521423</v>
      </c>
      <c r="V22" s="10">
        <v>119073.74109777212</v>
      </c>
      <c r="W22" s="10">
        <v>117247.34648717703</v>
      </c>
      <c r="X22" s="10">
        <v>126948.34408705059</v>
      </c>
      <c r="Y22" s="10">
        <v>130333.44878219161</v>
      </c>
      <c r="Z22" s="10">
        <v>136528.60055043889</v>
      </c>
      <c r="AA22" s="10">
        <v>132844.022679905</v>
      </c>
      <c r="AB22" s="10">
        <v>139754.23308160953</v>
      </c>
    </row>
    <row r="23" spans="1:28" x14ac:dyDescent="0.25">
      <c r="A23" s="1" t="s">
        <v>20</v>
      </c>
      <c r="B23" s="10">
        <v>20577.340367906356</v>
      </c>
      <c r="C23" s="10">
        <v>20086.668789743289</v>
      </c>
      <c r="D23" s="10">
        <v>18788.154445485859</v>
      </c>
      <c r="E23" s="10">
        <v>43473.610036488899</v>
      </c>
      <c r="F23" s="10">
        <v>49175.651034314928</v>
      </c>
      <c r="G23" s="10">
        <v>35756.613588929838</v>
      </c>
      <c r="H23" s="10">
        <v>48375.859239223129</v>
      </c>
      <c r="I23" s="10">
        <v>45942.356142078992</v>
      </c>
      <c r="J23" s="10">
        <v>48135.631275730426</v>
      </c>
      <c r="K23" s="10">
        <v>38798.236025488921</v>
      </c>
      <c r="L23" s="10">
        <v>36189.824393177871</v>
      </c>
      <c r="M23" s="10">
        <v>37711.869539483683</v>
      </c>
      <c r="N23" s="10">
        <v>37180.192336017099</v>
      </c>
      <c r="O23" s="10">
        <v>42564.067659421111</v>
      </c>
      <c r="P23" s="10">
        <v>37973.336319649476</v>
      </c>
      <c r="Q23" s="10">
        <v>36798.049441797164</v>
      </c>
      <c r="R23" s="10">
        <v>49340.804255004099</v>
      </c>
      <c r="S23" s="10">
        <v>46594.200296995703</v>
      </c>
      <c r="T23" s="10">
        <v>44616.362844061216</v>
      </c>
      <c r="U23" s="10">
        <v>49102.090192489777</v>
      </c>
      <c r="V23" s="10">
        <v>57819.926897623518</v>
      </c>
      <c r="W23" s="10">
        <v>59751.321518029144</v>
      </c>
      <c r="X23" s="10">
        <v>59654.739444704726</v>
      </c>
      <c r="Y23" s="10">
        <v>50913.193574904893</v>
      </c>
      <c r="Z23" s="10">
        <v>51044.806169231801</v>
      </c>
      <c r="AA23" s="10">
        <v>44568.094518430284</v>
      </c>
      <c r="AB23" s="10">
        <v>44775.720675913341</v>
      </c>
    </row>
    <row r="24" spans="1:28" x14ac:dyDescent="0.25">
      <c r="A24" s="1" t="s">
        <v>21</v>
      </c>
      <c r="B24" s="10">
        <v>6284.1771731284316</v>
      </c>
      <c r="C24" s="10">
        <v>4936.2850427720041</v>
      </c>
      <c r="D24" s="10">
        <v>6247.3054490153745</v>
      </c>
      <c r="E24" s="10">
        <v>7383.4125440351145</v>
      </c>
      <c r="F24" s="10">
        <v>12269.281685146852</v>
      </c>
      <c r="G24" s="10">
        <v>10528.784056816377</v>
      </c>
      <c r="H24" s="10">
        <v>13800.210559393676</v>
      </c>
      <c r="I24" s="10">
        <v>14986.519839568029</v>
      </c>
      <c r="J24" s="10">
        <v>13089.988200077914</v>
      </c>
      <c r="K24" s="10">
        <v>12347.274089775274</v>
      </c>
      <c r="L24" s="10">
        <v>12355.520687203772</v>
      </c>
      <c r="M24" s="10">
        <v>15116.62354061173</v>
      </c>
      <c r="N24" s="10">
        <v>15199.989814854755</v>
      </c>
      <c r="O24" s="10">
        <v>16549.574965284231</v>
      </c>
      <c r="P24" s="10">
        <v>18882.612073609744</v>
      </c>
      <c r="Q24" s="10">
        <v>18696.935530173385</v>
      </c>
      <c r="R24" s="10">
        <v>21332.338794653013</v>
      </c>
      <c r="S24" s="10">
        <v>21568.186955124929</v>
      </c>
      <c r="T24" s="10">
        <v>23963.824628773931</v>
      </c>
      <c r="U24" s="10">
        <v>24772.964051561205</v>
      </c>
      <c r="V24" s="10">
        <v>29539.438521668304</v>
      </c>
      <c r="W24" s="10">
        <v>27563.442039559508</v>
      </c>
      <c r="X24" s="10">
        <v>28034.011535484107</v>
      </c>
      <c r="Y24" s="10">
        <v>32788.525000008216</v>
      </c>
      <c r="Z24" s="10">
        <v>33754.3930238459</v>
      </c>
      <c r="AA24" s="10">
        <v>34453.502575422746</v>
      </c>
      <c r="AB24" s="10">
        <v>36140.245541325101</v>
      </c>
    </row>
    <row r="25" spans="1:28" x14ac:dyDescent="0.25">
      <c r="A25" s="1" t="s">
        <v>22</v>
      </c>
      <c r="B25" s="10">
        <v>5299.4524421776223</v>
      </c>
      <c r="C25" s="10">
        <v>5291.2654992514226</v>
      </c>
      <c r="D25" s="10">
        <v>6248.4392871064774</v>
      </c>
      <c r="E25" s="10">
        <v>6476.6948307577195</v>
      </c>
      <c r="F25" s="10">
        <v>7704.2109799217351</v>
      </c>
      <c r="G25" s="10">
        <v>9663.7640375984593</v>
      </c>
      <c r="H25" s="10">
        <v>8114.9040452397976</v>
      </c>
      <c r="I25" s="10">
        <v>9371.3725596224067</v>
      </c>
      <c r="J25" s="10">
        <v>7429.018812442082</v>
      </c>
      <c r="K25" s="10">
        <v>7870.5433170545721</v>
      </c>
      <c r="L25" s="10">
        <v>9493.4378544552383</v>
      </c>
      <c r="M25" s="10">
        <v>9717.6459754179032</v>
      </c>
      <c r="N25" s="10">
        <v>10247.823151112852</v>
      </c>
      <c r="O25" s="10">
        <v>11156.887574553613</v>
      </c>
      <c r="P25" s="10">
        <v>12223.462476784256</v>
      </c>
      <c r="Q25" s="10">
        <v>11585.54439360138</v>
      </c>
      <c r="R25" s="10">
        <v>12203.240757659411</v>
      </c>
      <c r="S25" s="10">
        <v>12830.679972673568</v>
      </c>
      <c r="T25" s="10">
        <v>13892.726883984855</v>
      </c>
      <c r="U25" s="10">
        <v>14032.550708439683</v>
      </c>
      <c r="V25" s="10">
        <v>13417.092262576614</v>
      </c>
      <c r="W25" s="10">
        <v>11909.786000897444</v>
      </c>
      <c r="X25" s="10">
        <v>12469.204768742835</v>
      </c>
      <c r="Y25" s="10">
        <v>13309.787973494691</v>
      </c>
      <c r="Z25" s="10">
        <v>13698.685318937212</v>
      </c>
      <c r="AA25" s="10">
        <v>12606.505456176608</v>
      </c>
      <c r="AB25" s="10">
        <v>14885.344627071421</v>
      </c>
    </row>
    <row r="26" spans="1:28" ht="20.45" customHeight="1" x14ac:dyDescent="0.25">
      <c r="A26" s="1" t="s">
        <v>23</v>
      </c>
      <c r="B26" s="10">
        <v>15311.509218843139</v>
      </c>
      <c r="C26" s="10">
        <v>11914.817578878046</v>
      </c>
      <c r="D26" s="10">
        <v>14989.931582761754</v>
      </c>
      <c r="E26" s="10">
        <v>13736.540872043779</v>
      </c>
      <c r="F26" s="10">
        <v>18478.234314745718</v>
      </c>
      <c r="G26" s="10">
        <v>10537.357337527028</v>
      </c>
      <c r="H26" s="10">
        <v>11411.805851083242</v>
      </c>
      <c r="I26" s="10">
        <v>11849.305981979036</v>
      </c>
      <c r="J26" s="10">
        <v>11315.690544117766</v>
      </c>
      <c r="K26" s="10">
        <v>12266.501074657566</v>
      </c>
      <c r="L26" s="10">
        <v>13626.819101127867</v>
      </c>
      <c r="M26" s="10">
        <v>14403.102570966981</v>
      </c>
      <c r="N26" s="10">
        <v>15953.44494552948</v>
      </c>
      <c r="O26" s="10">
        <v>39807.955638057945</v>
      </c>
      <c r="P26" s="10">
        <v>35086.332032619684</v>
      </c>
      <c r="Q26" s="10">
        <v>46989.23558260237</v>
      </c>
      <c r="R26" s="10">
        <v>52772.86785253774</v>
      </c>
      <c r="S26" s="10">
        <v>48875.912792107672</v>
      </c>
      <c r="T26" s="10">
        <v>43230.471395620123</v>
      </c>
      <c r="U26" s="10">
        <v>41527.295291623661</v>
      </c>
      <c r="V26" s="10">
        <v>44766.031254813512</v>
      </c>
      <c r="W26" s="10">
        <v>39679.933866329979</v>
      </c>
      <c r="X26" s="10">
        <v>39237.253660390219</v>
      </c>
      <c r="Y26" s="10">
        <v>39598.153696212932</v>
      </c>
      <c r="Z26" s="10">
        <v>42940.28313333579</v>
      </c>
      <c r="AA26" s="10">
        <v>22092.277365040132</v>
      </c>
      <c r="AB26" s="10">
        <v>44888.507967100632</v>
      </c>
    </row>
    <row r="27" spans="1:28" ht="20.45" customHeight="1" x14ac:dyDescent="0.25">
      <c r="A27" s="1" t="s">
        <v>24</v>
      </c>
      <c r="B27" s="10">
        <v>532.35799109292259</v>
      </c>
      <c r="C27" s="10">
        <v>788.38930632913161</v>
      </c>
      <c r="D27" s="10">
        <v>444.70683769763821</v>
      </c>
      <c r="E27" s="10">
        <v>839.88461412576783</v>
      </c>
      <c r="F27" s="10">
        <v>1002.2239475441006</v>
      </c>
      <c r="G27" s="10">
        <v>919.2546788495539</v>
      </c>
      <c r="H27" s="10">
        <v>721.12831334083785</v>
      </c>
      <c r="I27" s="10">
        <v>722.7693879939842</v>
      </c>
      <c r="J27" s="10">
        <v>741.75012911338968</v>
      </c>
      <c r="K27" s="10">
        <v>698.8866409787563</v>
      </c>
      <c r="L27" s="10">
        <v>735.26724888990657</v>
      </c>
      <c r="M27" s="10">
        <v>742.59028254973771</v>
      </c>
      <c r="N27" s="10">
        <v>792.46077971758484</v>
      </c>
      <c r="O27" s="10">
        <v>930.34126582192027</v>
      </c>
      <c r="P27" s="10">
        <v>902.04183682202665</v>
      </c>
      <c r="Q27" s="10">
        <v>931.13142020526516</v>
      </c>
      <c r="R27" s="10">
        <v>1009.8271783213157</v>
      </c>
      <c r="S27" s="10">
        <v>1075.2198771250103</v>
      </c>
      <c r="T27" s="10">
        <v>1231.3417176958224</v>
      </c>
      <c r="U27" s="10">
        <v>1387.2093938692378</v>
      </c>
      <c r="V27" s="10">
        <v>1528.0367544178971</v>
      </c>
      <c r="W27" s="10">
        <v>1474.0161834239389</v>
      </c>
      <c r="X27" s="10">
        <v>1581.129061555951</v>
      </c>
      <c r="Y27" s="10">
        <v>1640.0648603188117</v>
      </c>
      <c r="Z27" s="10">
        <v>1898.9927811898633</v>
      </c>
      <c r="AA27" s="10">
        <v>1987.8422147492033</v>
      </c>
      <c r="AB27" s="10">
        <v>2233.571267406207</v>
      </c>
    </row>
    <row r="28" spans="1:28" ht="20.45" customHeight="1" x14ac:dyDescent="0.25">
      <c r="A28" s="1" t="s">
        <v>25</v>
      </c>
      <c r="B28" s="10">
        <v>74681.476878284055</v>
      </c>
      <c r="C28" s="10">
        <v>75026.825730790719</v>
      </c>
      <c r="D28" s="10">
        <v>75001.051832208876</v>
      </c>
      <c r="E28" s="10">
        <v>71530.228622659575</v>
      </c>
      <c r="F28" s="10">
        <v>116159.48395933217</v>
      </c>
      <c r="G28" s="10">
        <v>132026.8216873341</v>
      </c>
      <c r="H28" s="10">
        <v>146477.29584629624</v>
      </c>
      <c r="I28" s="10">
        <v>149992.28843606525</v>
      </c>
      <c r="J28" s="10">
        <v>147401.0118375282</v>
      </c>
      <c r="K28" s="10">
        <v>184880.92674014063</v>
      </c>
      <c r="L28" s="10">
        <v>193725.66944221011</v>
      </c>
      <c r="M28" s="10">
        <v>195124.57936011563</v>
      </c>
      <c r="N28" s="10">
        <v>212090.92333596438</v>
      </c>
      <c r="O28" s="10">
        <v>239256.11168415064</v>
      </c>
      <c r="P28" s="10">
        <v>216651.2092466894</v>
      </c>
      <c r="Q28" s="10">
        <v>246685.33170292235</v>
      </c>
      <c r="R28" s="10">
        <v>264383.02055754169</v>
      </c>
      <c r="S28" s="10">
        <v>275124.35044614453</v>
      </c>
      <c r="T28" s="10">
        <v>283314.45169962337</v>
      </c>
      <c r="U28" s="10">
        <v>273931.19196865038</v>
      </c>
      <c r="V28" s="10">
        <v>261360.1487045945</v>
      </c>
      <c r="W28" s="10">
        <v>242446.42285440356</v>
      </c>
      <c r="X28" s="10">
        <v>248976.15237511043</v>
      </c>
      <c r="Y28" s="10">
        <v>269020.41858990036</v>
      </c>
      <c r="Z28" s="10">
        <v>268864.20964336331</v>
      </c>
      <c r="AA28" s="10">
        <v>230068.56027549584</v>
      </c>
      <c r="AB28" s="10">
        <v>269910.79903155594</v>
      </c>
    </row>
    <row r="29" spans="1:28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4938.2180847165291</v>
      </c>
      <c r="G29" s="10">
        <v>8503.6113134807656</v>
      </c>
      <c r="H29" s="10">
        <v>8091.9445746730535</v>
      </c>
      <c r="I29" s="10">
        <v>10469.543813346423</v>
      </c>
      <c r="J29" s="10">
        <v>10736.823484416002</v>
      </c>
      <c r="K29" s="10">
        <v>10789.073505226197</v>
      </c>
      <c r="L29" s="10">
        <v>13301.936880037663</v>
      </c>
      <c r="M29" s="10">
        <v>10225.581902023527</v>
      </c>
      <c r="N29" s="10">
        <v>11464.68769350705</v>
      </c>
      <c r="O29" s="10">
        <v>11815.959544236493</v>
      </c>
      <c r="P29" s="10">
        <v>11267.677949112644</v>
      </c>
      <c r="Q29" s="10">
        <v>12712.919395701781</v>
      </c>
      <c r="R29" s="10">
        <v>16182.702802958685</v>
      </c>
      <c r="S29" s="10">
        <v>16669.726753821571</v>
      </c>
      <c r="T29" s="10">
        <v>17544.826515166267</v>
      </c>
      <c r="U29" s="10">
        <v>18247.626259099554</v>
      </c>
      <c r="V29" s="10">
        <v>19647.881505451693</v>
      </c>
      <c r="W29" s="10">
        <v>23458.964810623158</v>
      </c>
      <c r="X29" s="10">
        <v>21468.118250828298</v>
      </c>
      <c r="Y29" s="10">
        <v>20896.921560283838</v>
      </c>
      <c r="Z29" s="10">
        <v>21163.487845361731</v>
      </c>
      <c r="AA29" s="10">
        <v>16249.941060254187</v>
      </c>
      <c r="AB29" s="10">
        <v>16504.462746751422</v>
      </c>
    </row>
    <row r="30" spans="1:28" x14ac:dyDescent="0.25">
      <c r="A30" s="1" t="s">
        <v>27</v>
      </c>
      <c r="B30" s="10">
        <v>74681.476878284055</v>
      </c>
      <c r="C30" s="10">
        <v>75026.825730790719</v>
      </c>
      <c r="D30" s="10">
        <v>75001.051832208876</v>
      </c>
      <c r="E30" s="10">
        <v>71530.228622659575</v>
      </c>
      <c r="F30" s="10">
        <v>111221.26587461564</v>
      </c>
      <c r="G30" s="10">
        <v>123523.21037385333</v>
      </c>
      <c r="H30" s="10">
        <v>138385.35127162319</v>
      </c>
      <c r="I30" s="10">
        <v>139522.74462271883</v>
      </c>
      <c r="J30" s="10">
        <v>136664.1883531122</v>
      </c>
      <c r="K30" s="10">
        <v>174091.85323491442</v>
      </c>
      <c r="L30" s="10">
        <v>180423.73256217246</v>
      </c>
      <c r="M30" s="10">
        <v>184898.99745809211</v>
      </c>
      <c r="N30" s="10">
        <v>200626.23564245732</v>
      </c>
      <c r="O30" s="10">
        <v>227440.15213991416</v>
      </c>
      <c r="P30" s="10">
        <v>205383.53129757676</v>
      </c>
      <c r="Q30" s="10">
        <v>233972.41230722057</v>
      </c>
      <c r="R30" s="10">
        <v>248200.317754583</v>
      </c>
      <c r="S30" s="10">
        <v>258454.62369232293</v>
      </c>
      <c r="T30" s="10">
        <v>265769.62518445711</v>
      </c>
      <c r="U30" s="10">
        <v>255683.56570955081</v>
      </c>
      <c r="V30" s="10">
        <v>241712.26719914281</v>
      </c>
      <c r="W30" s="10">
        <v>218987.45804378041</v>
      </c>
      <c r="X30" s="10">
        <v>227508.03412428213</v>
      </c>
      <c r="Y30" s="10">
        <v>248123.4970296165</v>
      </c>
      <c r="Z30" s="10">
        <v>247700.72179800156</v>
      </c>
      <c r="AA30" s="10">
        <v>213818.61921524166</v>
      </c>
      <c r="AB30" s="10">
        <v>253406.33628480454</v>
      </c>
    </row>
    <row r="31" spans="1:28" ht="20.45" customHeight="1" x14ac:dyDescent="0.25">
      <c r="A31" s="1" t="s">
        <v>28</v>
      </c>
      <c r="B31" s="10">
        <v>30139.824707223557</v>
      </c>
      <c r="C31" s="10">
        <v>31297.767447113722</v>
      </c>
      <c r="D31" s="10">
        <v>29347.301882763342</v>
      </c>
      <c r="E31" s="10">
        <v>28560.025832352148</v>
      </c>
      <c r="F31" s="10">
        <v>36356.255248596572</v>
      </c>
      <c r="G31" s="10">
        <v>33428.061889138284</v>
      </c>
      <c r="H31" s="10">
        <v>35681.010968320246</v>
      </c>
      <c r="I31" s="10">
        <v>36954.402835945337</v>
      </c>
      <c r="J31" s="10">
        <v>43251.840291192741</v>
      </c>
      <c r="K31" s="10">
        <v>46828.293649177664</v>
      </c>
      <c r="L31" s="10">
        <v>48588.635085091315</v>
      </c>
      <c r="M31" s="10">
        <v>51541.820954877723</v>
      </c>
      <c r="N31" s="10">
        <v>55355.1988204382</v>
      </c>
      <c r="O31" s="10">
        <v>62556.664365007593</v>
      </c>
      <c r="P31" s="10">
        <v>58836.388254093283</v>
      </c>
      <c r="Q31" s="10">
        <v>64600.451525083983</v>
      </c>
      <c r="R31" s="10">
        <v>69961.533908602549</v>
      </c>
      <c r="S31" s="10">
        <v>73038.29077866234</v>
      </c>
      <c r="T31" s="10">
        <v>74615.233310050215</v>
      </c>
      <c r="U31" s="10">
        <v>73136.759259282684</v>
      </c>
      <c r="V31" s="10">
        <v>69802.070396417868</v>
      </c>
      <c r="W31" s="10">
        <v>64534.869611259557</v>
      </c>
      <c r="X31" s="10">
        <v>66695.790704926403</v>
      </c>
      <c r="Y31" s="10">
        <v>71511.743909244746</v>
      </c>
      <c r="Z31" s="10">
        <v>72387.056021781886</v>
      </c>
      <c r="AA31" s="10">
        <v>66391.738889392233</v>
      </c>
      <c r="AB31" s="10">
        <v>75446.376112260914</v>
      </c>
    </row>
    <row r="32" spans="1:28" x14ac:dyDescent="0.25">
      <c r="A32" s="1" t="s">
        <v>26</v>
      </c>
      <c r="B32" s="10">
        <v>2190.8713765476505</v>
      </c>
      <c r="C32" s="10">
        <v>1589.0913398232794</v>
      </c>
      <c r="D32" s="10">
        <v>1654.7421987454227</v>
      </c>
      <c r="E32" s="10">
        <v>2183.9649251620408</v>
      </c>
      <c r="F32" s="10">
        <v>7464.2327271032946</v>
      </c>
      <c r="G32" s="10">
        <v>1708.4678837189356</v>
      </c>
      <c r="H32" s="10">
        <v>1784.4758545712641</v>
      </c>
      <c r="I32" s="10">
        <v>2184.1953302709858</v>
      </c>
      <c r="J32" s="10">
        <v>2147.2212728730165</v>
      </c>
      <c r="K32" s="10">
        <v>1766.3703440299653</v>
      </c>
      <c r="L32" s="10">
        <v>2183.1967260254451</v>
      </c>
      <c r="M32" s="10">
        <v>1913.628872338084</v>
      </c>
      <c r="N32" s="10">
        <v>2266.2840979284838</v>
      </c>
      <c r="O32" s="10">
        <v>2356.9488450186745</v>
      </c>
      <c r="P32" s="10">
        <v>2151.2544251807312</v>
      </c>
      <c r="Q32" s="10">
        <v>2359.2156774153909</v>
      </c>
      <c r="R32" s="10">
        <v>2799.9287445828563</v>
      </c>
      <c r="S32" s="10">
        <v>2854.7754947467083</v>
      </c>
      <c r="T32" s="10">
        <v>2715.164820605461</v>
      </c>
      <c r="U32" s="10">
        <v>2931.2921017800595</v>
      </c>
      <c r="V32" s="10">
        <v>3040.3753183543231</v>
      </c>
      <c r="W32" s="10">
        <v>3775.262664949827</v>
      </c>
      <c r="X32" s="10">
        <v>3532.3117968456204</v>
      </c>
      <c r="Y32" s="10">
        <v>3460.4780573781304</v>
      </c>
      <c r="Z32" s="10">
        <v>3487.2662651674027</v>
      </c>
      <c r="AA32" s="10">
        <v>2668.9802485000573</v>
      </c>
      <c r="AB32" s="10">
        <v>2618.4458505227913</v>
      </c>
    </row>
    <row r="33" spans="1:28" x14ac:dyDescent="0.25">
      <c r="A33" s="1" t="s">
        <v>27</v>
      </c>
      <c r="B33" s="10">
        <v>27948.953330675908</v>
      </c>
      <c r="C33" s="10">
        <v>29708.676107290441</v>
      </c>
      <c r="D33" s="10">
        <v>27692.559684017921</v>
      </c>
      <c r="E33" s="10">
        <v>26376.060907190109</v>
      </c>
      <c r="F33" s="10">
        <v>28892.02252149328</v>
      </c>
      <c r="G33" s="10">
        <v>31719.594005419345</v>
      </c>
      <c r="H33" s="10">
        <v>33896.535113748985</v>
      </c>
      <c r="I33" s="10">
        <v>34770.207505674349</v>
      </c>
      <c r="J33" s="10">
        <v>41104.619018319725</v>
      </c>
      <c r="K33" s="10">
        <v>45061.923305147699</v>
      </c>
      <c r="L33" s="10">
        <v>46405.438359065869</v>
      </c>
      <c r="M33" s="10">
        <v>49628.192082539637</v>
      </c>
      <c r="N33" s="10">
        <v>53088.914722509719</v>
      </c>
      <c r="O33" s="10">
        <v>60199.715519988917</v>
      </c>
      <c r="P33" s="10">
        <v>56685.133828912549</v>
      </c>
      <c r="Q33" s="10">
        <v>62241.235847668591</v>
      </c>
      <c r="R33" s="10">
        <v>67161.605164019697</v>
      </c>
      <c r="S33" s="10">
        <v>70183.515283915636</v>
      </c>
      <c r="T33" s="10">
        <v>71900.068489444748</v>
      </c>
      <c r="U33" s="10">
        <v>70205.46715750263</v>
      </c>
      <c r="V33" s="10">
        <v>66761.695078063538</v>
      </c>
      <c r="W33" s="10">
        <v>60759.60694630973</v>
      </c>
      <c r="X33" s="10">
        <v>63163.478908080782</v>
      </c>
      <c r="Y33" s="10">
        <v>68051.265851866614</v>
      </c>
      <c r="Z33" s="10">
        <v>68899.789756614482</v>
      </c>
      <c r="AA33" s="10">
        <v>63722.758640892178</v>
      </c>
      <c r="AB33" s="10">
        <v>72827.930261738118</v>
      </c>
    </row>
    <row r="34" spans="1:28" ht="20.45" customHeight="1" x14ac:dyDescent="0.25">
      <c r="A34" s="1" t="s">
        <v>29</v>
      </c>
      <c r="B34" s="10">
        <v>29119.469882341884</v>
      </c>
      <c r="C34" s="10">
        <v>28073.608035721561</v>
      </c>
      <c r="D34" s="10">
        <v>28929.395639802515</v>
      </c>
      <c r="E34" s="10">
        <v>28259.732086131396</v>
      </c>
      <c r="F34" s="10">
        <v>27417.957880437116</v>
      </c>
      <c r="G34" s="10">
        <v>31132.525888090873</v>
      </c>
      <c r="H34" s="10">
        <v>29904.18965939507</v>
      </c>
      <c r="I34" s="10">
        <v>39766.89132879769</v>
      </c>
      <c r="J34" s="10">
        <v>40881.966623779816</v>
      </c>
      <c r="K34" s="10">
        <v>47796.120220579272</v>
      </c>
      <c r="L34" s="10">
        <v>58710.013690369247</v>
      </c>
      <c r="M34" s="10">
        <v>61681.221958334048</v>
      </c>
      <c r="N34" s="10">
        <v>71858.236658984737</v>
      </c>
      <c r="O34" s="10">
        <v>88581.869337151191</v>
      </c>
      <c r="P34" s="10">
        <v>85345.896352380427</v>
      </c>
      <c r="Q34" s="10">
        <v>81863.658687480303</v>
      </c>
      <c r="R34" s="10">
        <v>100956.48502254386</v>
      </c>
      <c r="S34" s="10">
        <v>93089.245936072475</v>
      </c>
      <c r="T34" s="10">
        <v>95969.137862476549</v>
      </c>
      <c r="U34" s="10">
        <v>95420.871667448882</v>
      </c>
      <c r="V34" s="10">
        <v>81974.749746882546</v>
      </c>
      <c r="W34" s="10">
        <v>83179.062936829592</v>
      </c>
      <c r="X34" s="10">
        <v>81489.043792491866</v>
      </c>
      <c r="Y34" s="10">
        <v>89281.192733650198</v>
      </c>
      <c r="Z34" s="10">
        <v>97429.233566758368</v>
      </c>
      <c r="AA34" s="10">
        <v>93498.502086875174</v>
      </c>
      <c r="AB34" s="10">
        <v>121852.88032875895</v>
      </c>
    </row>
    <row r="35" spans="1:28" x14ac:dyDescent="0.25">
      <c r="A35" s="1" t="s">
        <v>26</v>
      </c>
      <c r="B35" s="10">
        <v>5964.3193423578714</v>
      </c>
      <c r="C35" s="10">
        <v>5093.8485572599493</v>
      </c>
      <c r="D35" s="10">
        <v>4684.5000794876942</v>
      </c>
      <c r="E35" s="10">
        <v>4246.7670399570743</v>
      </c>
      <c r="F35" s="10">
        <v>5344.0444385679912</v>
      </c>
      <c r="G35" s="10">
        <v>4810.806248119834</v>
      </c>
      <c r="H35" s="10">
        <v>3137.1138415061623</v>
      </c>
      <c r="I35" s="10">
        <v>8686.3762047525415</v>
      </c>
      <c r="J35" s="10">
        <v>4603.1740229521693</v>
      </c>
      <c r="K35" s="10">
        <v>4833.2502817225813</v>
      </c>
      <c r="L35" s="10">
        <v>5215.8839892872747</v>
      </c>
      <c r="M35" s="10">
        <v>6400.3750532387785</v>
      </c>
      <c r="N35" s="10">
        <v>9767.1180767050955</v>
      </c>
      <c r="O35" s="10">
        <v>11908.030534535035</v>
      </c>
      <c r="P35" s="10">
        <v>17439.671785988081</v>
      </c>
      <c r="Q35" s="10">
        <v>14956.632673594981</v>
      </c>
      <c r="R35" s="10">
        <v>15039.114016954805</v>
      </c>
      <c r="S35" s="10">
        <v>18102.189208615731</v>
      </c>
      <c r="T35" s="10">
        <v>17985.123615207827</v>
      </c>
      <c r="U35" s="10">
        <v>15731.692416605298</v>
      </c>
      <c r="V35" s="10">
        <v>14306.489502217632</v>
      </c>
      <c r="W35" s="10">
        <v>20994.570775988381</v>
      </c>
      <c r="X35" s="10">
        <v>19078.905290032431</v>
      </c>
      <c r="Y35" s="10">
        <v>17121.830472858492</v>
      </c>
      <c r="Z35" s="10">
        <v>16974.641313622204</v>
      </c>
      <c r="AA35" s="10">
        <v>14812.108303170342</v>
      </c>
      <c r="AB35" s="10">
        <v>15522.505546813167</v>
      </c>
    </row>
    <row r="36" spans="1:28" x14ac:dyDescent="0.25">
      <c r="A36" s="1" t="s">
        <v>27</v>
      </c>
      <c r="B36" s="10">
        <v>23155.150539984013</v>
      </c>
      <c r="C36" s="10">
        <v>22979.759478461612</v>
      </c>
      <c r="D36" s="10">
        <v>24244.895560314821</v>
      </c>
      <c r="E36" s="10">
        <v>24012.965046174322</v>
      </c>
      <c r="F36" s="10">
        <v>22073.913441869125</v>
      </c>
      <c r="G36" s="10">
        <v>26321.719639971041</v>
      </c>
      <c r="H36" s="10">
        <v>26767.075817888908</v>
      </c>
      <c r="I36" s="10">
        <v>31080.515124045145</v>
      </c>
      <c r="J36" s="10">
        <v>36278.792600827648</v>
      </c>
      <c r="K36" s="10">
        <v>42962.869938856689</v>
      </c>
      <c r="L36" s="10">
        <v>53494.129701081969</v>
      </c>
      <c r="M36" s="10">
        <v>55280.84690509527</v>
      </c>
      <c r="N36" s="10">
        <v>62091.11858227964</v>
      </c>
      <c r="O36" s="10">
        <v>76673.838802616156</v>
      </c>
      <c r="P36" s="10">
        <v>67906.224566392353</v>
      </c>
      <c r="Q36" s="10">
        <v>66907.026013885319</v>
      </c>
      <c r="R36" s="10">
        <v>85917.371005589055</v>
      </c>
      <c r="S36" s="10">
        <v>74987.056727456744</v>
      </c>
      <c r="T36" s="10">
        <v>77984.014247268729</v>
      </c>
      <c r="U36" s="10">
        <v>79689.17925084359</v>
      </c>
      <c r="V36" s="10">
        <v>67668.260244664911</v>
      </c>
      <c r="W36" s="10">
        <v>62184.492160841211</v>
      </c>
      <c r="X36" s="10">
        <v>62410.138502459435</v>
      </c>
      <c r="Y36" s="10">
        <v>72159.362260791706</v>
      </c>
      <c r="Z36" s="10">
        <v>80454.592253136172</v>
      </c>
      <c r="AA36" s="10">
        <v>78686.393783704829</v>
      </c>
      <c r="AB36" s="10">
        <v>106330.37478194579</v>
      </c>
    </row>
    <row r="37" spans="1:28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21600.389030607959</v>
      </c>
      <c r="J37" s="10">
        <v>18628.171464508152</v>
      </c>
      <c r="K37" s="10">
        <v>18686.443254604765</v>
      </c>
      <c r="L37" s="10">
        <v>17258.409424745245</v>
      </c>
      <c r="M37" s="10">
        <v>16835.720746369352</v>
      </c>
      <c r="N37" s="10">
        <v>16569.13501889375</v>
      </c>
      <c r="O37" s="10">
        <v>12046.819565536704</v>
      </c>
      <c r="P37" s="10">
        <v>8560.4357470318791</v>
      </c>
      <c r="Q37" s="10">
        <v>13838.940700261859</v>
      </c>
      <c r="R37" s="10">
        <v>15576.269333139235</v>
      </c>
      <c r="S37" s="10">
        <v>4800.6798575601742</v>
      </c>
      <c r="T37" s="10">
        <v>16.675447588611679</v>
      </c>
      <c r="U37" s="10">
        <v>20.443971611026114</v>
      </c>
      <c r="V37" s="10">
        <v>3957.0195763540578</v>
      </c>
      <c r="W37" s="10">
        <v>6749.7698878077463</v>
      </c>
      <c r="X37" s="10">
        <v>6700.8965992019921</v>
      </c>
      <c r="Y37" s="10">
        <v>4406.1628361481025</v>
      </c>
      <c r="Z37" s="10">
        <v>2940.8451359045062</v>
      </c>
      <c r="AA37" s="10">
        <v>1644.4677869903458</v>
      </c>
      <c r="AB37" s="10">
        <v>1694.9189210672921</v>
      </c>
    </row>
    <row r="38" spans="1:28" ht="20.45" customHeight="1" x14ac:dyDescent="0.25">
      <c r="A38" s="1" t="s">
        <v>101</v>
      </c>
      <c r="B38" s="10">
        <v>1624.8395898954209</v>
      </c>
      <c r="C38" s="10">
        <v>1685.8442623510377</v>
      </c>
      <c r="D38" s="10">
        <v>1597.602656229639</v>
      </c>
      <c r="E38" s="10">
        <v>1521.0899383258877</v>
      </c>
      <c r="F38" s="10">
        <v>1376.2301983706923</v>
      </c>
      <c r="G38" s="10">
        <v>1257.9279844087782</v>
      </c>
      <c r="H38" s="10">
        <v>1113.0830131752998</v>
      </c>
      <c r="I38" s="10">
        <v>982.34631424785971</v>
      </c>
      <c r="J38" s="10">
        <v>784.09440747241388</v>
      </c>
      <c r="K38" s="10">
        <v>711.92912166925669</v>
      </c>
      <c r="L38" s="10">
        <v>673.96268083197879</v>
      </c>
      <c r="M38" s="10">
        <v>724.67570373438957</v>
      </c>
      <c r="N38" s="10">
        <v>767.30953553006157</v>
      </c>
      <c r="O38" s="10">
        <v>497.43068530172627</v>
      </c>
      <c r="P38" s="10">
        <v>630.18274244254144</v>
      </c>
      <c r="Q38" s="10">
        <v>737.52121399843645</v>
      </c>
      <c r="R38" s="10">
        <v>945.31053589110184</v>
      </c>
      <c r="S38" s="10">
        <v>884.25244537265075</v>
      </c>
      <c r="T38" s="10">
        <v>205.30622200262741</v>
      </c>
      <c r="U38" s="10">
        <v>168.570694757827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1:28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24080.77854361722</v>
      </c>
      <c r="N39" s="10">
        <v>30643.046387834373</v>
      </c>
      <c r="O39" s="10">
        <v>30316.501084289732</v>
      </c>
      <c r="P39" s="10">
        <v>33716.428603998436</v>
      </c>
      <c r="Q39" s="10">
        <v>36022.653155104206</v>
      </c>
      <c r="R39" s="10">
        <v>37145.084684693677</v>
      </c>
      <c r="S39" s="10">
        <v>36377.025540508519</v>
      </c>
      <c r="T39" s="10">
        <v>36870.7281640539</v>
      </c>
      <c r="U39" s="10">
        <v>37806.195070636168</v>
      </c>
      <c r="V39" s="10">
        <v>37296.579606275845</v>
      </c>
      <c r="W39" s="10">
        <v>35548.456236987331</v>
      </c>
      <c r="X39" s="10">
        <v>38595.40467891044</v>
      </c>
      <c r="Y39" s="10">
        <v>36892.62549340057</v>
      </c>
      <c r="Z39" s="10">
        <v>35669.737659367129</v>
      </c>
      <c r="AA39" s="10">
        <v>40447.336799916528</v>
      </c>
      <c r="AB39" s="10">
        <v>38676.704591445006</v>
      </c>
    </row>
    <row r="40" spans="1:28" ht="20.45" customHeight="1" x14ac:dyDescent="0.25">
      <c r="A40" s="1" t="s">
        <v>32</v>
      </c>
      <c r="B40" s="10">
        <v>2394.0360558640368</v>
      </c>
      <c r="C40" s="10">
        <v>1366.9402535814129</v>
      </c>
      <c r="D40" s="10">
        <v>27689.732865668662</v>
      </c>
      <c r="E40" s="10">
        <v>31876.511002406576</v>
      </c>
      <c r="F40" s="10">
        <v>27487.264833558966</v>
      </c>
      <c r="G40" s="10">
        <v>56540.998736053843</v>
      </c>
      <c r="H40" s="10">
        <v>64034.037170787662</v>
      </c>
      <c r="I40" s="10">
        <v>70589.921986970076</v>
      </c>
      <c r="J40" s="10">
        <v>70619.50353991022</v>
      </c>
      <c r="K40" s="10">
        <v>75380.158193755793</v>
      </c>
      <c r="L40" s="10">
        <v>73509.992512340017</v>
      </c>
      <c r="M40" s="10">
        <v>77998.322608602684</v>
      </c>
      <c r="N40" s="10">
        <v>90773.569576831171</v>
      </c>
      <c r="O40" s="10">
        <v>15416.63790218836</v>
      </c>
      <c r="P40" s="10">
        <v>27516.24227354685</v>
      </c>
      <c r="Q40" s="10">
        <v>28514.794630765151</v>
      </c>
      <c r="R40" s="10">
        <v>35147.089949452507</v>
      </c>
      <c r="S40" s="10">
        <v>19459.156628595858</v>
      </c>
      <c r="T40" s="10">
        <v>54337.138836996863</v>
      </c>
      <c r="U40" s="10">
        <v>37017.433290077621</v>
      </c>
      <c r="V40" s="10">
        <v>40155.997183347848</v>
      </c>
      <c r="W40" s="10">
        <v>55024.783505009174</v>
      </c>
      <c r="X40" s="10">
        <v>44660.974710109513</v>
      </c>
      <c r="Y40" s="10">
        <v>39843.000784709526</v>
      </c>
      <c r="Z40" s="10">
        <v>23992.445209014819</v>
      </c>
      <c r="AA40" s="10">
        <v>21650.192383347985</v>
      </c>
      <c r="AB40" s="10">
        <v>26631.469147825021</v>
      </c>
    </row>
    <row r="41" spans="1:28" ht="30" customHeight="1" x14ac:dyDescent="0.25">
      <c r="A41" s="8" t="s">
        <v>33</v>
      </c>
      <c r="B41" s="12">
        <v>385162.18535285612</v>
      </c>
      <c r="C41" s="12">
        <v>366728.91851073672</v>
      </c>
      <c r="D41" s="12">
        <v>400974.33296055399</v>
      </c>
      <c r="E41" s="12">
        <v>434634.51119419228</v>
      </c>
      <c r="F41" s="12">
        <v>498828.1227705169</v>
      </c>
      <c r="G41" s="12">
        <v>543575.39378691255</v>
      </c>
      <c r="H41" s="12">
        <v>582433.0123648647</v>
      </c>
      <c r="I41" s="12">
        <v>662468.5626211128</v>
      </c>
      <c r="J41" s="12">
        <v>635109.66896821535</v>
      </c>
      <c r="K41" s="12">
        <v>697282.63273560931</v>
      </c>
      <c r="L41" s="12">
        <v>751071.65605271445</v>
      </c>
      <c r="M41" s="12">
        <v>806990.95108759101</v>
      </c>
      <c r="N41" s="12">
        <v>911660.92284218769</v>
      </c>
      <c r="O41" s="12">
        <v>974608.47597936681</v>
      </c>
      <c r="P41" s="12">
        <v>910085.11627664976</v>
      </c>
      <c r="Q41" s="12">
        <v>989276.93605034286</v>
      </c>
      <c r="R41" s="12">
        <v>1116481.0547764271</v>
      </c>
      <c r="S41" s="12">
        <v>1092094.8687506779</v>
      </c>
      <c r="T41" s="12">
        <v>1139196.8564924006</v>
      </c>
      <c r="U41" s="12">
        <v>1111512.6880053279</v>
      </c>
      <c r="V41" s="12">
        <v>1066612.9723526319</v>
      </c>
      <c r="W41" s="12">
        <v>1046598.9915916325</v>
      </c>
      <c r="X41" s="12">
        <v>1027641.1010553214</v>
      </c>
      <c r="Y41" s="12">
        <v>1085084.9163009797</v>
      </c>
      <c r="Z41" s="12">
        <v>1113096.3058809314</v>
      </c>
      <c r="AA41" s="12">
        <v>1030915.5656003704</v>
      </c>
      <c r="AB41" s="12">
        <v>1244033.471975348</v>
      </c>
    </row>
    <row r="42" spans="1:28" ht="30" customHeight="1" x14ac:dyDescent="0.25">
      <c r="A42" s="14" t="s">
        <v>34</v>
      </c>
      <c r="B42" s="15">
        <v>160599.91660264242</v>
      </c>
      <c r="C42" s="15">
        <v>169970.25880326799</v>
      </c>
      <c r="D42" s="15">
        <v>179520.01126407005</v>
      </c>
      <c r="E42" s="15">
        <v>178579.08494573651</v>
      </c>
      <c r="F42" s="15">
        <v>179795.45668010027</v>
      </c>
      <c r="G42" s="15">
        <v>188831.77727416652</v>
      </c>
      <c r="H42" s="15">
        <v>204002.83156217835</v>
      </c>
      <c r="I42" s="15">
        <v>212831.80366329863</v>
      </c>
      <c r="J42" s="15">
        <v>207601.84919914918</v>
      </c>
      <c r="K42" s="15">
        <v>228832.58289642335</v>
      </c>
      <c r="L42" s="15">
        <v>245508.83287161007</v>
      </c>
      <c r="M42" s="15">
        <v>271936.68097829755</v>
      </c>
      <c r="N42" s="15">
        <v>303134.38317648444</v>
      </c>
      <c r="O42" s="15">
        <v>336873.9499091258</v>
      </c>
      <c r="P42" s="15">
        <v>357636.62995695591</v>
      </c>
      <c r="Q42" s="15">
        <v>394748.78114987124</v>
      </c>
      <c r="R42" s="15">
        <v>430966.20104137238</v>
      </c>
      <c r="S42" s="15">
        <v>458485.09988512215</v>
      </c>
      <c r="T42" s="15">
        <v>473280.67660894268</v>
      </c>
      <c r="U42" s="15">
        <v>481855.37574592768</v>
      </c>
      <c r="V42" s="15">
        <v>452174.09506713174</v>
      </c>
      <c r="W42" s="15">
        <v>433640.21308968996</v>
      </c>
      <c r="X42" s="15">
        <v>440319.51861298742</v>
      </c>
      <c r="Y42" s="15">
        <v>441068.85056885704</v>
      </c>
      <c r="Z42" s="15">
        <v>441668.72514546203</v>
      </c>
      <c r="AA42" s="15">
        <v>405961.09601149632</v>
      </c>
      <c r="AB42" s="15">
        <v>435051.58305446431</v>
      </c>
    </row>
    <row r="43" spans="1:28" ht="30" customHeight="1" x14ac:dyDescent="0.25">
      <c r="A43" s="18" t="s">
        <v>35</v>
      </c>
      <c r="B43" s="12">
        <v>545762.10195549857</v>
      </c>
      <c r="C43" s="12">
        <v>536699.17731400474</v>
      </c>
      <c r="D43" s="12">
        <v>580494.3442246241</v>
      </c>
      <c r="E43" s="12">
        <v>613213.59613992879</v>
      </c>
      <c r="F43" s="12">
        <v>678623.5794506172</v>
      </c>
      <c r="G43" s="12">
        <v>732407.17106107902</v>
      </c>
      <c r="H43" s="12">
        <v>786435.84392704302</v>
      </c>
      <c r="I43" s="12">
        <v>875300.3662844114</v>
      </c>
      <c r="J43" s="12">
        <v>842711.51816736453</v>
      </c>
      <c r="K43" s="12">
        <v>926115.2156320326</v>
      </c>
      <c r="L43" s="12">
        <v>996580.48892432451</v>
      </c>
      <c r="M43" s="12">
        <v>1078927.6320658885</v>
      </c>
      <c r="N43" s="12">
        <v>1214795.3060186722</v>
      </c>
      <c r="O43" s="12">
        <v>1311482.4258884927</v>
      </c>
      <c r="P43" s="12">
        <v>1267721.7462336058</v>
      </c>
      <c r="Q43" s="12">
        <v>1384025.717200214</v>
      </c>
      <c r="R43" s="12">
        <v>1547447.2558177994</v>
      </c>
      <c r="S43" s="12">
        <v>1550579.9686358001</v>
      </c>
      <c r="T43" s="12">
        <v>1612477.5331013433</v>
      </c>
      <c r="U43" s="12">
        <v>1593368.0637512556</v>
      </c>
      <c r="V43" s="12">
        <v>1518787.0674197637</v>
      </c>
      <c r="W43" s="12">
        <v>1480239.2046813224</v>
      </c>
      <c r="X43" s="12">
        <v>1467960.6196683089</v>
      </c>
      <c r="Y43" s="12">
        <v>1526153.7668698367</v>
      </c>
      <c r="Z43" s="12">
        <v>1554765.0310263934</v>
      </c>
      <c r="AA43" s="12">
        <v>1436876.6616118667</v>
      </c>
      <c r="AB43" s="12">
        <v>1679085.0550298123</v>
      </c>
    </row>
    <row r="44" spans="1:28" ht="30" customHeight="1" x14ac:dyDescent="0.25">
      <c r="A44" s="14" t="s">
        <v>36</v>
      </c>
      <c r="B44" s="15">
        <v>25540.463537682394</v>
      </c>
      <c r="C44" s="15">
        <v>24587.016717149178</v>
      </c>
      <c r="D44" s="15">
        <v>31329.316919314308</v>
      </c>
      <c r="E44" s="15">
        <v>71614.731227504832</v>
      </c>
      <c r="F44" s="15">
        <v>45320.274481910572</v>
      </c>
      <c r="G44" s="15">
        <v>46421.594085649347</v>
      </c>
      <c r="H44" s="15">
        <v>36973.65989465922</v>
      </c>
      <c r="I44" s="15">
        <v>43358.067675301507</v>
      </c>
      <c r="J44" s="15">
        <v>48073.581663492245</v>
      </c>
      <c r="K44" s="15">
        <v>52651.828367198585</v>
      </c>
      <c r="L44" s="15">
        <v>40672.174020459286</v>
      </c>
      <c r="M44" s="15">
        <v>45803.781175139513</v>
      </c>
      <c r="N44" s="15">
        <v>37907.507963174896</v>
      </c>
      <c r="O44" s="15">
        <v>52852.387031748382</v>
      </c>
      <c r="P44" s="15">
        <v>46840.400969191818</v>
      </c>
      <c r="Q44" s="15">
        <v>49646.634256836587</v>
      </c>
      <c r="R44" s="15">
        <v>53753.764005058845</v>
      </c>
      <c r="S44" s="15">
        <v>61464.517298314058</v>
      </c>
      <c r="T44" s="15">
        <v>58981.516433760917</v>
      </c>
      <c r="U44" s="15">
        <v>60735.717136786363</v>
      </c>
      <c r="V44" s="15">
        <v>40081.23907706618</v>
      </c>
      <c r="W44" s="15">
        <v>29330.923527016555</v>
      </c>
      <c r="X44" s="15">
        <v>43544.863269794812</v>
      </c>
      <c r="Y44" s="15">
        <v>66846.428495987973</v>
      </c>
      <c r="Z44" s="15">
        <v>68153.72420818411</v>
      </c>
      <c r="AA44" s="15">
        <v>56965.200450584176</v>
      </c>
      <c r="AB44" s="15">
        <v>85560.198811769878</v>
      </c>
    </row>
    <row r="45" spans="1:28" ht="30" customHeight="1" x14ac:dyDescent="0.25">
      <c r="A45" s="8" t="s">
        <v>37</v>
      </c>
      <c r="B45" s="12">
        <v>571302.565493181</v>
      </c>
      <c r="C45" s="12">
        <v>561286.19403115392</v>
      </c>
      <c r="D45" s="12">
        <v>611823.66114393843</v>
      </c>
      <c r="E45" s="12">
        <v>684828.32736743358</v>
      </c>
      <c r="F45" s="12">
        <v>723943.85393252783</v>
      </c>
      <c r="G45" s="12">
        <v>778828.76514672837</v>
      </c>
      <c r="H45" s="12">
        <v>823409.50382170221</v>
      </c>
      <c r="I45" s="12">
        <v>918658.43395971286</v>
      </c>
      <c r="J45" s="12">
        <v>890785.09983085678</v>
      </c>
      <c r="K45" s="12">
        <v>978767.04399923119</v>
      </c>
      <c r="L45" s="12">
        <v>1037252.6629447838</v>
      </c>
      <c r="M45" s="12">
        <v>1124731.4132410281</v>
      </c>
      <c r="N45" s="12">
        <v>1252702.8139818471</v>
      </c>
      <c r="O45" s="12">
        <v>1364334.8129202412</v>
      </c>
      <c r="P45" s="12">
        <v>1314562.1472027977</v>
      </c>
      <c r="Q45" s="12">
        <v>1433672.3514570505</v>
      </c>
      <c r="R45" s="12">
        <v>1601201.0198228583</v>
      </c>
      <c r="S45" s="12">
        <v>1612044.4859341141</v>
      </c>
      <c r="T45" s="12">
        <v>1671459.0495351043</v>
      </c>
      <c r="U45" s="12">
        <v>1654103.7808880419</v>
      </c>
      <c r="V45" s="12">
        <v>1558868.3064968297</v>
      </c>
      <c r="W45" s="12">
        <v>1509570.128208339</v>
      </c>
      <c r="X45" s="12">
        <v>1511505.4829381036</v>
      </c>
      <c r="Y45" s="12">
        <v>1593000.1953658247</v>
      </c>
      <c r="Z45" s="12">
        <v>1622918.7552345775</v>
      </c>
      <c r="AA45" s="12">
        <v>1493841.862062451</v>
      </c>
      <c r="AB45" s="12">
        <v>1764645.2538415822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0D288-A9A6-4C7A-BBFC-9A4E0664F9A5}">
  <sheetPr>
    <pageSetUpPr fitToPage="1"/>
  </sheetPr>
  <dimension ref="A1:BR34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1" width="10.140625" style="1" customWidth="1"/>
    <col min="62" max="63" width="10.140625" style="1" bestFit="1" customWidth="1"/>
    <col min="64" max="64" width="5.5703125" style="1" bestFit="1" customWidth="1"/>
    <col min="65" max="65" width="14.28515625" style="1" bestFit="1" customWidth="1"/>
    <col min="66" max="66" width="10.42578125" style="1" bestFit="1" customWidth="1"/>
    <col min="67" max="67" width="11.140625" style="1" bestFit="1" customWidth="1"/>
    <col min="68" max="68" width="9.140625" style="1"/>
    <col min="69" max="69" width="14.5703125" style="1" bestFit="1" customWidth="1"/>
    <col min="70" max="70" width="12.7109375" style="1" bestFit="1" customWidth="1"/>
    <col min="71" max="16384" width="9.140625" style="1"/>
  </cols>
  <sheetData>
    <row r="1" spans="1:67" ht="60" customHeight="1" x14ac:dyDescent="0.25"/>
    <row r="2" spans="1:67" x14ac:dyDescent="0.25">
      <c r="A2" s="2" t="s">
        <v>106</v>
      </c>
      <c r="B2" s="2"/>
      <c r="C2" s="2"/>
      <c r="D2" s="2"/>
      <c r="E2" s="2"/>
      <c r="F2" s="2"/>
    </row>
    <row r="3" spans="1:67" x14ac:dyDescent="0.25">
      <c r="A3" s="2" t="s">
        <v>107</v>
      </c>
      <c r="B3" s="2"/>
      <c r="C3" s="2"/>
      <c r="D3" s="2"/>
      <c r="E3" s="2"/>
      <c r="F3" s="2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</row>
    <row r="4" spans="1:67" x14ac:dyDescent="0.25">
      <c r="A4" s="2" t="s">
        <v>108</v>
      </c>
      <c r="B4" s="2"/>
      <c r="C4" s="2"/>
      <c r="D4" s="2"/>
      <c r="E4" s="2"/>
      <c r="F4" s="2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</row>
    <row r="5" spans="1:67" x14ac:dyDescent="0.25">
      <c r="A5" s="1" t="s">
        <v>3</v>
      </c>
    </row>
    <row r="6" spans="1:67" x14ac:dyDescent="0.25">
      <c r="A6" s="27" t="s">
        <v>109</v>
      </c>
      <c r="B6" s="28" t="s">
        <v>73</v>
      </c>
      <c r="C6" s="28"/>
      <c r="D6" s="29" t="s">
        <v>110</v>
      </c>
      <c r="E6" s="29"/>
      <c r="F6" s="29" t="s">
        <v>111</v>
      </c>
      <c r="BL6" s="30" t="s">
        <v>112</v>
      </c>
      <c r="BM6" s="30"/>
      <c r="BN6" s="30"/>
    </row>
    <row r="7" spans="1:67" ht="47.25" x14ac:dyDescent="0.25">
      <c r="A7" s="27"/>
      <c r="B7" s="31" t="s">
        <v>113</v>
      </c>
      <c r="C7" s="31" t="s">
        <v>140</v>
      </c>
      <c r="D7" s="31" t="s">
        <v>113</v>
      </c>
      <c r="E7" s="31" t="s">
        <v>140</v>
      </c>
      <c r="F7" s="29"/>
      <c r="BL7" s="32" t="s">
        <v>114</v>
      </c>
      <c r="BM7" s="32" t="s">
        <v>115</v>
      </c>
      <c r="BN7" s="32" t="s">
        <v>116</v>
      </c>
    </row>
    <row r="8" spans="1:67" ht="16.5" hidden="1" thickBot="1" x14ac:dyDescent="0.3">
      <c r="A8" s="33" t="s">
        <v>74</v>
      </c>
      <c r="B8" s="34">
        <v>113976.802526</v>
      </c>
      <c r="C8" s="34">
        <v>606420.9439089481</v>
      </c>
      <c r="D8" s="35">
        <v>0</v>
      </c>
      <c r="E8" s="35">
        <v>0</v>
      </c>
      <c r="F8" s="35" t="e">
        <v>#DIV/0!</v>
      </c>
      <c r="BL8" s="36"/>
      <c r="BM8" s="37"/>
      <c r="BN8" s="37"/>
    </row>
    <row r="9" spans="1:67" ht="16.5" thickBot="1" x14ac:dyDescent="0.3">
      <c r="A9" s="38" t="s">
        <v>75</v>
      </c>
      <c r="B9" s="34">
        <v>132833.91477539999</v>
      </c>
      <c r="C9" s="34">
        <v>610159.70622151787</v>
      </c>
      <c r="D9" s="35">
        <v>16.544693158152391</v>
      </c>
      <c r="E9" s="35">
        <v>0.61652921953354589</v>
      </c>
      <c r="F9" s="35">
        <v>15.540427032845102</v>
      </c>
      <c r="BL9" s="36" t="s">
        <v>75</v>
      </c>
      <c r="BM9" s="37">
        <v>854763.607812398</v>
      </c>
      <c r="BN9" s="37">
        <v>2.20886405051457</v>
      </c>
      <c r="BO9" s="39"/>
    </row>
    <row r="10" spans="1:67" ht="16.5" thickBot="1" x14ac:dyDescent="0.3">
      <c r="A10" s="38" t="s">
        <v>76</v>
      </c>
      <c r="B10" s="34">
        <v>152440.03828182264</v>
      </c>
      <c r="C10" s="34">
        <v>655225.34135176253</v>
      </c>
      <c r="D10" s="35">
        <v>14.759877806487399</v>
      </c>
      <c r="E10" s="35">
        <v>7.3858753160412016</v>
      </c>
      <c r="F10" s="35">
        <v>16.011108928454114</v>
      </c>
      <c r="BL10" s="40" t="s">
        <v>76</v>
      </c>
      <c r="BM10" s="41">
        <v>952089.19608881103</v>
      </c>
      <c r="BN10" s="41">
        <v>3.3948459853159401</v>
      </c>
      <c r="BO10" s="39"/>
    </row>
    <row r="11" spans="1:67" ht="16.5" thickBot="1" x14ac:dyDescent="0.3">
      <c r="A11" s="38" t="s">
        <v>77</v>
      </c>
      <c r="B11" s="34">
        <v>165440.29494799997</v>
      </c>
      <c r="C11" s="34">
        <v>689674.16398689453</v>
      </c>
      <c r="D11" s="35">
        <v>8.5281116514436928</v>
      </c>
      <c r="E11" s="35">
        <v>5.2575534645931787</v>
      </c>
      <c r="F11" s="35">
        <v>16.505225392778758</v>
      </c>
      <c r="BL11" s="36" t="s">
        <v>77</v>
      </c>
      <c r="BM11" s="37">
        <v>1002351.0192134799</v>
      </c>
      <c r="BN11" s="37">
        <v>0.33809790195232398</v>
      </c>
      <c r="BO11" s="39"/>
    </row>
    <row r="12" spans="1:67" ht="16.5" thickBot="1" x14ac:dyDescent="0.3">
      <c r="A12" s="38" t="s">
        <v>78</v>
      </c>
      <c r="B12" s="34">
        <v>191918.17165099995</v>
      </c>
      <c r="C12" s="34">
        <v>761694.33017908817</v>
      </c>
      <c r="D12" s="35">
        <v>16.00449075077044</v>
      </c>
      <c r="E12" s="35">
        <v>10.442636530830264</v>
      </c>
      <c r="F12" s="35">
        <v>17.644233406309542</v>
      </c>
      <c r="BL12" s="40" t="s">
        <v>78</v>
      </c>
      <c r="BM12" s="41">
        <v>1087710.4560539899</v>
      </c>
      <c r="BN12" s="41">
        <v>0.46793756667950998</v>
      </c>
      <c r="BO12" s="39"/>
    </row>
    <row r="13" spans="1:67" ht="16.5" thickBot="1" x14ac:dyDescent="0.3">
      <c r="A13" s="38" t="s">
        <v>79</v>
      </c>
      <c r="B13" s="34">
        <v>220815.123457657</v>
      </c>
      <c r="C13" s="34">
        <v>819224.58617720008</v>
      </c>
      <c r="D13" s="35">
        <v>15.056912828038849</v>
      </c>
      <c r="E13" s="35">
        <v>7.5529321564708818</v>
      </c>
      <c r="F13" s="35">
        <v>18.415193362467612</v>
      </c>
      <c r="BL13" s="36" t="s">
        <v>79</v>
      </c>
      <c r="BM13" s="37">
        <v>1199092.07094021</v>
      </c>
      <c r="BN13" s="37">
        <v>4.3879494436487896</v>
      </c>
      <c r="BO13" s="39"/>
    </row>
    <row r="14" spans="1:67" ht="16.5" thickBot="1" x14ac:dyDescent="0.3">
      <c r="A14" s="38" t="s">
        <v>80</v>
      </c>
      <c r="B14" s="34">
        <v>251532.22078590933</v>
      </c>
      <c r="C14" s="34">
        <v>873563.56818711187</v>
      </c>
      <c r="D14" s="35">
        <v>13.910776058842988</v>
      </c>
      <c r="E14" s="35">
        <v>6.6329774431547861</v>
      </c>
      <c r="F14" s="35">
        <v>19.116942846573856</v>
      </c>
      <c r="BL14" s="40" t="s">
        <v>80</v>
      </c>
      <c r="BM14" s="41">
        <v>1315755.4678309299</v>
      </c>
      <c r="BN14" s="41">
        <v>1.3898964044580899</v>
      </c>
      <c r="BO14" s="39"/>
    </row>
    <row r="15" spans="1:67" ht="16.5" thickBot="1" x14ac:dyDescent="0.3">
      <c r="A15" s="38" t="s">
        <v>81</v>
      </c>
      <c r="B15" s="34">
        <v>302389.67321852938</v>
      </c>
      <c r="C15" s="34">
        <v>967707.47006621049</v>
      </c>
      <c r="D15" s="35">
        <v>20.219060712665971</v>
      </c>
      <c r="E15" s="35">
        <v>10.776994978679522</v>
      </c>
      <c r="F15" s="35">
        <v>20.311140639524258</v>
      </c>
      <c r="BL15" s="36" t="s">
        <v>81</v>
      </c>
      <c r="BM15" s="37">
        <v>1488787.2551583699</v>
      </c>
      <c r="BN15" s="37">
        <v>3.05346185683617</v>
      </c>
      <c r="BO15" s="39"/>
    </row>
    <row r="16" spans="1:67" ht="16.5" thickBot="1" x14ac:dyDescent="0.3">
      <c r="A16" s="38" t="s">
        <v>82</v>
      </c>
      <c r="B16" s="34">
        <v>337652.57622787775</v>
      </c>
      <c r="C16" s="34">
        <v>942887.97451536648</v>
      </c>
      <c r="D16" s="35">
        <v>11.661411130222277</v>
      </c>
      <c r="E16" s="35">
        <v>-2.5647725494095663</v>
      </c>
      <c r="F16" s="35">
        <v>19.654384488086631</v>
      </c>
      <c r="BL16" s="40" t="s">
        <v>82</v>
      </c>
      <c r="BM16" s="41">
        <v>1717950.39642449</v>
      </c>
      <c r="BN16" s="41">
        <v>1.14082899877108</v>
      </c>
      <c r="BO16" s="39"/>
    </row>
    <row r="17" spans="1:70" ht="16.5" thickBot="1" x14ac:dyDescent="0.3">
      <c r="A17" s="38" t="s">
        <v>83</v>
      </c>
      <c r="B17" s="34">
        <v>396710.321098432</v>
      </c>
      <c r="C17" s="34">
        <v>1038691.9402788214</v>
      </c>
      <c r="D17" s="35">
        <v>17.490683924382932</v>
      </c>
      <c r="E17" s="35">
        <v>10.160694414699378</v>
      </c>
      <c r="F17" s="35">
        <v>20.263571717987062</v>
      </c>
      <c r="BL17" s="36" t="s">
        <v>83</v>
      </c>
      <c r="BM17" s="37">
        <v>1957751.2129625699</v>
      </c>
      <c r="BN17" s="37">
        <v>5.7599646368599897</v>
      </c>
      <c r="BO17" s="39"/>
    </row>
    <row r="18" spans="1:70" ht="16.5" thickBot="1" x14ac:dyDescent="0.3">
      <c r="A18" s="38" t="s">
        <v>84</v>
      </c>
      <c r="B18" s="34">
        <v>457297.45929381554</v>
      </c>
      <c r="C18" s="34">
        <v>1120552.1918124498</v>
      </c>
      <c r="D18" s="35">
        <v>15.272387677645183</v>
      </c>
      <c r="E18" s="35">
        <v>7.8810904715072905</v>
      </c>
      <c r="F18" s="35">
        <v>21.067940850625309</v>
      </c>
      <c r="BL18" s="40" t="s">
        <v>84</v>
      </c>
      <c r="BM18" s="41">
        <v>2170584.5034221401</v>
      </c>
      <c r="BN18" s="41">
        <v>3.2021320621624101</v>
      </c>
      <c r="BO18" s="39"/>
    </row>
    <row r="19" spans="1:70" ht="16.5" thickBot="1" x14ac:dyDescent="0.3">
      <c r="A19" s="38" t="s">
        <v>85</v>
      </c>
      <c r="B19" s="34">
        <v>514986.08603659098</v>
      </c>
      <c r="C19" s="34">
        <v>1211695.7564276527</v>
      </c>
      <c r="D19" s="35">
        <v>12.615120764471644</v>
      </c>
      <c r="E19" s="35">
        <v>8.1338080708031733</v>
      </c>
      <c r="F19" s="35">
        <v>21.373595745609737</v>
      </c>
      <c r="BL19" s="36" t="s">
        <v>85</v>
      </c>
      <c r="BM19" s="37">
        <v>2409449.9220720599</v>
      </c>
      <c r="BN19" s="37">
        <v>3.9619887089948498</v>
      </c>
      <c r="BO19" s="39"/>
    </row>
    <row r="20" spans="1:70" ht="16.5" thickBot="1" x14ac:dyDescent="0.3">
      <c r="A20" s="38" t="s">
        <v>86</v>
      </c>
      <c r="B20" s="34">
        <v>600324.08265428024</v>
      </c>
      <c r="C20" s="34">
        <v>1362257.6956778206</v>
      </c>
      <c r="D20" s="35">
        <v>16.570932483722633</v>
      </c>
      <c r="E20" s="35">
        <v>12.425721428129609</v>
      </c>
      <c r="F20" s="35">
        <v>22.068604997843806</v>
      </c>
      <c r="BL20" s="40" t="s">
        <v>86</v>
      </c>
      <c r="BM20" s="41">
        <v>2720262.9378383202</v>
      </c>
      <c r="BN20" s="41">
        <v>6.0698706073315201</v>
      </c>
      <c r="BO20" s="39"/>
    </row>
    <row r="21" spans="1:70" ht="16.5" thickBot="1" x14ac:dyDescent="0.3">
      <c r="A21" s="38" t="s">
        <v>87</v>
      </c>
      <c r="B21" s="34">
        <v>676271.62501638359</v>
      </c>
      <c r="C21" s="34">
        <v>1452789.007639654</v>
      </c>
      <c r="D21" s="35">
        <v>12.651090395425735</v>
      </c>
      <c r="E21" s="35">
        <v>6.6456818154943642</v>
      </c>
      <c r="F21" s="35">
        <v>21.746445213795887</v>
      </c>
      <c r="BL21" s="36" t="s">
        <v>87</v>
      </c>
      <c r="BM21" s="37">
        <v>3109803.0890462901</v>
      </c>
      <c r="BN21" s="37">
        <v>5.0941954481199296</v>
      </c>
      <c r="BO21" s="39"/>
    </row>
    <row r="22" spans="1:70" ht="16.5" thickBot="1" x14ac:dyDescent="0.3">
      <c r="A22" s="38" t="s">
        <v>88</v>
      </c>
      <c r="B22" s="34">
        <v>690127.12583168515</v>
      </c>
      <c r="C22" s="34">
        <v>1413008.7090769811</v>
      </c>
      <c r="D22" s="35">
        <v>2.0488070625417576</v>
      </c>
      <c r="E22" s="35">
        <v>-2.7382020619294178</v>
      </c>
      <c r="F22" s="35">
        <v>20.705639875176942</v>
      </c>
      <c r="BL22" s="40" t="s">
        <v>88</v>
      </c>
      <c r="BM22" s="41">
        <v>3333039.35542242</v>
      </c>
      <c r="BN22" s="41">
        <v>-0.12581200299162301</v>
      </c>
      <c r="BO22" s="39"/>
    </row>
    <row r="23" spans="1:70" ht="16.5" thickBot="1" x14ac:dyDescent="0.3">
      <c r="A23" s="38" t="s">
        <v>89</v>
      </c>
      <c r="B23" s="34">
        <v>799760.35933427687</v>
      </c>
      <c r="C23" s="34">
        <v>1558603.1487637428</v>
      </c>
      <c r="D23" s="35">
        <v>15.885947588347671</v>
      </c>
      <c r="E23" s="35">
        <v>10.303860036493928</v>
      </c>
      <c r="F23" s="35">
        <v>20.581365126683497</v>
      </c>
      <c r="BL23" s="36" t="s">
        <v>89</v>
      </c>
      <c r="BM23" s="37">
        <v>3885847</v>
      </c>
      <c r="BN23" s="37">
        <v>7.5282258181216299</v>
      </c>
      <c r="BO23" s="39"/>
    </row>
    <row r="24" spans="1:70" ht="16.5" thickBot="1" x14ac:dyDescent="0.3">
      <c r="A24" s="38" t="s">
        <v>90</v>
      </c>
      <c r="B24" s="34">
        <v>938913.54125537013</v>
      </c>
      <c r="C24" s="34">
        <v>1716935.7535307382</v>
      </c>
      <c r="D24" s="35">
        <v>17.399359732823562</v>
      </c>
      <c r="E24" s="35">
        <v>10.158622154239971</v>
      </c>
      <c r="F24" s="35">
        <v>21.454103898045695</v>
      </c>
      <c r="BL24" s="40" t="s">
        <v>90</v>
      </c>
      <c r="BM24" s="41">
        <v>4376382</v>
      </c>
      <c r="BN24" s="41">
        <v>3.9744230794470199</v>
      </c>
      <c r="BO24" s="39"/>
      <c r="BQ24" s="39"/>
      <c r="BR24" s="42"/>
    </row>
    <row r="25" spans="1:70" ht="16.5" thickBot="1" x14ac:dyDescent="0.3">
      <c r="A25" s="43" t="s">
        <v>91</v>
      </c>
      <c r="B25" s="34">
        <v>992088.60858869995</v>
      </c>
      <c r="C25" s="34">
        <v>1721517.6904801272</v>
      </c>
      <c r="D25" s="35">
        <v>5.6634679336110549</v>
      </c>
      <c r="E25" s="35">
        <v>0.26686711718633127</v>
      </c>
      <c r="F25" s="35">
        <v>20.605151837032373</v>
      </c>
      <c r="BL25" s="36" t="s">
        <v>91</v>
      </c>
      <c r="BM25" s="37">
        <v>4814760</v>
      </c>
      <c r="BN25" s="37">
        <v>1.92117598509454</v>
      </c>
      <c r="BO25" s="39"/>
      <c r="BQ25" s="39"/>
      <c r="BR25" s="42"/>
    </row>
    <row r="26" spans="1:70" ht="16.5" thickBot="1" x14ac:dyDescent="0.3">
      <c r="A26" s="43" t="s">
        <v>92</v>
      </c>
      <c r="B26" s="34">
        <v>1100661.16512831</v>
      </c>
      <c r="C26" s="34">
        <v>1797460.0731468843</v>
      </c>
      <c r="D26" s="35">
        <v>10.943836629074944</v>
      </c>
      <c r="E26" s="35">
        <v>4.4113623163278159</v>
      </c>
      <c r="F26" s="35">
        <v>20.644032612388656</v>
      </c>
      <c r="BL26" s="40" t="s">
        <v>92</v>
      </c>
      <c r="BM26" s="41">
        <v>5331619</v>
      </c>
      <c r="BN26" s="41">
        <v>3.0048226702888599</v>
      </c>
      <c r="BO26" s="39"/>
      <c r="BQ26" s="39"/>
      <c r="BR26" s="42"/>
    </row>
    <row r="27" spans="1:70" ht="16.5" thickBot="1" x14ac:dyDescent="0.3">
      <c r="A27" s="43" t="s">
        <v>93</v>
      </c>
      <c r="B27" s="34">
        <v>1146774.6750182002</v>
      </c>
      <c r="C27" s="34">
        <v>1762361.8325616934</v>
      </c>
      <c r="D27" s="35">
        <v>4.1896190536089728</v>
      </c>
      <c r="E27" s="35">
        <v>-1.95265759220693</v>
      </c>
      <c r="F27" s="35">
        <v>19.843986878214796</v>
      </c>
      <c r="BL27" s="36" t="s">
        <v>93</v>
      </c>
      <c r="BM27" s="37">
        <v>5778953</v>
      </c>
      <c r="BN27" s="37">
        <v>0.50395574027326995</v>
      </c>
      <c r="BO27" s="39"/>
      <c r="BQ27" s="39"/>
      <c r="BR27" s="42"/>
    </row>
    <row r="28" spans="1:70" ht="16.5" thickBot="1" x14ac:dyDescent="0.3">
      <c r="A28" s="43" t="s">
        <v>94</v>
      </c>
      <c r="B28" s="34">
        <v>1191239.8350335101</v>
      </c>
      <c r="C28" s="34">
        <v>1680314.9429720768</v>
      </c>
      <c r="D28" s="35">
        <v>3.8774103565379248</v>
      </c>
      <c r="E28" s="35">
        <v>-4.6555076303687715</v>
      </c>
      <c r="F28" s="35">
        <v>19.867947861281763</v>
      </c>
      <c r="BL28" s="40" t="s">
        <v>94</v>
      </c>
      <c r="BM28" s="41">
        <v>5995787</v>
      </c>
      <c r="BN28" s="41">
        <v>-3.5457633934728401</v>
      </c>
      <c r="BO28" s="39"/>
      <c r="BQ28" s="39"/>
      <c r="BR28" s="42"/>
    </row>
    <row r="29" spans="1:70" ht="16.5" thickBot="1" x14ac:dyDescent="0.3">
      <c r="A29" s="43" t="s">
        <v>95</v>
      </c>
      <c r="B29" s="34">
        <v>1265498.22491762</v>
      </c>
      <c r="C29" s="34">
        <v>1640274.290412365</v>
      </c>
      <c r="D29" s="35">
        <v>6.2337060682680079</v>
      </c>
      <c r="E29" s="35">
        <v>-2.3829254585387094</v>
      </c>
      <c r="F29" s="35">
        <v>20.185548194601079</v>
      </c>
      <c r="BL29" s="36" t="s">
        <v>95</v>
      </c>
      <c r="BM29" s="37">
        <v>6269328</v>
      </c>
      <c r="BN29" s="37">
        <v>-3.27591690632106</v>
      </c>
      <c r="BO29" s="39"/>
      <c r="BQ29" s="39"/>
      <c r="BR29" s="42"/>
    </row>
    <row r="30" spans="1:70" ht="16.5" thickBot="1" x14ac:dyDescent="0.3">
      <c r="A30" s="43" t="s">
        <v>96</v>
      </c>
      <c r="B30" s="34">
        <v>1305462.6419986</v>
      </c>
      <c r="C30" s="34">
        <v>1635522.0984691682</v>
      </c>
      <c r="D30" s="35">
        <v>3.1579986675668081</v>
      </c>
      <c r="E30" s="35">
        <v>-0.28971934578101433</v>
      </c>
      <c r="F30" s="35">
        <v>19.823351376545276</v>
      </c>
      <c r="BL30" s="40" t="s">
        <v>96</v>
      </c>
      <c r="BM30" s="41">
        <v>6585479</v>
      </c>
      <c r="BN30" s="41">
        <v>1.32286905390816</v>
      </c>
      <c r="BO30" s="39"/>
      <c r="BQ30" s="39"/>
      <c r="BR30" s="42"/>
    </row>
    <row r="31" spans="1:70" ht="16.5" thickBot="1" x14ac:dyDescent="0.3">
      <c r="A31" s="43" t="s">
        <v>97</v>
      </c>
      <c r="B31" s="34">
        <v>1398899.5790882399</v>
      </c>
      <c r="C31" s="34">
        <v>1691268.2932618072</v>
      </c>
      <c r="D31" s="35">
        <v>7.157381152370057</v>
      </c>
      <c r="E31" s="35">
        <v>3.4084647859430772</v>
      </c>
      <c r="F31" s="35">
        <v>19.972464561867614</v>
      </c>
      <c r="BL31" s="36" t="s">
        <v>97</v>
      </c>
      <c r="BM31" s="37">
        <v>7004141</v>
      </c>
      <c r="BN31" s="37">
        <v>1.7836667613699899</v>
      </c>
      <c r="BO31" s="39"/>
      <c r="BQ31" s="39"/>
      <c r="BR31" s="42"/>
    </row>
    <row r="32" spans="1:70" ht="16.5" thickBot="1" x14ac:dyDescent="0.3">
      <c r="A32" s="43" t="s">
        <v>98</v>
      </c>
      <c r="B32" s="34">
        <v>1476067.89388148</v>
      </c>
      <c r="C32" s="34">
        <v>1720145.4434181494</v>
      </c>
      <c r="D32" s="35">
        <v>5.516358425351453</v>
      </c>
      <c r="E32" s="35">
        <v>1.7074257390972125</v>
      </c>
      <c r="F32" s="35">
        <v>19.92794918545134</v>
      </c>
      <c r="BL32" s="36" t="s">
        <v>98</v>
      </c>
      <c r="BM32" s="37">
        <v>7407023.5734999897</v>
      </c>
      <c r="BN32" s="37">
        <v>1.4111529850701101</v>
      </c>
      <c r="BO32" s="39"/>
      <c r="BQ32" s="39"/>
      <c r="BR32" s="42"/>
    </row>
    <row r="33" spans="1:70" ht="16.5" thickBot="1" x14ac:dyDescent="0.3">
      <c r="A33" s="43" t="s">
        <v>99</v>
      </c>
      <c r="B33" s="34">
        <v>1426401.6094142699</v>
      </c>
      <c r="C33" s="34">
        <v>1607730.5395694191</v>
      </c>
      <c r="D33" s="35">
        <v>-3.3647696473234179</v>
      </c>
      <c r="E33" s="35">
        <v>-6.5351976066249096</v>
      </c>
      <c r="F33" s="35">
        <v>19.151836158630971</v>
      </c>
      <c r="BL33" s="40" t="s">
        <v>99</v>
      </c>
      <c r="BM33" s="41">
        <v>7447858.2502464</v>
      </c>
      <c r="BN33" s="41">
        <v>-4.0590482726728503</v>
      </c>
      <c r="BO33" s="39"/>
      <c r="BQ33" s="39"/>
      <c r="BR33" s="42"/>
    </row>
    <row r="34" spans="1:70" x14ac:dyDescent="0.25">
      <c r="BQ34" s="39"/>
    </row>
  </sheetData>
  <mergeCells count="8">
    <mergeCell ref="BL6:BN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7ADE-D713-40C1-8ECE-8BFE11DA39FA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119</v>
      </c>
      <c r="B7" s="44" t="s">
        <v>120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121</v>
      </c>
      <c r="C8" s="44"/>
      <c r="D8" s="44"/>
      <c r="E8" s="44" t="s">
        <v>122</v>
      </c>
      <c r="F8" s="44"/>
      <c r="G8" s="44"/>
      <c r="H8" s="44" t="s">
        <v>123</v>
      </c>
      <c r="I8" s="44"/>
      <c r="J8" s="44"/>
      <c r="K8" s="44" t="s">
        <v>124</v>
      </c>
      <c r="L8" s="44"/>
      <c r="M8" s="44"/>
      <c r="N8" s="44" t="s">
        <v>125</v>
      </c>
      <c r="O8" s="44"/>
      <c r="P8" s="44"/>
      <c r="Q8" s="44" t="s">
        <v>126</v>
      </c>
      <c r="R8" s="44"/>
      <c r="S8" s="44"/>
    </row>
    <row r="9" spans="1:19" ht="47.25" x14ac:dyDescent="0.25">
      <c r="A9" s="44"/>
      <c r="B9" s="45" t="s">
        <v>127</v>
      </c>
      <c r="C9" s="45" t="s">
        <v>128</v>
      </c>
      <c r="D9" s="45" t="s">
        <v>129</v>
      </c>
      <c r="E9" s="45" t="s">
        <v>127</v>
      </c>
      <c r="F9" s="45" t="s">
        <v>128</v>
      </c>
      <c r="G9" s="45" t="s">
        <v>129</v>
      </c>
      <c r="H9" s="45" t="s">
        <v>127</v>
      </c>
      <c r="I9" s="45" t="s">
        <v>128</v>
      </c>
      <c r="J9" s="45" t="s">
        <v>129</v>
      </c>
      <c r="K9" s="45" t="s">
        <v>127</v>
      </c>
      <c r="L9" s="45" t="s">
        <v>128</v>
      </c>
      <c r="M9" s="45" t="s">
        <v>129</v>
      </c>
      <c r="N9" s="45" t="s">
        <v>127</v>
      </c>
      <c r="O9" s="45" t="s">
        <v>128</v>
      </c>
      <c r="P9" s="45" t="s">
        <v>129</v>
      </c>
      <c r="Q9" s="45" t="s">
        <v>127</v>
      </c>
      <c r="R9" s="45" t="s">
        <v>128</v>
      </c>
      <c r="S9" s="45" t="s">
        <v>129</v>
      </c>
    </row>
    <row r="10" spans="1:19" x14ac:dyDescent="0.25">
      <c r="A10" s="46" t="s">
        <v>86</v>
      </c>
      <c r="B10" s="47">
        <v>195196.4374271553</v>
      </c>
      <c r="C10" s="48">
        <v>32.515176896470884</v>
      </c>
      <c r="D10" s="48">
        <v>0</v>
      </c>
      <c r="E10" s="47">
        <v>164014.0778409724</v>
      </c>
      <c r="F10" s="48">
        <v>27.320922578317791</v>
      </c>
      <c r="G10" s="48">
        <v>0</v>
      </c>
      <c r="H10" s="47">
        <v>188795.43369669729</v>
      </c>
      <c r="I10" s="48">
        <v>31.448918867614783</v>
      </c>
      <c r="J10" s="48">
        <v>0</v>
      </c>
      <c r="K10" s="47">
        <v>44316.669744964689</v>
      </c>
      <c r="L10" s="48">
        <v>7.3821242601200376</v>
      </c>
      <c r="M10" s="48">
        <v>0</v>
      </c>
      <c r="N10" s="49">
        <v>8001.4639444906497</v>
      </c>
      <c r="O10" s="48">
        <v>1.3328573974765228</v>
      </c>
      <c r="P10" s="48">
        <v>0</v>
      </c>
      <c r="Q10" s="47">
        <v>600324.08265428024</v>
      </c>
      <c r="R10" s="48">
        <v>100</v>
      </c>
      <c r="S10" s="48">
        <v>0</v>
      </c>
    </row>
    <row r="11" spans="1:19" x14ac:dyDescent="0.25">
      <c r="A11" s="46" t="s">
        <v>87</v>
      </c>
      <c r="B11" s="47">
        <v>236194.42271628999</v>
      </c>
      <c r="C11" s="48">
        <v>34.925969681275312</v>
      </c>
      <c r="D11" s="48">
        <v>21.00344956574045</v>
      </c>
      <c r="E11" s="47">
        <v>190849.40274735371</v>
      </c>
      <c r="F11" s="48">
        <v>28.220820700961706</v>
      </c>
      <c r="G11" s="48">
        <v>16.36159850400205</v>
      </c>
      <c r="H11" s="47">
        <v>220740.63897934</v>
      </c>
      <c r="I11" s="48">
        <v>32.640825197122865</v>
      </c>
      <c r="J11" s="48">
        <v>16.920539155604342</v>
      </c>
      <c r="K11" s="47">
        <v>21488.374422360001</v>
      </c>
      <c r="L11" s="48">
        <v>3.1774768639508446</v>
      </c>
      <c r="M11" s="48">
        <v>-51.511757210047278</v>
      </c>
      <c r="N11" s="49">
        <v>6998.7861510398798</v>
      </c>
      <c r="O11" s="48">
        <v>1.0349075566892705</v>
      </c>
      <c r="P11" s="48">
        <v>-12.531179299272566</v>
      </c>
      <c r="Q11" s="47">
        <v>676271.62501638359</v>
      </c>
      <c r="R11" s="48">
        <v>100</v>
      </c>
      <c r="S11" s="48">
        <v>12.651090395425735</v>
      </c>
    </row>
    <row r="12" spans="1:19" x14ac:dyDescent="0.25">
      <c r="A12" s="46" t="s">
        <v>88</v>
      </c>
      <c r="B12" s="47">
        <v>236307.78651957997</v>
      </c>
      <c r="C12" s="48">
        <v>34.241196683118488</v>
      </c>
      <c r="D12" s="48">
        <v>4.7995969585667986E-2</v>
      </c>
      <c r="E12" s="47">
        <v>211127.1131233451</v>
      </c>
      <c r="F12" s="48">
        <v>30.592495964987883</v>
      </c>
      <c r="G12" s="48">
        <v>10.6249797400912</v>
      </c>
      <c r="H12" s="47">
        <v>209449.03384849997</v>
      </c>
      <c r="I12" s="48">
        <v>30.349340869059304</v>
      </c>
      <c r="J12" s="48">
        <v>-5.115326830188649</v>
      </c>
      <c r="K12" s="47">
        <v>19528.053557999996</v>
      </c>
      <c r="L12" s="48">
        <v>2.8296313573338208</v>
      </c>
      <c r="M12" s="48">
        <v>-9.1227043322559034</v>
      </c>
      <c r="N12" s="49">
        <v>13715.138782260125</v>
      </c>
      <c r="O12" s="48">
        <v>1.9873351255005014</v>
      </c>
      <c r="P12" s="48">
        <v>95.964535653405107</v>
      </c>
      <c r="Q12" s="47">
        <v>690127.12583168515</v>
      </c>
      <c r="R12" s="48">
        <v>100</v>
      </c>
      <c r="S12" s="48">
        <v>2.0488070625417576</v>
      </c>
    </row>
    <row r="13" spans="1:19" x14ac:dyDescent="0.25">
      <c r="A13" s="46" t="s">
        <v>89</v>
      </c>
      <c r="B13" s="47">
        <v>254655.9996866</v>
      </c>
      <c r="C13" s="48">
        <v>31.841538120065927</v>
      </c>
      <c r="D13" s="48">
        <v>7.7645402368066829</v>
      </c>
      <c r="E13" s="47">
        <v>245665.56172139142</v>
      </c>
      <c r="F13" s="48">
        <v>30.717396636898116</v>
      </c>
      <c r="G13" s="48">
        <v>16.359077755147531</v>
      </c>
      <c r="H13" s="47">
        <v>257872.84856414003</v>
      </c>
      <c r="I13" s="48">
        <v>32.243764717070277</v>
      </c>
      <c r="J13" s="48">
        <v>23.119617133524862</v>
      </c>
      <c r="K13" s="47">
        <v>26720.242370189997</v>
      </c>
      <c r="L13" s="48">
        <v>3.3410311049214809</v>
      </c>
      <c r="M13" s="48">
        <v>36.830034241910404</v>
      </c>
      <c r="N13" s="49">
        <v>14845.706991955405</v>
      </c>
      <c r="O13" s="48">
        <v>1.8562694210442012</v>
      </c>
      <c r="P13" s="48">
        <v>8.2432137774472771</v>
      </c>
      <c r="Q13" s="47">
        <v>799760.35933427687</v>
      </c>
      <c r="R13" s="48">
        <v>100</v>
      </c>
      <c r="S13" s="48">
        <v>15.885947588347671</v>
      </c>
    </row>
    <row r="14" spans="1:19" x14ac:dyDescent="0.25">
      <c r="A14" s="46" t="s">
        <v>90</v>
      </c>
      <c r="B14" s="47">
        <v>308548.19951519009</v>
      </c>
      <c r="C14" s="48">
        <v>32.862258978888207</v>
      </c>
      <c r="D14" s="48">
        <v>21.162744995175498</v>
      </c>
      <c r="E14" s="47">
        <v>275292.13439989998</v>
      </c>
      <c r="F14" s="48">
        <v>29.320285873374651</v>
      </c>
      <c r="G14" s="48">
        <v>12.059717475625643</v>
      </c>
      <c r="H14" s="47">
        <v>299101.86410956003</v>
      </c>
      <c r="I14" s="48">
        <v>31.856166831894576</v>
      </c>
      <c r="J14" s="48">
        <v>15.988118088037172</v>
      </c>
      <c r="K14" s="47">
        <v>31952.311837640005</v>
      </c>
      <c r="L14" s="48">
        <v>3.4031154556486967</v>
      </c>
      <c r="M14" s="48">
        <v>19.580920692871718</v>
      </c>
      <c r="N14" s="49">
        <v>24019.031393080018</v>
      </c>
      <c r="O14" s="48">
        <v>2.5581728601938662</v>
      </c>
      <c r="P14" s="48">
        <v>61.791091566709881</v>
      </c>
      <c r="Q14" s="47">
        <v>938913.54125537013</v>
      </c>
      <c r="R14" s="48">
        <v>100</v>
      </c>
      <c r="S14" s="48">
        <v>17.399359732823562</v>
      </c>
    </row>
    <row r="15" spans="1:19" x14ac:dyDescent="0.25">
      <c r="A15" s="46" t="s">
        <v>91</v>
      </c>
      <c r="B15" s="47">
        <v>322337.43262725003</v>
      </c>
      <c r="C15" s="48">
        <v>32.49079062461896</v>
      </c>
      <c r="D15" s="48">
        <v>4.469069381615709</v>
      </c>
      <c r="E15" s="47">
        <v>303927.49146018003</v>
      </c>
      <c r="F15" s="48">
        <v>30.635115535953329</v>
      </c>
      <c r="G15" s="48">
        <v>10.40180720117605</v>
      </c>
      <c r="H15" s="47">
        <v>321679.68914566009</v>
      </c>
      <c r="I15" s="48">
        <v>32.424491760193369</v>
      </c>
      <c r="J15" s="48">
        <v>7.5485403955322328</v>
      </c>
      <c r="K15" s="47">
        <v>30965.384154219999</v>
      </c>
      <c r="L15" s="48">
        <v>3.1212317010947181</v>
      </c>
      <c r="M15" s="48">
        <v>-3.0887520390853185</v>
      </c>
      <c r="N15" s="49">
        <v>13178.611201389809</v>
      </c>
      <c r="O15" s="48">
        <v>1.3283703781396201</v>
      </c>
      <c r="P15" s="48">
        <v>-45.132628432357926</v>
      </c>
      <c r="Q15" s="47">
        <v>992088.60858869995</v>
      </c>
      <c r="R15" s="48">
        <v>100</v>
      </c>
      <c r="S15" s="48">
        <v>5.6634679336110549</v>
      </c>
    </row>
    <row r="16" spans="1:19" x14ac:dyDescent="0.25">
      <c r="A16" s="46" t="s">
        <v>92</v>
      </c>
      <c r="B16" s="47">
        <v>351575.05249746004</v>
      </c>
      <c r="C16" s="48">
        <v>31.942169273908654</v>
      </c>
      <c r="D16" s="48">
        <v>9.070500944276084</v>
      </c>
      <c r="E16" s="47">
        <v>324190.83824246988</v>
      </c>
      <c r="F16" s="48">
        <v>29.454190673173901</v>
      </c>
      <c r="G16" s="48">
        <v>6.6671648178113996</v>
      </c>
      <c r="H16" s="47">
        <v>357385.60412486998</v>
      </c>
      <c r="I16" s="48">
        <v>32.470083932070743</v>
      </c>
      <c r="J16" s="48">
        <v>11.099835079435771</v>
      </c>
      <c r="K16" s="47">
        <v>29510.974006600005</v>
      </c>
      <c r="L16" s="48">
        <v>2.6812042562762493</v>
      </c>
      <c r="M16" s="48">
        <v>-4.6968903740268519</v>
      </c>
      <c r="N16" s="49">
        <v>37998.696256910218</v>
      </c>
      <c r="O16" s="48">
        <v>3.4523518645704652</v>
      </c>
      <c r="P16" s="48">
        <v>188.33612037134003</v>
      </c>
      <c r="Q16" s="47">
        <v>1100661.16512831</v>
      </c>
      <c r="R16" s="48">
        <v>100</v>
      </c>
      <c r="S16" s="48">
        <v>10.943836629074944</v>
      </c>
    </row>
    <row r="17" spans="1:19" x14ac:dyDescent="0.25">
      <c r="A17" s="46" t="s">
        <v>93</v>
      </c>
      <c r="B17" s="47">
        <v>370969.75774830999</v>
      </c>
      <c r="C17" s="48">
        <v>32.348966700230143</v>
      </c>
      <c r="D17" s="48">
        <v>5.5165191935767632</v>
      </c>
      <c r="E17" s="47">
        <v>338890.09973861999</v>
      </c>
      <c r="F17" s="48">
        <v>29.551585601002355</v>
      </c>
      <c r="G17" s="48">
        <v>4.5341384648125649</v>
      </c>
      <c r="H17" s="47">
        <v>380049.09816254006</v>
      </c>
      <c r="I17" s="48">
        <v>33.140695067800344</v>
      </c>
      <c r="J17" s="48">
        <v>6.3414680882757368</v>
      </c>
      <c r="K17" s="47">
        <v>29778.237262630006</v>
      </c>
      <c r="L17" s="48">
        <v>2.5966947048388036</v>
      </c>
      <c r="M17" s="48">
        <v>0.90564024071257965</v>
      </c>
      <c r="N17" s="49">
        <v>27087.482106100302</v>
      </c>
      <c r="O17" s="48">
        <v>2.3620579261283741</v>
      </c>
      <c r="P17" s="48">
        <v>-28.714706623192811</v>
      </c>
      <c r="Q17" s="47">
        <v>1146774.6750182002</v>
      </c>
      <c r="R17" s="48">
        <v>100</v>
      </c>
      <c r="S17" s="48">
        <v>4.1896190536089728</v>
      </c>
    </row>
    <row r="18" spans="1:19" x14ac:dyDescent="0.25">
      <c r="A18" s="46" t="s">
        <v>94</v>
      </c>
      <c r="B18" s="47">
        <v>384675.80743647</v>
      </c>
      <c r="C18" s="48">
        <v>32.292053717767836</v>
      </c>
      <c r="D18" s="48">
        <v>3.6946541872718175</v>
      </c>
      <c r="E18" s="47">
        <v>348285.98875904008</v>
      </c>
      <c r="F18" s="48">
        <v>29.237268475767742</v>
      </c>
      <c r="G18" s="48">
        <v>2.7725475095516039</v>
      </c>
      <c r="H18" s="47">
        <v>392701.75540058</v>
      </c>
      <c r="I18" s="48">
        <v>32.965801163754158</v>
      </c>
      <c r="J18" s="48">
        <v>3.3292164878730102</v>
      </c>
      <c r="K18" s="47">
        <v>34710.617398270013</v>
      </c>
      <c r="L18" s="48">
        <v>2.9138227565478942</v>
      </c>
      <c r="M18" s="48">
        <v>16.563707556423644</v>
      </c>
      <c r="N18" s="49">
        <v>30865.666039149975</v>
      </c>
      <c r="O18" s="48">
        <v>2.5910538861623706</v>
      </c>
      <c r="P18" s="48">
        <v>13.948080955810948</v>
      </c>
      <c r="Q18" s="47">
        <v>1191239.8350335101</v>
      </c>
      <c r="R18" s="48">
        <v>100</v>
      </c>
      <c r="S18" s="48">
        <v>3.8774103565379248</v>
      </c>
    </row>
    <row r="19" spans="1:19" x14ac:dyDescent="0.25">
      <c r="A19" s="46" t="s">
        <v>95</v>
      </c>
      <c r="B19" s="47">
        <v>433594.93590571004</v>
      </c>
      <c r="C19" s="48">
        <v>34.262784993944642</v>
      </c>
      <c r="D19" s="48">
        <v>12.716975573598855</v>
      </c>
      <c r="E19" s="47">
        <v>366590.00408365001</v>
      </c>
      <c r="F19" s="48">
        <v>28.968037794562207</v>
      </c>
      <c r="G19" s="48">
        <v>5.2554555495694988</v>
      </c>
      <c r="H19" s="47">
        <v>387188.06823179009</v>
      </c>
      <c r="I19" s="48">
        <v>30.595702199186793</v>
      </c>
      <c r="J19" s="48">
        <v>-1.4040393486822067</v>
      </c>
      <c r="K19" s="47">
        <v>33676.485711109992</v>
      </c>
      <c r="L19" s="48">
        <v>2.6611246897088479</v>
      </c>
      <c r="M19" s="48">
        <v>-2.9792949958059922</v>
      </c>
      <c r="N19" s="49">
        <v>44448.730985359754</v>
      </c>
      <c r="O19" s="48">
        <v>3.5123503225975075</v>
      </c>
      <c r="P19" s="48">
        <v>44.007036585509063</v>
      </c>
      <c r="Q19" s="47">
        <v>1265498.22491762</v>
      </c>
      <c r="R19" s="48">
        <v>100</v>
      </c>
      <c r="S19" s="48">
        <v>6.2337060682680079</v>
      </c>
    </row>
    <row r="20" spans="1:19" x14ac:dyDescent="0.25">
      <c r="A20" s="46" t="s">
        <v>96</v>
      </c>
      <c r="B20" s="47">
        <v>430315.80684872996</v>
      </c>
      <c r="C20" s="48">
        <v>32.962705557773553</v>
      </c>
      <c r="D20" s="48">
        <v>-0.75626553389755991</v>
      </c>
      <c r="E20" s="47">
        <v>386039.13547915994</v>
      </c>
      <c r="F20" s="48">
        <v>29.571059566143749</v>
      </c>
      <c r="G20" s="48">
        <v>5.305417817958813</v>
      </c>
      <c r="H20" s="47">
        <v>414089.29894846998</v>
      </c>
      <c r="I20" s="48">
        <v>31.719735642110702</v>
      </c>
      <c r="J20" s="48">
        <v>6.9478460014360532</v>
      </c>
      <c r="K20" s="47">
        <v>34596.948829360008</v>
      </c>
      <c r="L20" s="48">
        <v>2.6501676659543283</v>
      </c>
      <c r="M20" s="48">
        <v>2.7332517001509737</v>
      </c>
      <c r="N20" s="49">
        <v>40421.451892880024</v>
      </c>
      <c r="O20" s="48">
        <v>3.0963315680176602</v>
      </c>
      <c r="P20" s="48">
        <v>-9.0605040980949685</v>
      </c>
      <c r="Q20" s="47">
        <v>1305462.6419986</v>
      </c>
      <c r="R20" s="48">
        <v>100</v>
      </c>
      <c r="S20" s="48">
        <v>3.1579986675668081</v>
      </c>
    </row>
    <row r="21" spans="1:19" x14ac:dyDescent="0.25">
      <c r="A21" s="46" t="s">
        <v>97</v>
      </c>
      <c r="B21" s="47">
        <v>471194.06585480995</v>
      </c>
      <c r="C21" s="48">
        <v>33.683194483618323</v>
      </c>
      <c r="D21" s="48">
        <v>9.4995950312487754</v>
      </c>
      <c r="E21" s="47">
        <v>417196.51767951006</v>
      </c>
      <c r="F21" s="48">
        <v>29.823192737782222</v>
      </c>
      <c r="G21" s="48">
        <v>8.0710423728612248</v>
      </c>
      <c r="H21" s="47">
        <v>439625.84420727001</v>
      </c>
      <c r="I21" s="48">
        <v>31.426547750754541</v>
      </c>
      <c r="J21" s="48">
        <v>6.1669174556423068</v>
      </c>
      <c r="K21" s="47">
        <v>36347.354695609996</v>
      </c>
      <c r="L21" s="48">
        <v>2.5982819095063343</v>
      </c>
      <c r="M21" s="48">
        <v>5.0594226527991948</v>
      </c>
      <c r="N21" s="49">
        <v>34535.796651039971</v>
      </c>
      <c r="O21" s="48">
        <v>2.468783118338584</v>
      </c>
      <c r="P21" s="48">
        <v>-14.560722008297711</v>
      </c>
      <c r="Q21" s="47">
        <v>1398899.5790882399</v>
      </c>
      <c r="R21" s="48">
        <v>100</v>
      </c>
      <c r="S21" s="48">
        <v>7.157381152370057</v>
      </c>
    </row>
    <row r="22" spans="1:19" x14ac:dyDescent="0.25">
      <c r="A22" s="46" t="s">
        <v>98</v>
      </c>
      <c r="B22" s="47">
        <v>523921.17192260997</v>
      </c>
      <c r="C22" s="48">
        <v>35.494381667289211</v>
      </c>
      <c r="D22" s="48">
        <v>11.190104012058356</v>
      </c>
      <c r="E22" s="47">
        <v>471285.60469563998</v>
      </c>
      <c r="F22" s="48">
        <v>31.928450354430755</v>
      </c>
      <c r="G22" s="48">
        <v>12.964894174327956</v>
      </c>
      <c r="H22" s="47">
        <v>411160.14855463995</v>
      </c>
      <c r="I22" s="48">
        <v>27.855097333866532</v>
      </c>
      <c r="J22" s="48">
        <v>-6.4749823122794758</v>
      </c>
      <c r="K22" s="47">
        <v>40893.568079319986</v>
      </c>
      <c r="L22" s="48">
        <v>2.7704395068024907</v>
      </c>
      <c r="M22" s="48">
        <v>12.507687070440587</v>
      </c>
      <c r="N22" s="49">
        <v>28807.400629270123</v>
      </c>
      <c r="O22" s="48">
        <v>1.9516311376110183</v>
      </c>
      <c r="P22" s="48">
        <v>-16.586836202596611</v>
      </c>
      <c r="Q22" s="47">
        <v>1476067.89388148</v>
      </c>
      <c r="R22" s="48">
        <v>100</v>
      </c>
      <c r="S22" s="48">
        <v>5.516358425351453</v>
      </c>
    </row>
    <row r="23" spans="1:19" x14ac:dyDescent="0.25">
      <c r="A23" s="46" t="s">
        <v>99</v>
      </c>
      <c r="B23" s="47">
        <v>530237.25981975999</v>
      </c>
      <c r="C23" s="48">
        <v>37.173069374023896</v>
      </c>
      <c r="D23" s="48">
        <v>1.2055416416886011</v>
      </c>
      <c r="E23" s="47">
        <v>462578.82196615997</v>
      </c>
      <c r="F23" s="48">
        <v>32.429774259446532</v>
      </c>
      <c r="G23" s="48">
        <v>-1.847453570134594</v>
      </c>
      <c r="H23" s="47">
        <v>383801.04160295997</v>
      </c>
      <c r="I23" s="48">
        <v>26.906941149664153</v>
      </c>
      <c r="J23" s="48">
        <v>-6.6541242014470541</v>
      </c>
      <c r="K23" s="47">
        <v>21633.021615660007</v>
      </c>
      <c r="L23" s="48">
        <v>1.51661505938312</v>
      </c>
      <c r="M23" s="48">
        <v>-47.099207450670221</v>
      </c>
      <c r="N23" s="49">
        <v>28151.464409729932</v>
      </c>
      <c r="O23" s="48">
        <v>1.9736001574822888</v>
      </c>
      <c r="P23" s="48">
        <v>-2.276971212993506</v>
      </c>
      <c r="Q23" s="47">
        <v>1426401.6094142699</v>
      </c>
      <c r="R23" s="48">
        <v>100</v>
      </c>
      <c r="S23" s="48">
        <v>-3.3647696473234179</v>
      </c>
    </row>
    <row r="24" spans="1:19" x14ac:dyDescent="0.25">
      <c r="A24" s="46" t="s">
        <v>104</v>
      </c>
      <c r="B24" s="47">
        <v>625947.7667888701</v>
      </c>
      <c r="C24" s="48">
        <v>39.047777472172044</v>
      </c>
      <c r="D24" s="48">
        <v>30.452020741072804</v>
      </c>
      <c r="E24" s="47">
        <v>458550.87980738009</v>
      </c>
      <c r="F24" s="48">
        <v>28.605250572651553</v>
      </c>
      <c r="G24" s="48">
        <v>14.558277627460892</v>
      </c>
      <c r="H24" s="47">
        <v>443420.38556594</v>
      </c>
      <c r="I24" s="48">
        <v>27.661382404202584</v>
      </c>
      <c r="J24" s="48">
        <v>28.308332929481359</v>
      </c>
      <c r="K24" s="47">
        <v>43038.920123630007</v>
      </c>
      <c r="L24" s="48">
        <v>2.6848473064317897</v>
      </c>
      <c r="M24" s="48">
        <v>121.05747040895535</v>
      </c>
      <c r="N24" s="49">
        <v>32072.507603889797</v>
      </c>
      <c r="O24" s="48">
        <v>2.0007422445420291</v>
      </c>
      <c r="P24" s="48">
        <v>28.979900462028652</v>
      </c>
      <c r="Q24" s="47">
        <v>1603030.4598897099</v>
      </c>
      <c r="R24" s="48">
        <v>100</v>
      </c>
      <c r="S24" s="48">
        <v>26.219610252773929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E5BEC-0E74-402A-849C-DE3A1BB2DEDB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119</v>
      </c>
      <c r="B7" s="44" t="s">
        <v>120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121</v>
      </c>
      <c r="C8" s="44"/>
      <c r="D8" s="44"/>
      <c r="E8" s="44" t="s">
        <v>122</v>
      </c>
      <c r="F8" s="44"/>
      <c r="G8" s="44"/>
      <c r="H8" s="44" t="s">
        <v>123</v>
      </c>
      <c r="I8" s="44"/>
      <c r="J8" s="44"/>
      <c r="K8" s="44" t="s">
        <v>124</v>
      </c>
      <c r="L8" s="44"/>
      <c r="M8" s="44"/>
      <c r="N8" s="44" t="s">
        <v>125</v>
      </c>
      <c r="O8" s="44"/>
      <c r="P8" s="44"/>
      <c r="Q8" s="44" t="s">
        <v>126</v>
      </c>
      <c r="R8" s="44"/>
      <c r="S8" s="44"/>
    </row>
    <row r="9" spans="1:19" ht="47.25" x14ac:dyDescent="0.25">
      <c r="A9" s="44"/>
      <c r="B9" s="45" t="s">
        <v>127</v>
      </c>
      <c r="C9" s="45" t="s">
        <v>128</v>
      </c>
      <c r="D9" s="45" t="s">
        <v>129</v>
      </c>
      <c r="E9" s="45" t="s">
        <v>127</v>
      </c>
      <c r="F9" s="45" t="s">
        <v>128</v>
      </c>
      <c r="G9" s="45" t="s">
        <v>129</v>
      </c>
      <c r="H9" s="45" t="s">
        <v>127</v>
      </c>
      <c r="I9" s="45" t="s">
        <v>128</v>
      </c>
      <c r="J9" s="45" t="s">
        <v>129</v>
      </c>
      <c r="K9" s="45" t="s">
        <v>127</v>
      </c>
      <c r="L9" s="45" t="s">
        <v>128</v>
      </c>
      <c r="M9" s="45" t="s">
        <v>129</v>
      </c>
      <c r="N9" s="45" t="s">
        <v>127</v>
      </c>
      <c r="O9" s="45" t="s">
        <v>128</v>
      </c>
      <c r="P9" s="45" t="s">
        <v>129</v>
      </c>
      <c r="Q9" s="45" t="s">
        <v>127</v>
      </c>
      <c r="R9" s="45" t="s">
        <v>128</v>
      </c>
      <c r="S9" s="45" t="s">
        <v>129</v>
      </c>
    </row>
    <row r="10" spans="1:19" x14ac:dyDescent="0.25">
      <c r="A10" s="46" t="s">
        <v>86</v>
      </c>
      <c r="B10" s="47">
        <v>443060.91193538613</v>
      </c>
      <c r="C10" s="48">
        <v>32.524016075749287</v>
      </c>
      <c r="D10" s="48">
        <v>0</v>
      </c>
      <c r="E10" s="47">
        <v>371941.62052730442</v>
      </c>
      <c r="F10" s="48">
        <v>27.30332313096142</v>
      </c>
      <c r="G10" s="48">
        <v>0</v>
      </c>
      <c r="H10" s="47">
        <v>428497.69196586206</v>
      </c>
      <c r="I10" s="48">
        <v>31.454965776695708</v>
      </c>
      <c r="J10" s="48">
        <v>0</v>
      </c>
      <c r="K10" s="47">
        <v>100593.02194081369</v>
      </c>
      <c r="L10" s="48">
        <v>7.3842872945387521</v>
      </c>
      <c r="M10" s="48">
        <v>0</v>
      </c>
      <c r="N10" s="49">
        <v>18164.449308454292</v>
      </c>
      <c r="O10" s="48">
        <v>1.3334077220548335</v>
      </c>
      <c r="P10" s="48">
        <v>0</v>
      </c>
      <c r="Q10" s="47">
        <v>1362257.6956778206</v>
      </c>
      <c r="R10" s="48">
        <v>100</v>
      </c>
      <c r="S10" s="48">
        <v>0</v>
      </c>
    </row>
    <row r="11" spans="1:19" x14ac:dyDescent="0.25">
      <c r="A11" s="46" t="s">
        <v>87</v>
      </c>
      <c r="B11" s="47">
        <v>507894.07554206433</v>
      </c>
      <c r="C11" s="48">
        <v>34.959933814975642</v>
      </c>
      <c r="D11" s="48">
        <v>14.633013624125146</v>
      </c>
      <c r="E11" s="47">
        <v>409505.10868940962</v>
      </c>
      <c r="F11" s="48">
        <v>28.187514259536734</v>
      </c>
      <c r="G11" s="48">
        <v>10.099296795247369</v>
      </c>
      <c r="H11" s="47">
        <v>474178.65412122663</v>
      </c>
      <c r="I11" s="48">
        <v>32.639196168728226</v>
      </c>
      <c r="J11" s="48">
        <v>10.660725369555536</v>
      </c>
      <c r="K11" s="47">
        <v>46199.862811254941</v>
      </c>
      <c r="L11" s="48">
        <v>3.1800806977687599</v>
      </c>
      <c r="M11" s="48">
        <v>-54.07249735629005</v>
      </c>
      <c r="N11" s="49">
        <v>15011.306475698017</v>
      </c>
      <c r="O11" s="48">
        <v>1.0332750589906297</v>
      </c>
      <c r="P11" s="48">
        <v>-17.358868299347264</v>
      </c>
      <c r="Q11" s="47">
        <v>1452789.0076396537</v>
      </c>
      <c r="R11" s="48">
        <v>100</v>
      </c>
      <c r="S11" s="48">
        <v>6.645681815494342</v>
      </c>
    </row>
    <row r="12" spans="1:19" x14ac:dyDescent="0.25">
      <c r="A12" s="46" t="s">
        <v>88</v>
      </c>
      <c r="B12" s="47">
        <v>484337.22821284813</v>
      </c>
      <c r="C12" s="48">
        <v>34.277016489815651</v>
      </c>
      <c r="D12" s="48">
        <v>-4.6381417826294786</v>
      </c>
      <c r="E12" s="47">
        <v>432104.94630943792</v>
      </c>
      <c r="F12" s="48">
        <v>30.580487121816937</v>
      </c>
      <c r="G12" s="48">
        <v>5.5188170160702876</v>
      </c>
      <c r="H12" s="47">
        <v>428618.76009399351</v>
      </c>
      <c r="I12" s="48">
        <v>30.333766334248562</v>
      </c>
      <c r="J12" s="48">
        <v>-9.6081705979926824</v>
      </c>
      <c r="K12" s="47">
        <v>39963.134515275044</v>
      </c>
      <c r="L12" s="48">
        <v>2.8282298798696108</v>
      </c>
      <c r="M12" s="48">
        <v>-13.49945198205338</v>
      </c>
      <c r="N12" s="49">
        <v>27984.63994542649</v>
      </c>
      <c r="O12" s="48">
        <v>1.9805001742492359</v>
      </c>
      <c r="P12" s="48">
        <v>86.423746598813096</v>
      </c>
      <c r="Q12" s="47">
        <v>1413008.7090769811</v>
      </c>
      <c r="R12" s="48">
        <v>100</v>
      </c>
      <c r="S12" s="48">
        <v>-2.7382020619294067</v>
      </c>
    </row>
    <row r="13" spans="1:19" x14ac:dyDescent="0.25">
      <c r="A13" s="46" t="s">
        <v>89</v>
      </c>
      <c r="B13" s="47">
        <v>496711.22670958826</v>
      </c>
      <c r="C13" s="48">
        <v>31.868999309001207</v>
      </c>
      <c r="D13" s="48">
        <v>2.5548311746340202</v>
      </c>
      <c r="E13" s="47">
        <v>478180.38236757607</v>
      </c>
      <c r="F13" s="48">
        <v>30.680060074744524</v>
      </c>
      <c r="G13" s="48">
        <v>10.663019817677055</v>
      </c>
      <c r="H13" s="47">
        <v>502600.6074880691</v>
      </c>
      <c r="I13" s="48">
        <v>32.246862062785084</v>
      </c>
      <c r="J13" s="48">
        <v>17.260524802472908</v>
      </c>
      <c r="K13" s="47">
        <v>52067.476754387149</v>
      </c>
      <c r="L13" s="48">
        <v>3.3406500426799588</v>
      </c>
      <c r="M13" s="48">
        <v>30.288770853260981</v>
      </c>
      <c r="N13" s="49">
        <v>29043.455444122199</v>
      </c>
      <c r="O13" s="48">
        <v>1.8634285107892261</v>
      </c>
      <c r="P13" s="48">
        <v>3.7835594839187747</v>
      </c>
      <c r="Q13" s="47">
        <v>1558603.1487637428</v>
      </c>
      <c r="R13" s="48">
        <v>100</v>
      </c>
      <c r="S13" s="48">
        <v>10.303860036493928</v>
      </c>
    </row>
    <row r="14" spans="1:19" x14ac:dyDescent="0.25">
      <c r="A14" s="46" t="s">
        <v>90</v>
      </c>
      <c r="B14" s="47">
        <v>565015.38226890331</v>
      </c>
      <c r="C14" s="48">
        <v>32.908359040633599</v>
      </c>
      <c r="D14" s="48">
        <v>13.751280801883393</v>
      </c>
      <c r="E14" s="47">
        <v>502842.77070070937</v>
      </c>
      <c r="F14" s="48">
        <v>29.287221124416234</v>
      </c>
      <c r="G14" s="48">
        <v>5.1575491681662866</v>
      </c>
      <c r="H14" s="47">
        <v>546941.44818249438</v>
      </c>
      <c r="I14" s="48">
        <v>31.855673519393719</v>
      </c>
      <c r="J14" s="48">
        <v>8.8222815559326317</v>
      </c>
      <c r="K14" s="47">
        <v>58391.906536024064</v>
      </c>
      <c r="L14" s="48">
        <v>3.4009371880075232</v>
      </c>
      <c r="M14" s="48">
        <v>12.146603169326852</v>
      </c>
      <c r="N14" s="49">
        <v>43744.245842606993</v>
      </c>
      <c r="O14" s="48">
        <v>2.5478091275489207</v>
      </c>
      <c r="P14" s="48">
        <v>50.616533651679973</v>
      </c>
      <c r="Q14" s="47">
        <v>1716935.7535307382</v>
      </c>
      <c r="R14" s="48">
        <v>100</v>
      </c>
      <c r="S14" s="48">
        <v>10.158622154239971</v>
      </c>
    </row>
    <row r="15" spans="1:19" x14ac:dyDescent="0.25">
      <c r="A15" s="46" t="s">
        <v>91</v>
      </c>
      <c r="B15" s="47">
        <v>560070.02594570222</v>
      </c>
      <c r="C15" s="48">
        <v>32.533503956587282</v>
      </c>
      <c r="D15" s="48">
        <v>-0.87526047580196442</v>
      </c>
      <c r="E15" s="47">
        <v>526741.866047321</v>
      </c>
      <c r="F15" s="48">
        <v>30.597528504073285</v>
      </c>
      <c r="G15" s="48">
        <v>4.7527968460814085</v>
      </c>
      <c r="H15" s="47">
        <v>558046.0666362287</v>
      </c>
      <c r="I15" s="48">
        <v>32.415935643425833</v>
      </c>
      <c r="J15" s="48">
        <v>2.0303121093922183</v>
      </c>
      <c r="K15" s="47">
        <v>53775.611368006037</v>
      </c>
      <c r="L15" s="48">
        <v>3.1237327194127262</v>
      </c>
      <c r="M15" s="48">
        <v>-7.9057106401724813</v>
      </c>
      <c r="N15" s="49">
        <v>22884.120482869213</v>
      </c>
      <c r="O15" s="48">
        <v>1.329299176500875</v>
      </c>
      <c r="P15" s="48">
        <v>-47.686558444265081</v>
      </c>
      <c r="Q15" s="47">
        <v>1721517.6904801272</v>
      </c>
      <c r="R15" s="48">
        <v>100</v>
      </c>
      <c r="S15" s="48">
        <v>0.26686711718633127</v>
      </c>
    </row>
    <row r="16" spans="1:19" x14ac:dyDescent="0.25">
      <c r="A16" s="46" t="s">
        <v>92</v>
      </c>
      <c r="B16" s="47">
        <v>575016.53739774576</v>
      </c>
      <c r="C16" s="48">
        <v>31.990504044467684</v>
      </c>
      <c r="D16" s="48">
        <v>2.6686861927320171</v>
      </c>
      <c r="E16" s="47">
        <v>529069.96062917286</v>
      </c>
      <c r="F16" s="48">
        <v>29.434309475531727</v>
      </c>
      <c r="G16" s="48">
        <v>0.44198016750063296</v>
      </c>
      <c r="H16" s="47">
        <v>583769.23814858822</v>
      </c>
      <c r="I16" s="48">
        <v>32.477452315620035</v>
      </c>
      <c r="J16" s="48">
        <v>4.6095068221540858</v>
      </c>
      <c r="K16" s="47">
        <v>48207.012794528418</v>
      </c>
      <c r="L16" s="48">
        <v>2.6819518004720129</v>
      </c>
      <c r="M16" s="48">
        <v>-10.355249213941386</v>
      </c>
      <c r="N16" s="49">
        <v>61397.324176848866</v>
      </c>
      <c r="O16" s="48">
        <v>3.4157823639085434</v>
      </c>
      <c r="P16" s="48">
        <v>168.29663050764913</v>
      </c>
      <c r="Q16" s="47">
        <v>1797460.0731468841</v>
      </c>
      <c r="R16" s="48">
        <v>100</v>
      </c>
      <c r="S16" s="48">
        <v>4.4113623163277937</v>
      </c>
    </row>
    <row r="17" spans="1:19" x14ac:dyDescent="0.25">
      <c r="A17" s="46" t="s">
        <v>93</v>
      </c>
      <c r="B17" s="47">
        <v>571009.97503194539</v>
      </c>
      <c r="C17" s="48">
        <v>32.400269029995385</v>
      </c>
      <c r="D17" s="48">
        <v>-0.6967734152364069</v>
      </c>
      <c r="E17" s="47">
        <v>520268.1548024565</v>
      </c>
      <c r="F17" s="48">
        <v>29.52107479802925</v>
      </c>
      <c r="G17" s="48">
        <v>-1.6636374169210488</v>
      </c>
      <c r="H17" s="47">
        <v>583956.05743804318</v>
      </c>
      <c r="I17" s="48">
        <v>33.134856114605576</v>
      </c>
      <c r="J17" s="48">
        <v>3.2002249732698829E-2</v>
      </c>
      <c r="K17" s="47">
        <v>45734.36474783672</v>
      </c>
      <c r="L17" s="48">
        <v>2.5950610086328987</v>
      </c>
      <c r="M17" s="48">
        <v>-5.1292289303027427</v>
      </c>
      <c r="N17" s="49">
        <v>41393.280541411601</v>
      </c>
      <c r="O17" s="48">
        <v>2.3487390487368933</v>
      </c>
      <c r="P17" s="48">
        <v>-32.581295526524265</v>
      </c>
      <c r="Q17" s="47">
        <v>1762361.8325616934</v>
      </c>
      <c r="R17" s="48">
        <v>100</v>
      </c>
      <c r="S17" s="48">
        <v>-1.9526575922069189</v>
      </c>
    </row>
    <row r="18" spans="1:19" x14ac:dyDescent="0.25">
      <c r="A18" s="46" t="s">
        <v>94</v>
      </c>
      <c r="B18" s="47">
        <v>543834.10617748345</v>
      </c>
      <c r="C18" s="48">
        <v>32.365010407844764</v>
      </c>
      <c r="D18" s="48">
        <v>-4.7592634179361877</v>
      </c>
      <c r="E18" s="47">
        <v>490300.01671199349</v>
      </c>
      <c r="F18" s="48">
        <v>29.179054722013575</v>
      </c>
      <c r="G18" s="48">
        <v>-5.7601330801885791</v>
      </c>
      <c r="H18" s="47">
        <v>553853.05519008706</v>
      </c>
      <c r="I18" s="48">
        <v>32.961264643070599</v>
      </c>
      <c r="J18" s="48">
        <v>-5.1550115568670174</v>
      </c>
      <c r="K18" s="47">
        <v>48907.266521706653</v>
      </c>
      <c r="L18" s="48">
        <v>2.9106011778483234</v>
      </c>
      <c r="M18" s="48">
        <v>6.9376754030895604</v>
      </c>
      <c r="N18" s="49">
        <v>43420.498370805988</v>
      </c>
      <c r="O18" s="48">
        <v>2.584069049222729</v>
      </c>
      <c r="P18" s="48">
        <v>4.8974563090409706</v>
      </c>
      <c r="Q18" s="47">
        <v>1680314.9429720768</v>
      </c>
      <c r="R18" s="48">
        <v>100</v>
      </c>
      <c r="S18" s="48">
        <v>-4.6555076303687715</v>
      </c>
    </row>
    <row r="19" spans="1:19" x14ac:dyDescent="0.25">
      <c r="A19" s="46" t="s">
        <v>95</v>
      </c>
      <c r="B19" s="47">
        <v>562504.05985083594</v>
      </c>
      <c r="C19" s="48">
        <v>34.29329247789542</v>
      </c>
      <c r="D19" s="48">
        <v>3.4330236852154083</v>
      </c>
      <c r="E19" s="47">
        <v>474818.49963976478</v>
      </c>
      <c r="F19" s="48">
        <v>28.947506061342672</v>
      </c>
      <c r="G19" s="48">
        <v>-3.1575599723715042</v>
      </c>
      <c r="H19" s="47">
        <v>502061.20431789535</v>
      </c>
      <c r="I19" s="48">
        <v>30.608368810784519</v>
      </c>
      <c r="J19" s="48">
        <v>-9.3511898845473169</v>
      </c>
      <c r="K19" s="47">
        <v>43668.024258586083</v>
      </c>
      <c r="L19" s="48">
        <v>2.6622391458448056</v>
      </c>
      <c r="M19" s="48">
        <v>-10.712604968006589</v>
      </c>
      <c r="N19" s="49">
        <v>57222.502345282584</v>
      </c>
      <c r="O19" s="48">
        <v>3.4885935041325831</v>
      </c>
      <c r="P19" s="48">
        <v>31.786839148203903</v>
      </c>
      <c r="Q19" s="47">
        <v>1640274.2904123648</v>
      </c>
      <c r="R19" s="48">
        <v>100</v>
      </c>
      <c r="S19" s="48">
        <v>-2.3829254585387205</v>
      </c>
    </row>
    <row r="20" spans="1:19" x14ac:dyDescent="0.25">
      <c r="A20" s="46" t="s">
        <v>96</v>
      </c>
      <c r="B20" s="47">
        <v>539553.70208787767</v>
      </c>
      <c r="C20" s="48">
        <v>32.989691951756228</v>
      </c>
      <c r="D20" s="48">
        <v>-4.0800341546057828</v>
      </c>
      <c r="E20" s="47">
        <v>483419.7880338204</v>
      </c>
      <c r="F20" s="48">
        <v>29.557521019513977</v>
      </c>
      <c r="G20" s="48">
        <v>1.8114897377800698</v>
      </c>
      <c r="H20" s="47">
        <v>518701.95123139047</v>
      </c>
      <c r="I20" s="48">
        <v>31.714762626374181</v>
      </c>
      <c r="J20" s="48">
        <v>3.3144857181513165</v>
      </c>
      <c r="K20" s="47">
        <v>43352.411923752326</v>
      </c>
      <c r="L20" s="48">
        <v>2.6506772341584219</v>
      </c>
      <c r="M20" s="48">
        <v>-0.72275386897473481</v>
      </c>
      <c r="N20" s="49">
        <v>50494.245192327071</v>
      </c>
      <c r="O20" s="48">
        <v>3.0873471681971876</v>
      </c>
      <c r="P20" s="48">
        <v>-11.758061736547232</v>
      </c>
      <c r="Q20" s="47">
        <v>1635522.0984691679</v>
      </c>
      <c r="R20" s="48">
        <v>100</v>
      </c>
      <c r="S20" s="48">
        <v>-0.28971934578101433</v>
      </c>
    </row>
    <row r="21" spans="1:19" x14ac:dyDescent="0.25">
      <c r="A21" s="46" t="s">
        <v>97</v>
      </c>
      <c r="B21" s="47">
        <v>569983.86547545192</v>
      </c>
      <c r="C21" s="48">
        <v>33.701563953296372</v>
      </c>
      <c r="D21" s="48">
        <v>5.6398766739660156</v>
      </c>
      <c r="E21" s="47">
        <v>503703.66405232099</v>
      </c>
      <c r="F21" s="48">
        <v>29.782599606409576</v>
      </c>
      <c r="G21" s="48">
        <v>4.1959134732568071</v>
      </c>
      <c r="H21" s="47">
        <v>531722.69465758884</v>
      </c>
      <c r="I21" s="48">
        <v>31.439287118195775</v>
      </c>
      <c r="J21" s="48">
        <v>2.5102553393692384</v>
      </c>
      <c r="K21" s="47">
        <v>43925.095075746933</v>
      </c>
      <c r="L21" s="48">
        <v>2.597168956028395</v>
      </c>
      <c r="M21" s="48">
        <v>1.3209949033558654</v>
      </c>
      <c r="N21" s="49">
        <v>41932.974000698421</v>
      </c>
      <c r="O21" s="48">
        <v>2.479380366069881</v>
      </c>
      <c r="P21" s="48">
        <v>-16.954944388255932</v>
      </c>
      <c r="Q21" s="47">
        <v>1691268.2932618072</v>
      </c>
      <c r="R21" s="48">
        <v>100</v>
      </c>
      <c r="S21" s="48">
        <v>3.4084647859430994</v>
      </c>
    </row>
    <row r="22" spans="1:19" x14ac:dyDescent="0.25">
      <c r="A22" s="46" t="s">
        <v>98</v>
      </c>
      <c r="B22" s="47">
        <v>611024.76375863445</v>
      </c>
      <c r="C22" s="48">
        <v>35.5216918485945</v>
      </c>
      <c r="D22" s="48">
        <v>7.2003614082915002</v>
      </c>
      <c r="E22" s="47">
        <v>548729.34405607637</v>
      </c>
      <c r="F22" s="48">
        <v>31.900171357933598</v>
      </c>
      <c r="G22" s="48">
        <v>8.9389224691203353</v>
      </c>
      <c r="H22" s="47">
        <v>479228.82192743866</v>
      </c>
      <c r="I22" s="48">
        <v>27.859784982783175</v>
      </c>
      <c r="J22" s="48">
        <v>-9.8724153130146934</v>
      </c>
      <c r="K22" s="47">
        <v>47627.578245226367</v>
      </c>
      <c r="L22" s="48">
        <v>2.7688111157963635</v>
      </c>
      <c r="M22" s="48">
        <v>8.4290840192711372</v>
      </c>
      <c r="N22" s="49">
        <v>33534.935430773534</v>
      </c>
      <c r="O22" s="48">
        <v>1.9495406948923644</v>
      </c>
      <c r="P22" s="48">
        <v>-20.027290622852114</v>
      </c>
      <c r="Q22" s="47">
        <v>1720145.4434181494</v>
      </c>
      <c r="R22" s="48">
        <v>100</v>
      </c>
      <c r="S22" s="48">
        <v>1.7074257390972125</v>
      </c>
    </row>
    <row r="23" spans="1:19" x14ac:dyDescent="0.25">
      <c r="A23" s="46" t="s">
        <v>99</v>
      </c>
      <c r="B23" s="47">
        <v>598399.62662742566</v>
      </c>
      <c r="C23" s="48">
        <v>37.220144290329181</v>
      </c>
      <c r="D23" s="48">
        <v>-2.0662234789874945</v>
      </c>
      <c r="E23" s="47">
        <v>520800.01970003842</v>
      </c>
      <c r="F23" s="48">
        <v>32.393489262169425</v>
      </c>
      <c r="G23" s="48">
        <v>-5.089817896304039</v>
      </c>
      <c r="H23" s="47">
        <v>432361.93141098594</v>
      </c>
      <c r="I23" s="48">
        <v>26.892686353198258</v>
      </c>
      <c r="J23" s="48">
        <v>-9.7796477114953202</v>
      </c>
      <c r="K23" s="47">
        <v>24459.797243777688</v>
      </c>
      <c r="L23" s="48">
        <v>1.5213866155909739</v>
      </c>
      <c r="M23" s="48">
        <v>-48.643625930677558</v>
      </c>
      <c r="N23" s="49">
        <v>31709.164587191306</v>
      </c>
      <c r="O23" s="48">
        <v>1.9722934787121493</v>
      </c>
      <c r="P23" s="48">
        <v>-5.4443845504076886</v>
      </c>
      <c r="Q23" s="47">
        <v>1607730.5395694191</v>
      </c>
      <c r="R23" s="48">
        <v>100</v>
      </c>
      <c r="S23" s="48">
        <v>-6.5351976066249096</v>
      </c>
    </row>
    <row r="24" spans="1:19" x14ac:dyDescent="0.25">
      <c r="A24" s="46" t="s">
        <v>104</v>
      </c>
      <c r="B24" s="47">
        <v>656603.23465239571</v>
      </c>
      <c r="C24" s="48">
        <v>39.104822753647674</v>
      </c>
      <c r="D24" s="48">
        <v>20.8495638883069</v>
      </c>
      <c r="E24" s="47">
        <v>479878.13018104457</v>
      </c>
      <c r="F24" s="48">
        <v>28.579739230215718</v>
      </c>
      <c r="G24" s="48">
        <v>5.9971593207374774</v>
      </c>
      <c r="H24" s="47">
        <v>464241.30709671625</v>
      </c>
      <c r="I24" s="48">
        <v>27.648468772088108</v>
      </c>
      <c r="J24" s="48">
        <v>18.85005835962248</v>
      </c>
      <c r="K24" s="47">
        <v>44892.303933253112</v>
      </c>
      <c r="L24" s="48">
        <v>2.6736170272479756</v>
      </c>
      <c r="M24" s="48">
        <v>103.1700406616845</v>
      </c>
      <c r="N24" s="49">
        <v>33470.079166403273</v>
      </c>
      <c r="O24" s="48">
        <v>1.9933522168005362</v>
      </c>
      <c r="P24" s="48">
        <v>19.027308479793771</v>
      </c>
      <c r="Q24" s="47">
        <v>1679085.0550298127</v>
      </c>
      <c r="R24" s="48">
        <v>100</v>
      </c>
      <c r="S24" s="48">
        <v>16.856589009264056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98D7-7C06-440D-BC57-F0F58303BCF9}">
  <dimension ref="A1:M282"/>
  <sheetViews>
    <sheetView showGridLines="0" topLeftCell="A233" workbookViewId="0">
      <selection activeCell="A282" sqref="A28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6" t="s">
        <v>131</v>
      </c>
      <c r="D5" s="26" t="s">
        <v>132</v>
      </c>
    </row>
    <row r="6" spans="1:13" ht="110.25" x14ac:dyDescent="0.25">
      <c r="D6" s="50" t="s">
        <v>133</v>
      </c>
      <c r="E6" s="50" t="s">
        <v>45</v>
      </c>
      <c r="F6" s="50" t="s">
        <v>46</v>
      </c>
      <c r="G6" s="51" t="s">
        <v>134</v>
      </c>
      <c r="K6" s="52" t="s">
        <v>141</v>
      </c>
      <c r="L6" s="52" t="s">
        <v>142</v>
      </c>
      <c r="M6" s="52"/>
    </row>
    <row r="7" spans="1:13" hidden="1" x14ac:dyDescent="0.25">
      <c r="A7" s="53">
        <v>36161</v>
      </c>
      <c r="B7" s="54">
        <v>56714.678495127177</v>
      </c>
      <c r="D7" s="53">
        <v>36161</v>
      </c>
      <c r="E7" s="54">
        <v>17374.936261725641</v>
      </c>
      <c r="F7" s="54">
        <v>3879.7586689416712</v>
      </c>
      <c r="G7" s="54">
        <v>14815.171560542136</v>
      </c>
    </row>
    <row r="8" spans="1:13" hidden="1" x14ac:dyDescent="0.25">
      <c r="A8" s="53">
        <v>36192</v>
      </c>
      <c r="B8" s="54">
        <v>63923.64766500266</v>
      </c>
      <c r="D8" s="53">
        <v>36192</v>
      </c>
      <c r="E8" s="54">
        <v>19984.193439002425</v>
      </c>
      <c r="F8" s="54">
        <v>4117.2091543401666</v>
      </c>
      <c r="G8" s="54">
        <v>18136.657948768341</v>
      </c>
    </row>
    <row r="9" spans="1:13" hidden="1" x14ac:dyDescent="0.25">
      <c r="A9" s="53">
        <v>36220</v>
      </c>
      <c r="B9" s="54">
        <v>63860.908780118436</v>
      </c>
      <c r="D9" s="53">
        <v>36220</v>
      </c>
      <c r="E9" s="54">
        <v>21599.826230060669</v>
      </c>
      <c r="F9" s="54">
        <v>3537.689794844835</v>
      </c>
      <c r="G9" s="54">
        <v>15278.670172949584</v>
      </c>
    </row>
    <row r="10" spans="1:13" hidden="1" x14ac:dyDescent="0.25">
      <c r="A10" s="53">
        <v>36251</v>
      </c>
      <c r="B10" s="54">
        <v>60782.955726754051</v>
      </c>
      <c r="D10" s="53">
        <v>36251</v>
      </c>
      <c r="E10" s="54">
        <v>18189.202351355831</v>
      </c>
      <c r="F10" s="54">
        <v>3629.6016477550156</v>
      </c>
      <c r="G10" s="54">
        <v>16040.523920041025</v>
      </c>
    </row>
    <row r="11" spans="1:13" hidden="1" x14ac:dyDescent="0.25">
      <c r="A11" s="53">
        <v>36281</v>
      </c>
      <c r="B11" s="54">
        <v>54026.968294526021</v>
      </c>
      <c r="D11" s="53">
        <v>36281</v>
      </c>
      <c r="E11" s="54">
        <v>14224.888662751209</v>
      </c>
      <c r="F11" s="54">
        <v>3621.1121675678678</v>
      </c>
      <c r="G11" s="54">
        <v>13505.979065739433</v>
      </c>
    </row>
    <row r="12" spans="1:13" hidden="1" x14ac:dyDescent="0.25">
      <c r="A12" s="53">
        <v>36312</v>
      </c>
      <c r="B12" s="54">
        <v>59054.722257270179</v>
      </c>
      <c r="D12" s="53">
        <v>36312</v>
      </c>
      <c r="E12" s="54">
        <v>14992.138493772833</v>
      </c>
      <c r="F12" s="54">
        <v>3499.8244362269334</v>
      </c>
      <c r="G12" s="54">
        <v>16711.644235038337</v>
      </c>
    </row>
    <row r="13" spans="1:13" hidden="1" x14ac:dyDescent="0.25">
      <c r="A13" s="53">
        <v>36342</v>
      </c>
      <c r="B13" s="54">
        <v>68336.199970769114</v>
      </c>
      <c r="D13" s="53">
        <v>36342</v>
      </c>
      <c r="E13" s="54">
        <v>15955.553967784144</v>
      </c>
      <c r="F13" s="54">
        <v>3639.2572608893029</v>
      </c>
      <c r="G13" s="54">
        <v>26415.839686001873</v>
      </c>
    </row>
    <row r="14" spans="1:13" hidden="1" x14ac:dyDescent="0.25">
      <c r="A14" s="53">
        <v>36373</v>
      </c>
      <c r="B14" s="54">
        <v>57194.146573632774</v>
      </c>
      <c r="D14" s="53">
        <v>36373</v>
      </c>
      <c r="E14" s="54">
        <v>13116.427783440227</v>
      </c>
      <c r="F14" s="54">
        <v>3814.0535136599783</v>
      </c>
      <c r="G14" s="54">
        <v>17791.158973067209</v>
      </c>
    </row>
    <row r="15" spans="1:13" hidden="1" x14ac:dyDescent="0.25">
      <c r="A15" s="53">
        <v>36404</v>
      </c>
      <c r="B15" s="54">
        <v>67418.228039895999</v>
      </c>
      <c r="D15" s="53">
        <v>36404</v>
      </c>
      <c r="E15" s="54">
        <v>18676.910117136209</v>
      </c>
      <c r="F15" s="54">
        <v>3912.8278175609603</v>
      </c>
      <c r="G15" s="54">
        <v>21944.798557707505</v>
      </c>
    </row>
    <row r="16" spans="1:13" hidden="1" x14ac:dyDescent="0.25">
      <c r="A16" s="53">
        <v>36434</v>
      </c>
      <c r="B16" s="54">
        <v>63327.175087698924</v>
      </c>
      <c r="D16" s="53">
        <v>36434</v>
      </c>
      <c r="E16" s="54">
        <v>15271.053641127575</v>
      </c>
      <c r="F16" s="54">
        <v>4531.301179509388</v>
      </c>
      <c r="G16" s="54">
        <v>20698.753091832128</v>
      </c>
    </row>
    <row r="17" spans="1:7" hidden="1" x14ac:dyDescent="0.25">
      <c r="A17" s="53">
        <v>36465</v>
      </c>
      <c r="B17" s="54">
        <v>63983.948559821802</v>
      </c>
      <c r="D17" s="53">
        <v>36465</v>
      </c>
      <c r="E17" s="54">
        <v>13463.101017214569</v>
      </c>
      <c r="F17" s="54">
        <v>4436.0632597501281</v>
      </c>
      <c r="G17" s="54">
        <v>23684.79081570277</v>
      </c>
    </row>
    <row r="18" spans="1:7" hidden="1" x14ac:dyDescent="0.25">
      <c r="A18" s="53">
        <v>36495</v>
      </c>
      <c r="B18" s="54">
        <v>83070.750728470943</v>
      </c>
      <c r="D18" s="53">
        <v>36495</v>
      </c>
      <c r="E18" s="54">
        <v>22066.592370526716</v>
      </c>
      <c r="F18" s="54">
        <v>4855.4197255620365</v>
      </c>
      <c r="G18" s="54">
        <v>21937.683203299515</v>
      </c>
    </row>
    <row r="19" spans="1:7" hidden="1" x14ac:dyDescent="0.25">
      <c r="A19" s="53">
        <v>36526</v>
      </c>
      <c r="B19" s="54">
        <v>66365.29179179066</v>
      </c>
      <c r="D19" s="53">
        <v>36526</v>
      </c>
      <c r="E19" s="54">
        <v>19171.452772395271</v>
      </c>
      <c r="F19" s="54">
        <v>3715.6891944489789</v>
      </c>
      <c r="G19" s="54">
        <v>22412.150639499985</v>
      </c>
    </row>
    <row r="20" spans="1:7" hidden="1" x14ac:dyDescent="0.25">
      <c r="A20" s="53">
        <v>36557</v>
      </c>
      <c r="B20" s="54">
        <v>61628.502225910888</v>
      </c>
      <c r="D20" s="53">
        <v>36557</v>
      </c>
      <c r="E20" s="54">
        <v>15642.399454245389</v>
      </c>
      <c r="F20" s="54">
        <v>4180.1050372941245</v>
      </c>
      <c r="G20" s="54">
        <v>20655.84749391994</v>
      </c>
    </row>
    <row r="21" spans="1:7" hidden="1" x14ac:dyDescent="0.25">
      <c r="A21" s="53">
        <v>36586</v>
      </c>
      <c r="B21" s="54">
        <v>71503.941413210647</v>
      </c>
      <c r="D21" s="53">
        <v>36586</v>
      </c>
      <c r="E21" s="54">
        <v>21235.181394603016</v>
      </c>
      <c r="F21" s="54">
        <v>3791.3134247359758</v>
      </c>
      <c r="G21" s="54">
        <v>24010.966894822286</v>
      </c>
    </row>
    <row r="22" spans="1:7" hidden="1" x14ac:dyDescent="0.25">
      <c r="A22" s="53">
        <v>36617</v>
      </c>
      <c r="B22" s="54">
        <v>65116.207936557817</v>
      </c>
      <c r="D22" s="53">
        <v>36617</v>
      </c>
      <c r="E22" s="54">
        <v>17480.906605668286</v>
      </c>
      <c r="F22" s="54">
        <v>4705.2857402690379</v>
      </c>
      <c r="G22" s="54">
        <v>21377.08225992159</v>
      </c>
    </row>
    <row r="23" spans="1:7" hidden="1" x14ac:dyDescent="0.25">
      <c r="A23" s="53">
        <v>36647</v>
      </c>
      <c r="B23" s="54">
        <v>64032.243812617562</v>
      </c>
      <c r="D23" s="53">
        <v>36647</v>
      </c>
      <c r="E23" s="54">
        <v>15264.758892049093</v>
      </c>
      <c r="F23" s="54">
        <v>4090.8174301185318</v>
      </c>
      <c r="G23" s="54">
        <v>21346.998443023847</v>
      </c>
    </row>
    <row r="24" spans="1:7" hidden="1" x14ac:dyDescent="0.25">
      <c r="A24" s="53">
        <v>36678</v>
      </c>
      <c r="B24" s="54">
        <v>65960.562469072029</v>
      </c>
      <c r="D24" s="53">
        <v>36678</v>
      </c>
      <c r="E24" s="54">
        <v>15997.586571086864</v>
      </c>
      <c r="F24" s="54">
        <v>4147.0088673689197</v>
      </c>
      <c r="G24" s="54">
        <v>22220.148387663117</v>
      </c>
    </row>
    <row r="25" spans="1:7" hidden="1" x14ac:dyDescent="0.25">
      <c r="A25" s="53">
        <v>36708</v>
      </c>
      <c r="B25" s="54">
        <v>66802.607279010554</v>
      </c>
      <c r="D25" s="53">
        <v>36708</v>
      </c>
      <c r="E25" s="54">
        <v>17803.723915386225</v>
      </c>
      <c r="F25" s="54">
        <v>4010.559755063608</v>
      </c>
      <c r="G25" s="54">
        <v>21579.92629838872</v>
      </c>
    </row>
    <row r="26" spans="1:7" hidden="1" x14ac:dyDescent="0.25">
      <c r="A26" s="53">
        <v>36739</v>
      </c>
      <c r="B26" s="54">
        <v>66674.72594084953</v>
      </c>
      <c r="D26" s="53">
        <v>36739</v>
      </c>
      <c r="E26" s="54">
        <v>16163.775341300541</v>
      </c>
      <c r="F26" s="54">
        <v>4134.7832480218976</v>
      </c>
      <c r="G26" s="54">
        <v>21868.756370941865</v>
      </c>
    </row>
    <row r="27" spans="1:7" hidden="1" x14ac:dyDescent="0.25">
      <c r="A27" s="53">
        <v>36770</v>
      </c>
      <c r="B27" s="54">
        <v>65141.845346162569</v>
      </c>
      <c r="D27" s="53">
        <v>36770</v>
      </c>
      <c r="E27" s="54">
        <v>15140.211190955079</v>
      </c>
      <c r="F27" s="54">
        <v>4453.17907816351</v>
      </c>
      <c r="G27" s="54">
        <v>21712.121626132564</v>
      </c>
    </row>
    <row r="28" spans="1:7" hidden="1" x14ac:dyDescent="0.25">
      <c r="A28" s="53">
        <v>36800</v>
      </c>
      <c r="B28" s="54">
        <v>69161.601427182046</v>
      </c>
      <c r="D28" s="53">
        <v>36800</v>
      </c>
      <c r="E28" s="54">
        <v>16652.361896496892</v>
      </c>
      <c r="F28" s="54">
        <v>4541.3193466871026</v>
      </c>
      <c r="G28" s="54">
        <v>24177.342594304329</v>
      </c>
    </row>
    <row r="29" spans="1:7" hidden="1" x14ac:dyDescent="0.25">
      <c r="A29" s="53">
        <v>36831</v>
      </c>
      <c r="B29" s="54">
        <v>70019.641418714775</v>
      </c>
      <c r="D29" s="53">
        <v>36831</v>
      </c>
      <c r="E29" s="54">
        <v>16089.98573157463</v>
      </c>
      <c r="F29" s="54">
        <v>4340.641707748222</v>
      </c>
      <c r="G29" s="54">
        <v>24919.619360123233</v>
      </c>
    </row>
    <row r="30" spans="1:7" hidden="1" x14ac:dyDescent="0.25">
      <c r="A30" s="53">
        <v>36861</v>
      </c>
      <c r="B30" s="54">
        <v>86817.415116121105</v>
      </c>
      <c r="D30" s="53">
        <v>36861</v>
      </c>
      <c r="E30" s="54">
        <v>22146.982091966136</v>
      </c>
      <c r="F30" s="54">
        <v>5324.187666750784</v>
      </c>
      <c r="G30" s="54">
        <v>24194.651820625037</v>
      </c>
    </row>
    <row r="31" spans="1:7" hidden="1" x14ac:dyDescent="0.25">
      <c r="A31" s="53">
        <v>36892</v>
      </c>
      <c r="B31" s="54">
        <v>77028.672636008007</v>
      </c>
      <c r="D31" s="53">
        <v>36892</v>
      </c>
      <c r="E31" s="54">
        <v>22209.847682466461</v>
      </c>
      <c r="F31" s="54">
        <v>3974.4074572359741</v>
      </c>
      <c r="G31" s="54">
        <v>26155.419143026436</v>
      </c>
    </row>
    <row r="32" spans="1:7" hidden="1" x14ac:dyDescent="0.25">
      <c r="A32" s="53">
        <v>36923</v>
      </c>
      <c r="B32" s="54">
        <v>62295.88580028656</v>
      </c>
      <c r="D32" s="53">
        <v>36923</v>
      </c>
      <c r="E32" s="54">
        <v>14082.40354968891</v>
      </c>
      <c r="F32" s="54">
        <v>4576.0219249703414</v>
      </c>
      <c r="G32" s="54">
        <v>20779.080471971371</v>
      </c>
    </row>
    <row r="33" spans="1:7" hidden="1" x14ac:dyDescent="0.25">
      <c r="A33" s="53">
        <v>36951</v>
      </c>
      <c r="B33" s="54">
        <v>69041.299204961368</v>
      </c>
      <c r="D33" s="53">
        <v>36951</v>
      </c>
      <c r="E33" s="54">
        <v>17640.070301162461</v>
      </c>
      <c r="F33" s="54">
        <v>3655.6200380591858</v>
      </c>
      <c r="G33" s="54">
        <v>22823.127587627769</v>
      </c>
    </row>
    <row r="34" spans="1:7" hidden="1" x14ac:dyDescent="0.25">
      <c r="A34" s="53">
        <v>36982</v>
      </c>
      <c r="B34" s="54">
        <v>73618.714452192915</v>
      </c>
      <c r="D34" s="53">
        <v>36982</v>
      </c>
      <c r="E34" s="54">
        <v>20080.762689461691</v>
      </c>
      <c r="F34" s="54">
        <v>4637.4902347416228</v>
      </c>
      <c r="G34" s="54">
        <v>24561.817153513359</v>
      </c>
    </row>
    <row r="35" spans="1:7" hidden="1" x14ac:dyDescent="0.25">
      <c r="A35" s="53">
        <v>37012</v>
      </c>
      <c r="B35" s="54">
        <v>71983.884539576611</v>
      </c>
      <c r="D35" s="53">
        <v>37012</v>
      </c>
      <c r="E35" s="54">
        <v>17764.644747858369</v>
      </c>
      <c r="F35" s="54">
        <v>4189.922033487429</v>
      </c>
      <c r="G35" s="54">
        <v>24536.2443529751</v>
      </c>
    </row>
    <row r="36" spans="1:7" hidden="1" x14ac:dyDescent="0.25">
      <c r="A36" s="53">
        <v>37043</v>
      </c>
      <c r="B36" s="54">
        <v>72495.197583843925</v>
      </c>
      <c r="D36" s="53">
        <v>37043</v>
      </c>
      <c r="E36" s="54">
        <v>17561.213881252992</v>
      </c>
      <c r="F36" s="54">
        <v>4465.6900550347782</v>
      </c>
      <c r="G36" s="54">
        <v>24106.795324908406</v>
      </c>
    </row>
    <row r="37" spans="1:7" hidden="1" x14ac:dyDescent="0.25">
      <c r="A37" s="53">
        <v>37073</v>
      </c>
      <c r="B37" s="54">
        <v>72663.85407974293</v>
      </c>
      <c r="D37" s="53">
        <v>37073</v>
      </c>
      <c r="E37" s="54">
        <v>19528.54435523416</v>
      </c>
      <c r="F37" s="54">
        <v>4190.3189473850125</v>
      </c>
      <c r="G37" s="54">
        <v>24731.619864337321</v>
      </c>
    </row>
    <row r="38" spans="1:7" hidden="1" x14ac:dyDescent="0.25">
      <c r="A38" s="53">
        <v>37104</v>
      </c>
      <c r="B38" s="54">
        <v>72415.28810341518</v>
      </c>
      <c r="D38" s="53">
        <v>37104</v>
      </c>
      <c r="E38" s="54">
        <v>18365.937607971067</v>
      </c>
      <c r="F38" s="54">
        <v>3926.5230912898514</v>
      </c>
      <c r="G38" s="54">
        <v>24738.957231937893</v>
      </c>
    </row>
    <row r="39" spans="1:7" hidden="1" x14ac:dyDescent="0.25">
      <c r="A39" s="53">
        <v>37135</v>
      </c>
      <c r="B39" s="54">
        <v>68404.776426153549</v>
      </c>
      <c r="D39" s="53">
        <v>37135</v>
      </c>
      <c r="E39" s="54">
        <v>16797.197002609195</v>
      </c>
      <c r="F39" s="54">
        <v>4223.1184846459946</v>
      </c>
      <c r="G39" s="54">
        <v>23502.479612820447</v>
      </c>
    </row>
    <row r="40" spans="1:7" hidden="1" x14ac:dyDescent="0.25">
      <c r="A40" s="53">
        <v>37165</v>
      </c>
      <c r="B40" s="54">
        <v>75598.078581551148</v>
      </c>
      <c r="D40" s="53">
        <v>37165</v>
      </c>
      <c r="E40" s="54">
        <v>20649.886856421701</v>
      </c>
      <c r="F40" s="54">
        <v>4015.2920065906128</v>
      </c>
      <c r="G40" s="54">
        <v>25911.250209282243</v>
      </c>
    </row>
    <row r="41" spans="1:7" hidden="1" x14ac:dyDescent="0.25">
      <c r="A41" s="53">
        <v>37196</v>
      </c>
      <c r="B41" s="54">
        <v>70890.19251931092</v>
      </c>
      <c r="D41" s="53">
        <v>37196</v>
      </c>
      <c r="E41" s="54">
        <v>17054.945244261573</v>
      </c>
      <c r="F41" s="54">
        <v>4112.736288037283</v>
      </c>
      <c r="G41" s="54">
        <v>24556.015520736924</v>
      </c>
    </row>
    <row r="42" spans="1:7" hidden="1" x14ac:dyDescent="0.25">
      <c r="A42" s="53">
        <v>37226</v>
      </c>
      <c r="B42" s="54">
        <v>87127.724260068877</v>
      </c>
      <c r="D42" s="53">
        <v>37226</v>
      </c>
      <c r="E42" s="54">
        <v>23132.437361823668</v>
      </c>
      <c r="F42" s="54">
        <v>4836.4918592803815</v>
      </c>
      <c r="G42" s="54">
        <v>24468.934311016146</v>
      </c>
    </row>
    <row r="43" spans="1:7" hidden="1" x14ac:dyDescent="0.25">
      <c r="A43" s="53">
        <v>37257</v>
      </c>
      <c r="B43" s="54">
        <v>89895.971052938781</v>
      </c>
      <c r="D43" s="53">
        <v>37257</v>
      </c>
      <c r="E43" s="54">
        <v>32613.836015710465</v>
      </c>
      <c r="F43" s="54">
        <v>3418.315180502545</v>
      </c>
      <c r="G43" s="54">
        <v>29886.108178840979</v>
      </c>
    </row>
    <row r="44" spans="1:7" hidden="1" x14ac:dyDescent="0.25">
      <c r="A44" s="53">
        <v>37288</v>
      </c>
      <c r="B44" s="54">
        <v>73515.623801186637</v>
      </c>
      <c r="D44" s="53">
        <v>37288</v>
      </c>
      <c r="E44" s="54">
        <v>20868.067280509025</v>
      </c>
      <c r="F44" s="54">
        <v>4021.1948597780397</v>
      </c>
      <c r="G44" s="54">
        <v>24369.962536040955</v>
      </c>
    </row>
    <row r="45" spans="1:7" hidden="1" x14ac:dyDescent="0.25">
      <c r="A45" s="53">
        <v>37316</v>
      </c>
      <c r="B45" s="54">
        <v>72295.971654289649</v>
      </c>
      <c r="D45" s="53">
        <v>37316</v>
      </c>
      <c r="E45" s="54">
        <v>20726.67358353742</v>
      </c>
      <c r="F45" s="54">
        <v>3850.7709008788656</v>
      </c>
      <c r="G45" s="54">
        <v>24578.915033477399</v>
      </c>
    </row>
    <row r="46" spans="1:7" hidden="1" x14ac:dyDescent="0.25">
      <c r="A46" s="53">
        <v>37347</v>
      </c>
      <c r="B46" s="54">
        <v>78738.543310616937</v>
      </c>
      <c r="D46" s="53">
        <v>37347</v>
      </c>
      <c r="E46" s="54">
        <v>24845.919181859528</v>
      </c>
      <c r="F46" s="54">
        <v>4245.3243694459597</v>
      </c>
      <c r="G46" s="54">
        <v>25578.79345648512</v>
      </c>
    </row>
    <row r="47" spans="1:7" hidden="1" x14ac:dyDescent="0.25">
      <c r="A47" s="53">
        <v>37377</v>
      </c>
      <c r="B47" s="54">
        <v>75625.882264943546</v>
      </c>
      <c r="D47" s="53">
        <v>37377</v>
      </c>
      <c r="E47" s="54">
        <v>20707.887141610332</v>
      </c>
      <c r="F47" s="54">
        <v>3897.2401777526552</v>
      </c>
      <c r="G47" s="54">
        <v>26186.722233147335</v>
      </c>
    </row>
    <row r="48" spans="1:7" hidden="1" x14ac:dyDescent="0.25">
      <c r="A48" s="53">
        <v>37408</v>
      </c>
      <c r="B48" s="54">
        <v>71727.707687241011</v>
      </c>
      <c r="D48" s="53">
        <v>37408</v>
      </c>
      <c r="E48" s="54">
        <v>18785.916457604064</v>
      </c>
      <c r="F48" s="54">
        <v>3939.7463658019283</v>
      </c>
      <c r="G48" s="54">
        <v>25219.009751049874</v>
      </c>
    </row>
    <row r="49" spans="1:7" hidden="1" x14ac:dyDescent="0.25">
      <c r="A49" s="53">
        <v>37438</v>
      </c>
      <c r="B49" s="54">
        <v>83843.36977354082</v>
      </c>
      <c r="D49" s="53">
        <v>37438</v>
      </c>
      <c r="E49" s="54">
        <v>22805.747701427124</v>
      </c>
      <c r="F49" s="54">
        <v>3617.7126504758871</v>
      </c>
      <c r="G49" s="54">
        <v>30260.66790573578</v>
      </c>
    </row>
    <row r="50" spans="1:7" hidden="1" x14ac:dyDescent="0.25">
      <c r="A50" s="53">
        <v>37469</v>
      </c>
      <c r="B50" s="54">
        <v>75400.382860858852</v>
      </c>
      <c r="D50" s="53">
        <v>37469</v>
      </c>
      <c r="E50" s="54">
        <v>17368.226370636821</v>
      </c>
      <c r="F50" s="54">
        <v>3724.3794390655771</v>
      </c>
      <c r="G50" s="54">
        <v>28872.753449295255</v>
      </c>
    </row>
    <row r="51" spans="1:7" hidden="1" x14ac:dyDescent="0.25">
      <c r="A51" s="53">
        <v>37500</v>
      </c>
      <c r="B51" s="54">
        <v>88128.849484961771</v>
      </c>
      <c r="D51" s="53">
        <v>37500</v>
      </c>
      <c r="E51" s="54">
        <v>26339.800373622427</v>
      </c>
      <c r="F51" s="54">
        <v>4135.8458439132582</v>
      </c>
      <c r="G51" s="54">
        <v>31033.418219424984</v>
      </c>
    </row>
    <row r="52" spans="1:7" hidden="1" x14ac:dyDescent="0.25">
      <c r="A52" s="53">
        <v>37530</v>
      </c>
      <c r="B52" s="54">
        <v>86701.637724710148</v>
      </c>
      <c r="D52" s="53">
        <v>37530</v>
      </c>
      <c r="E52" s="54">
        <v>24630.668249430921</v>
      </c>
      <c r="F52" s="54">
        <v>3923.5894693130449</v>
      </c>
      <c r="G52" s="54">
        <v>31300.369869873313</v>
      </c>
    </row>
    <row r="53" spans="1:7" hidden="1" x14ac:dyDescent="0.25">
      <c r="A53" s="53">
        <v>37561</v>
      </c>
      <c r="B53" s="54">
        <v>79426.426669123306</v>
      </c>
      <c r="D53" s="53">
        <v>37561</v>
      </c>
      <c r="E53" s="54">
        <v>19785.934805807705</v>
      </c>
      <c r="F53" s="54">
        <v>3930.4802026644843</v>
      </c>
      <c r="G53" s="54">
        <v>29829.219515453369</v>
      </c>
    </row>
    <row r="54" spans="1:7" hidden="1" x14ac:dyDescent="0.25">
      <c r="A54" s="53">
        <v>37591</v>
      </c>
      <c r="B54" s="54">
        <v>92407.103781798854</v>
      </c>
      <c r="D54" s="53">
        <v>37591</v>
      </c>
      <c r="E54" s="54">
        <v>24340.217788806443</v>
      </c>
      <c r="F54" s="54">
        <v>4483.4980513588553</v>
      </c>
      <c r="G54" s="54">
        <v>28292.939034471059</v>
      </c>
    </row>
    <row r="55" spans="1:7" hidden="1" x14ac:dyDescent="0.25">
      <c r="A55" s="53">
        <v>37622</v>
      </c>
      <c r="B55" s="54">
        <v>86583.745050396828</v>
      </c>
      <c r="D55" s="53">
        <v>37622</v>
      </c>
      <c r="E55" s="54">
        <v>25853.027021676604</v>
      </c>
      <c r="F55" s="54">
        <v>2872.6543524493786</v>
      </c>
      <c r="G55" s="54">
        <v>32839.447675157069</v>
      </c>
    </row>
    <row r="56" spans="1:7" hidden="1" x14ac:dyDescent="0.25">
      <c r="A56" s="53">
        <v>37653</v>
      </c>
      <c r="B56" s="54">
        <v>73746.622772714516</v>
      </c>
      <c r="D56" s="53">
        <v>37653</v>
      </c>
      <c r="E56" s="54">
        <v>20095.947992310477</v>
      </c>
      <c r="F56" s="54">
        <v>3678.793955093056</v>
      </c>
      <c r="G56" s="54">
        <v>26127.166100667244</v>
      </c>
    </row>
    <row r="57" spans="1:7" hidden="1" x14ac:dyDescent="0.25">
      <c r="A57" s="53">
        <v>37681</v>
      </c>
      <c r="B57" s="54">
        <v>69751.928224004994</v>
      </c>
      <c r="D57" s="53">
        <v>37681</v>
      </c>
      <c r="E57" s="54">
        <v>18562.119759666151</v>
      </c>
      <c r="F57" s="54">
        <v>3217.9221995455955</v>
      </c>
      <c r="G57" s="54">
        <v>26228.650801466818</v>
      </c>
    </row>
    <row r="58" spans="1:7" hidden="1" x14ac:dyDescent="0.25">
      <c r="A58" s="53">
        <v>37712</v>
      </c>
      <c r="B58" s="54">
        <v>80233.447251502017</v>
      </c>
      <c r="D58" s="53">
        <v>37712</v>
      </c>
      <c r="E58" s="54">
        <v>25392.080389955263</v>
      </c>
      <c r="F58" s="54">
        <v>3327.1176496035832</v>
      </c>
      <c r="G58" s="54">
        <v>28122.929792935211</v>
      </c>
    </row>
    <row r="59" spans="1:7" hidden="1" x14ac:dyDescent="0.25">
      <c r="A59" s="53">
        <v>37742</v>
      </c>
      <c r="B59" s="54">
        <v>76050.980507432454</v>
      </c>
      <c r="D59" s="53">
        <v>37742</v>
      </c>
      <c r="E59" s="54">
        <v>23104.278746660591</v>
      </c>
      <c r="F59" s="54">
        <v>3100.0082616761415</v>
      </c>
      <c r="G59" s="54">
        <v>27559.352412004115</v>
      </c>
    </row>
    <row r="60" spans="1:7" hidden="1" x14ac:dyDescent="0.25">
      <c r="A60" s="53">
        <v>37773</v>
      </c>
      <c r="B60" s="54">
        <v>69369.103210147485</v>
      </c>
      <c r="D60" s="53">
        <v>37773</v>
      </c>
      <c r="E60" s="54">
        <v>16984.154887357377</v>
      </c>
      <c r="F60" s="54">
        <v>3369.1875898040812</v>
      </c>
      <c r="G60" s="54">
        <v>26200.630577759181</v>
      </c>
    </row>
    <row r="61" spans="1:7" hidden="1" x14ac:dyDescent="0.25">
      <c r="A61" s="53">
        <v>37803</v>
      </c>
      <c r="B61" s="54">
        <v>78415.408156352307</v>
      </c>
      <c r="D61" s="53">
        <v>37803</v>
      </c>
      <c r="E61" s="54">
        <v>22187.471724668787</v>
      </c>
      <c r="F61" s="54">
        <v>3168.5790054543049</v>
      </c>
      <c r="G61" s="54">
        <v>28121.025450204688</v>
      </c>
    </row>
    <row r="62" spans="1:7" hidden="1" x14ac:dyDescent="0.25">
      <c r="A62" s="53">
        <v>37834</v>
      </c>
      <c r="B62" s="54">
        <v>71030.818338908459</v>
      </c>
      <c r="D62" s="53">
        <v>37834</v>
      </c>
      <c r="E62" s="54">
        <v>17044.910393683313</v>
      </c>
      <c r="F62" s="54">
        <v>3374.9793425938037</v>
      </c>
      <c r="G62" s="54">
        <v>26179.741162939525</v>
      </c>
    </row>
    <row r="63" spans="1:7" hidden="1" x14ac:dyDescent="0.25">
      <c r="A63" s="53">
        <v>37865</v>
      </c>
      <c r="B63" s="54">
        <v>73338.218562453403</v>
      </c>
      <c r="D63" s="53">
        <v>37865</v>
      </c>
      <c r="E63" s="54">
        <v>17849.368584642878</v>
      </c>
      <c r="F63" s="54">
        <v>3437.6538465003009</v>
      </c>
      <c r="G63" s="54">
        <v>26842.253761736847</v>
      </c>
    </row>
    <row r="64" spans="1:7" hidden="1" x14ac:dyDescent="0.25">
      <c r="A64" s="53">
        <v>37895</v>
      </c>
      <c r="B64" s="54">
        <v>84034.673199122815</v>
      </c>
      <c r="D64" s="53">
        <v>37895</v>
      </c>
      <c r="E64" s="54">
        <v>23400.164720516139</v>
      </c>
      <c r="F64" s="54">
        <v>3431.0799375899223</v>
      </c>
      <c r="G64" s="54">
        <v>30768.808219562183</v>
      </c>
    </row>
    <row r="65" spans="1:7" hidden="1" x14ac:dyDescent="0.25">
      <c r="A65" s="53">
        <v>37926</v>
      </c>
      <c r="B65" s="54">
        <v>80156.572894329278</v>
      </c>
      <c r="D65" s="53">
        <v>37926</v>
      </c>
      <c r="E65" s="54">
        <v>21751.317171464158</v>
      </c>
      <c r="F65" s="54">
        <v>3886.4064233298859</v>
      </c>
      <c r="G65" s="54">
        <v>29704.628225278975</v>
      </c>
    </row>
    <row r="66" spans="1:7" hidden="1" x14ac:dyDescent="0.25">
      <c r="A66" s="53">
        <v>37956</v>
      </c>
      <c r="B66" s="54">
        <v>100176.45634800171</v>
      </c>
      <c r="D66" s="53">
        <v>37956</v>
      </c>
      <c r="E66" s="54">
        <v>23974.888888294408</v>
      </c>
      <c r="F66" s="54">
        <v>4366.9782510107461</v>
      </c>
      <c r="G66" s="54">
        <v>31801.605952960686</v>
      </c>
    </row>
    <row r="67" spans="1:7" hidden="1" x14ac:dyDescent="0.25">
      <c r="A67" s="53">
        <v>37987</v>
      </c>
      <c r="B67" s="54">
        <v>88103.148126364831</v>
      </c>
      <c r="D67" s="53">
        <v>37987</v>
      </c>
      <c r="E67" s="54">
        <v>27563.695134053836</v>
      </c>
      <c r="F67" s="54">
        <v>2825.7881526804349</v>
      </c>
      <c r="G67" s="54">
        <v>34193.197872702323</v>
      </c>
    </row>
    <row r="68" spans="1:7" hidden="1" x14ac:dyDescent="0.25">
      <c r="A68" s="53">
        <v>38018</v>
      </c>
      <c r="B68" s="54">
        <v>78318.676395939823</v>
      </c>
      <c r="D68" s="53">
        <v>38018</v>
      </c>
      <c r="E68" s="54">
        <v>20385.453113104057</v>
      </c>
      <c r="F68" s="54">
        <v>3841.6384561954887</v>
      </c>
      <c r="G68" s="54">
        <v>29368.29626753071</v>
      </c>
    </row>
    <row r="69" spans="1:7" hidden="1" x14ac:dyDescent="0.25">
      <c r="A69" s="53">
        <v>38047</v>
      </c>
      <c r="B69" s="54">
        <v>81699.908427536255</v>
      </c>
      <c r="D69" s="53">
        <v>38047</v>
      </c>
      <c r="E69" s="54">
        <v>21310.796278398324</v>
      </c>
      <c r="F69" s="54">
        <v>3365.8497024031903</v>
      </c>
      <c r="G69" s="54">
        <v>30668.188561781695</v>
      </c>
    </row>
    <row r="70" spans="1:7" hidden="1" x14ac:dyDescent="0.25">
      <c r="A70" s="53">
        <v>38078</v>
      </c>
      <c r="B70" s="54">
        <v>85951.453620314845</v>
      </c>
      <c r="D70" s="53">
        <v>38078</v>
      </c>
      <c r="E70" s="54">
        <v>24720.284563128509</v>
      </c>
      <c r="F70" s="54">
        <v>3942.7866638503087</v>
      </c>
      <c r="G70" s="54">
        <v>31219.640256088769</v>
      </c>
    </row>
    <row r="71" spans="1:7" hidden="1" x14ac:dyDescent="0.25">
      <c r="A71" s="53">
        <v>38108</v>
      </c>
      <c r="B71" s="54">
        <v>81432.894338669343</v>
      </c>
      <c r="D71" s="53">
        <v>38108</v>
      </c>
      <c r="E71" s="54">
        <v>18518.055591092158</v>
      </c>
      <c r="F71" s="54">
        <v>3819.9294324084826</v>
      </c>
      <c r="G71" s="54">
        <v>33194.34874180756</v>
      </c>
    </row>
    <row r="72" spans="1:7" hidden="1" x14ac:dyDescent="0.25">
      <c r="A72" s="53">
        <v>38139</v>
      </c>
      <c r="B72" s="54">
        <v>86296.383798840965</v>
      </c>
      <c r="D72" s="53">
        <v>38139</v>
      </c>
      <c r="E72" s="54">
        <v>19666.285276863306</v>
      </c>
      <c r="F72" s="54">
        <v>3689.2695330591482</v>
      </c>
      <c r="G72" s="54">
        <v>34414.056068298065</v>
      </c>
    </row>
    <row r="73" spans="1:7" hidden="1" x14ac:dyDescent="0.25">
      <c r="A73" s="53">
        <v>38169</v>
      </c>
      <c r="B73" s="54">
        <v>86669.243119548555</v>
      </c>
      <c r="D73" s="53">
        <v>38169</v>
      </c>
      <c r="E73" s="54">
        <v>22606.085723427357</v>
      </c>
      <c r="F73" s="54">
        <v>3947.2563567392922</v>
      </c>
      <c r="G73" s="54">
        <v>33379.508377245707</v>
      </c>
    </row>
    <row r="74" spans="1:7" hidden="1" x14ac:dyDescent="0.25">
      <c r="A74" s="53">
        <v>38200</v>
      </c>
      <c r="B74" s="54">
        <v>83573.706886879052</v>
      </c>
      <c r="D74" s="53">
        <v>38200</v>
      </c>
      <c r="E74" s="54">
        <v>19128.471885267973</v>
      </c>
      <c r="F74" s="54">
        <v>4220.2502175589898</v>
      </c>
      <c r="G74" s="54">
        <v>33178.285482759245</v>
      </c>
    </row>
    <row r="75" spans="1:7" hidden="1" x14ac:dyDescent="0.25">
      <c r="A75" s="53">
        <v>38231</v>
      </c>
      <c r="B75" s="54">
        <v>86104.895661677292</v>
      </c>
      <c r="D75" s="53">
        <v>38231</v>
      </c>
      <c r="E75" s="54">
        <v>20618.818415477472</v>
      </c>
      <c r="F75" s="54">
        <v>4069.3063060184763</v>
      </c>
      <c r="G75" s="54">
        <v>33833.915575826359</v>
      </c>
    </row>
    <row r="76" spans="1:7" hidden="1" x14ac:dyDescent="0.25">
      <c r="A76" s="53">
        <v>38261</v>
      </c>
      <c r="B76" s="54">
        <v>87371.841109402201</v>
      </c>
      <c r="D76" s="53">
        <v>38261</v>
      </c>
      <c r="E76" s="54">
        <v>22631.63638000932</v>
      </c>
      <c r="F76" s="54">
        <v>3351.2685204422214</v>
      </c>
      <c r="G76" s="54">
        <v>34371.948719042739</v>
      </c>
    </row>
    <row r="77" spans="1:7" hidden="1" x14ac:dyDescent="0.25">
      <c r="A77" s="53">
        <v>38292</v>
      </c>
      <c r="B77" s="54">
        <v>80593.064146859411</v>
      </c>
      <c r="D77" s="53">
        <v>38292</v>
      </c>
      <c r="E77" s="54">
        <v>17112.509972915901</v>
      </c>
      <c r="F77" s="54">
        <v>4216.9007541632691</v>
      </c>
      <c r="G77" s="54">
        <v>31983.784822345526</v>
      </c>
    </row>
    <row r="78" spans="1:7" hidden="1" x14ac:dyDescent="0.25">
      <c r="A78" s="53">
        <v>38322</v>
      </c>
      <c r="B78" s="54">
        <v>112576.72464678882</v>
      </c>
      <c r="D78" s="53">
        <v>38322</v>
      </c>
      <c r="E78" s="54">
        <v>30798.218172401088</v>
      </c>
      <c r="F78" s="54">
        <v>4368.1377393088251</v>
      </c>
      <c r="G78" s="54">
        <v>35604.648999558929</v>
      </c>
    </row>
    <row r="79" spans="1:7" hidden="1" x14ac:dyDescent="0.25">
      <c r="A79" s="53">
        <v>38353</v>
      </c>
      <c r="B79" s="54">
        <v>94633.549031444738</v>
      </c>
      <c r="D79" s="53">
        <v>38353</v>
      </c>
      <c r="E79" s="54">
        <v>25826.953683713564</v>
      </c>
      <c r="F79" s="54">
        <v>4449.1589770332312</v>
      </c>
      <c r="G79" s="54">
        <v>38117.70354528186</v>
      </c>
    </row>
    <row r="80" spans="1:7" hidden="1" x14ac:dyDescent="0.25">
      <c r="A80" s="53">
        <v>38384</v>
      </c>
      <c r="B80" s="54">
        <v>81735.447492177234</v>
      </c>
      <c r="D80" s="53">
        <v>38384</v>
      </c>
      <c r="E80" s="54">
        <v>20154.690087465948</v>
      </c>
      <c r="F80" s="54">
        <v>3769.7735630765969</v>
      </c>
      <c r="G80" s="54">
        <v>32311.420227214538</v>
      </c>
    </row>
    <row r="81" spans="1:7" hidden="1" x14ac:dyDescent="0.25">
      <c r="A81" s="53">
        <v>38412</v>
      </c>
      <c r="B81" s="54">
        <v>87399.34390970919</v>
      </c>
      <c r="D81" s="53">
        <v>38412</v>
      </c>
      <c r="E81" s="54">
        <v>23723.770457134699</v>
      </c>
      <c r="F81" s="54">
        <v>3777.1392494573533</v>
      </c>
      <c r="G81" s="54">
        <v>32831.392647480112</v>
      </c>
    </row>
    <row r="82" spans="1:7" hidden="1" x14ac:dyDescent="0.25">
      <c r="A82" s="53">
        <v>38443</v>
      </c>
      <c r="B82" s="54">
        <v>93842.689589026122</v>
      </c>
      <c r="D82" s="53">
        <v>38443</v>
      </c>
      <c r="E82" s="54">
        <v>27543.293518857969</v>
      </c>
      <c r="F82" s="54">
        <v>4485.9866384179059</v>
      </c>
      <c r="G82" s="54">
        <v>35306.545025021805</v>
      </c>
    </row>
    <row r="83" spans="1:7" hidden="1" x14ac:dyDescent="0.25">
      <c r="A83" s="53">
        <v>38473</v>
      </c>
      <c r="B83" s="54">
        <v>84766.718935611774</v>
      </c>
      <c r="D83" s="53">
        <v>38473</v>
      </c>
      <c r="E83" s="54">
        <v>21390.245515710001</v>
      </c>
      <c r="F83" s="54">
        <v>4206.1572107225093</v>
      </c>
      <c r="G83" s="54">
        <v>32873.453378602397</v>
      </c>
    </row>
    <row r="84" spans="1:7" hidden="1" x14ac:dyDescent="0.25">
      <c r="A84" s="53">
        <v>38504</v>
      </c>
      <c r="B84" s="54">
        <v>96885.917434768111</v>
      </c>
      <c r="D84" s="53">
        <v>38504</v>
      </c>
      <c r="E84" s="54">
        <v>31104.155236779556</v>
      </c>
      <c r="F84" s="54">
        <v>3753.917906763967</v>
      </c>
      <c r="G84" s="54">
        <v>34637.863818505735</v>
      </c>
    </row>
    <row r="85" spans="1:7" hidden="1" x14ac:dyDescent="0.25">
      <c r="A85" s="53">
        <v>38534</v>
      </c>
      <c r="B85" s="54">
        <v>91038.849173205774</v>
      </c>
      <c r="D85" s="53">
        <v>38534</v>
      </c>
      <c r="E85" s="54">
        <v>23244.092928241691</v>
      </c>
      <c r="F85" s="54">
        <v>4221.7007254200553</v>
      </c>
      <c r="G85" s="54">
        <v>35907.254718008386</v>
      </c>
    </row>
    <row r="86" spans="1:7" hidden="1" x14ac:dyDescent="0.25">
      <c r="A86" s="53">
        <v>38565</v>
      </c>
      <c r="B86" s="54">
        <v>91925.059017576496</v>
      </c>
      <c r="D86" s="53">
        <v>38565</v>
      </c>
      <c r="E86" s="54">
        <v>22970.055222238625</v>
      </c>
      <c r="F86" s="54">
        <v>4187.5728344367271</v>
      </c>
      <c r="G86" s="54">
        <v>35133.831193740261</v>
      </c>
    </row>
    <row r="87" spans="1:7" hidden="1" x14ac:dyDescent="0.25">
      <c r="A87" s="53">
        <v>38596</v>
      </c>
      <c r="B87" s="54">
        <v>88414.81575409144</v>
      </c>
      <c r="D87" s="53">
        <v>38596</v>
      </c>
      <c r="E87" s="54">
        <v>21070.34960145357</v>
      </c>
      <c r="F87" s="54">
        <v>4364.1925054510939</v>
      </c>
      <c r="G87" s="54">
        <v>34356.361179193816</v>
      </c>
    </row>
    <row r="88" spans="1:7" hidden="1" x14ac:dyDescent="0.25">
      <c r="A88" s="53">
        <v>38626</v>
      </c>
      <c r="B88" s="54">
        <v>93535.613701395705</v>
      </c>
      <c r="D88" s="53">
        <v>38626</v>
      </c>
      <c r="E88" s="54">
        <v>25206.824900201158</v>
      </c>
      <c r="F88" s="54">
        <v>4377.8529742876044</v>
      </c>
      <c r="G88" s="54">
        <v>36464.677975977618</v>
      </c>
    </row>
    <row r="89" spans="1:7" hidden="1" x14ac:dyDescent="0.25">
      <c r="A89" s="53">
        <v>38657</v>
      </c>
      <c r="B89" s="54">
        <v>92402.484885317899</v>
      </c>
      <c r="D89" s="53">
        <v>38657</v>
      </c>
      <c r="E89" s="54">
        <v>23499.259401557774</v>
      </c>
      <c r="F89" s="54">
        <v>4704.2965468851908</v>
      </c>
      <c r="G89" s="54">
        <v>35554.401341516306</v>
      </c>
    </row>
    <row r="90" spans="1:7" hidden="1" x14ac:dyDescent="0.25">
      <c r="A90" s="53">
        <v>38687</v>
      </c>
      <c r="B90" s="54">
        <v>123971.70288812518</v>
      </c>
      <c r="D90" s="53">
        <v>38687</v>
      </c>
      <c r="E90" s="54">
        <v>38014.524177927822</v>
      </c>
      <c r="F90" s="54">
        <v>5238.4422325755822</v>
      </c>
      <c r="G90" s="54">
        <v>37169.899633919696</v>
      </c>
    </row>
    <row r="91" spans="1:7" hidden="1" x14ac:dyDescent="0.25">
      <c r="A91" s="53">
        <v>38718</v>
      </c>
      <c r="B91" s="54">
        <v>99728.544377114391</v>
      </c>
      <c r="D91" s="53">
        <v>38718</v>
      </c>
      <c r="E91" s="54">
        <v>26096.260768713684</v>
      </c>
      <c r="F91" s="54">
        <v>4319.2450393609024</v>
      </c>
      <c r="G91" s="54">
        <v>40745.511285630942</v>
      </c>
    </row>
    <row r="92" spans="1:7" hidden="1" x14ac:dyDescent="0.25">
      <c r="A92" s="53">
        <v>38749</v>
      </c>
      <c r="B92" s="54">
        <v>88617.419135420292</v>
      </c>
      <c r="D92" s="53">
        <v>38749</v>
      </c>
      <c r="E92" s="54">
        <v>22442.797438902962</v>
      </c>
      <c r="F92" s="54">
        <v>4049.1951893673777</v>
      </c>
      <c r="G92" s="54">
        <v>34016.920490538236</v>
      </c>
    </row>
    <row r="93" spans="1:7" hidden="1" x14ac:dyDescent="0.25">
      <c r="A93" s="53">
        <v>38777</v>
      </c>
      <c r="B93" s="54">
        <v>92612.377119448269</v>
      </c>
      <c r="D93" s="53">
        <v>38777</v>
      </c>
      <c r="E93" s="54">
        <v>24662.047177741231</v>
      </c>
      <c r="F93" s="54">
        <v>3641.7793538170872</v>
      </c>
      <c r="G93" s="54">
        <v>35507.131458180025</v>
      </c>
    </row>
    <row r="94" spans="1:7" hidden="1" x14ac:dyDescent="0.25">
      <c r="A94" s="53">
        <v>38808</v>
      </c>
      <c r="B94" s="54">
        <v>100556.88451237</v>
      </c>
      <c r="D94" s="53">
        <v>38808</v>
      </c>
      <c r="E94" s="54">
        <v>30458.212100483255</v>
      </c>
      <c r="F94" s="54">
        <v>4282.3029433131887</v>
      </c>
      <c r="G94" s="54">
        <v>37731.157067257562</v>
      </c>
    </row>
    <row r="95" spans="1:7" hidden="1" x14ac:dyDescent="0.25">
      <c r="A95" s="53">
        <v>38838</v>
      </c>
      <c r="B95" s="54">
        <v>91442.688808942738</v>
      </c>
      <c r="D95" s="53">
        <v>38838</v>
      </c>
      <c r="E95" s="54">
        <v>22237.181968874022</v>
      </c>
      <c r="F95" s="54">
        <v>3627.28586741667</v>
      </c>
      <c r="G95" s="54">
        <v>36056.213100183537</v>
      </c>
    </row>
    <row r="96" spans="1:7" hidden="1" x14ac:dyDescent="0.25">
      <c r="A96" s="53">
        <v>38869</v>
      </c>
      <c r="B96" s="54">
        <v>104642.41308645641</v>
      </c>
      <c r="D96" s="53">
        <v>38869</v>
      </c>
      <c r="E96" s="54">
        <v>33588.836106898918</v>
      </c>
      <c r="F96" s="54">
        <v>4058.410452630394</v>
      </c>
      <c r="G96" s="54">
        <v>36754.610654192649</v>
      </c>
    </row>
    <row r="97" spans="1:7" hidden="1" x14ac:dyDescent="0.25">
      <c r="A97" s="53">
        <v>38899</v>
      </c>
      <c r="B97" s="54">
        <v>96873.27986742169</v>
      </c>
      <c r="D97" s="53">
        <v>38899</v>
      </c>
      <c r="E97" s="54">
        <v>25065.828397668291</v>
      </c>
      <c r="F97" s="54">
        <v>4023.8069263820357</v>
      </c>
      <c r="G97" s="54">
        <v>38038.391485810564</v>
      </c>
    </row>
    <row r="98" spans="1:7" hidden="1" x14ac:dyDescent="0.25">
      <c r="A98" s="53">
        <v>38930</v>
      </c>
      <c r="B98" s="54">
        <v>96677.588011964341</v>
      </c>
      <c r="D98" s="53">
        <v>38930</v>
      </c>
      <c r="E98" s="54">
        <v>22574.539560724479</v>
      </c>
      <c r="F98" s="54">
        <v>4263.3974931777857</v>
      </c>
      <c r="G98" s="54">
        <v>37497.698020621167</v>
      </c>
    </row>
    <row r="99" spans="1:7" hidden="1" x14ac:dyDescent="0.25">
      <c r="A99" s="53">
        <v>38961</v>
      </c>
      <c r="B99" s="54">
        <v>104143.79554699083</v>
      </c>
      <c r="D99" s="53">
        <v>38961</v>
      </c>
      <c r="E99" s="54">
        <v>25176.397911718213</v>
      </c>
      <c r="F99" s="54">
        <v>5214.8486639452094</v>
      </c>
      <c r="G99" s="54">
        <v>40968.950922731128</v>
      </c>
    </row>
    <row r="100" spans="1:7" hidden="1" x14ac:dyDescent="0.25">
      <c r="A100" s="53">
        <v>38991</v>
      </c>
      <c r="B100" s="54">
        <v>104558.77739287347</v>
      </c>
      <c r="D100" s="53">
        <v>38991</v>
      </c>
      <c r="E100" s="54">
        <v>27627.021719605415</v>
      </c>
      <c r="F100" s="54">
        <v>4547.6733101101127</v>
      </c>
      <c r="G100" s="54">
        <v>40190.449352142583</v>
      </c>
    </row>
    <row r="101" spans="1:7" hidden="1" x14ac:dyDescent="0.25">
      <c r="A101" s="53">
        <v>39022</v>
      </c>
      <c r="B101" s="54">
        <v>99073.864206885963</v>
      </c>
      <c r="D101" s="53">
        <v>39022</v>
      </c>
      <c r="E101" s="54">
        <v>22502.521798350157</v>
      </c>
      <c r="F101" s="54">
        <v>4679.5128168888787</v>
      </c>
      <c r="G101" s="54">
        <v>39581.049744221331</v>
      </c>
    </row>
    <row r="102" spans="1:7" hidden="1" x14ac:dyDescent="0.25">
      <c r="A102" s="53">
        <v>39052</v>
      </c>
      <c r="B102" s="54">
        <v>132768.12436176423</v>
      </c>
      <c r="D102" s="53">
        <v>39052</v>
      </c>
      <c r="E102" s="54">
        <v>38713.173732734096</v>
      </c>
      <c r="F102" s="54">
        <v>5060.1031305429915</v>
      </c>
      <c r="G102" s="54">
        <v>41759.463250635919</v>
      </c>
    </row>
    <row r="103" spans="1:7" hidden="1" x14ac:dyDescent="0.25">
      <c r="A103" s="53">
        <v>39083</v>
      </c>
      <c r="B103" s="54">
        <v>111416.69423435381</v>
      </c>
      <c r="D103" s="53">
        <v>39083</v>
      </c>
      <c r="E103" s="54">
        <v>30342.320132000372</v>
      </c>
      <c r="F103" s="54">
        <v>4469.1622934961961</v>
      </c>
      <c r="G103" s="54">
        <v>43990.323308164116</v>
      </c>
    </row>
    <row r="104" spans="1:7" hidden="1" x14ac:dyDescent="0.25">
      <c r="A104" s="53">
        <v>39114</v>
      </c>
      <c r="B104" s="54">
        <v>96816.111802463201</v>
      </c>
      <c r="D104" s="53">
        <v>39114</v>
      </c>
      <c r="E104" s="54">
        <v>24390.718684384239</v>
      </c>
      <c r="F104" s="54">
        <v>4236.8529966224278</v>
      </c>
      <c r="G104" s="54">
        <v>37264.06370497655</v>
      </c>
    </row>
    <row r="105" spans="1:7" hidden="1" x14ac:dyDescent="0.25">
      <c r="A105" s="53">
        <v>39142</v>
      </c>
      <c r="B105" s="54">
        <v>104334.26438801842</v>
      </c>
      <c r="D105" s="53">
        <v>39142</v>
      </c>
      <c r="E105" s="54">
        <v>29128.145470090785</v>
      </c>
      <c r="F105" s="54">
        <v>3969.6106799657055</v>
      </c>
      <c r="G105" s="54">
        <v>38437.812871042013</v>
      </c>
    </row>
    <row r="106" spans="1:7" hidden="1" x14ac:dyDescent="0.25">
      <c r="A106" s="53">
        <v>39173</v>
      </c>
      <c r="B106" s="54">
        <v>113771.5270351488</v>
      </c>
      <c r="D106" s="53">
        <v>39173</v>
      </c>
      <c r="E106" s="54">
        <v>34616.269817731103</v>
      </c>
      <c r="F106" s="54">
        <v>4664.1303331011231</v>
      </c>
      <c r="G106" s="54">
        <v>41973.340751035095</v>
      </c>
    </row>
    <row r="107" spans="1:7" hidden="1" x14ac:dyDescent="0.25">
      <c r="A107" s="53">
        <v>39203</v>
      </c>
      <c r="B107" s="54">
        <v>103991.2032773409</v>
      </c>
      <c r="D107" s="53">
        <v>39203</v>
      </c>
      <c r="E107" s="54">
        <v>26217.551330125305</v>
      </c>
      <c r="F107" s="54">
        <v>4185.7235805009323</v>
      </c>
      <c r="G107" s="54">
        <v>38150.142445028585</v>
      </c>
    </row>
    <row r="108" spans="1:7" hidden="1" x14ac:dyDescent="0.25">
      <c r="A108" s="53">
        <v>39234</v>
      </c>
      <c r="B108" s="54">
        <v>112319.90859104398</v>
      </c>
      <c r="D108" s="53">
        <v>39234</v>
      </c>
      <c r="E108" s="54">
        <v>33200.006792502725</v>
      </c>
      <c r="F108" s="54">
        <v>5032.0348617065347</v>
      </c>
      <c r="G108" s="54">
        <v>40946.261614836505</v>
      </c>
    </row>
    <row r="109" spans="1:7" hidden="1" x14ac:dyDescent="0.25">
      <c r="A109" s="53">
        <v>39264</v>
      </c>
      <c r="B109" s="54">
        <v>110831.08429463761</v>
      </c>
      <c r="D109" s="53">
        <v>39264</v>
      </c>
      <c r="E109" s="54">
        <v>28991.694282451761</v>
      </c>
      <c r="F109" s="54">
        <v>4726.1173768918025</v>
      </c>
      <c r="G109" s="54">
        <v>42913.503877922667</v>
      </c>
    </row>
    <row r="110" spans="1:7" hidden="1" x14ac:dyDescent="0.25">
      <c r="A110" s="53">
        <v>39295</v>
      </c>
      <c r="B110" s="54">
        <v>110439.25018006981</v>
      </c>
      <c r="D110" s="53">
        <v>39295</v>
      </c>
      <c r="E110" s="54">
        <v>26874.271982181177</v>
      </c>
      <c r="F110" s="54">
        <v>5093.1569402403238</v>
      </c>
      <c r="G110" s="54">
        <v>41290.742129061662</v>
      </c>
    </row>
    <row r="111" spans="1:7" hidden="1" x14ac:dyDescent="0.25">
      <c r="A111" s="53">
        <v>39326</v>
      </c>
      <c r="B111" s="54">
        <v>111165.43152543397</v>
      </c>
      <c r="D111" s="53">
        <v>39326</v>
      </c>
      <c r="E111" s="54">
        <v>25624.61321244292</v>
      </c>
      <c r="F111" s="54">
        <v>5467.4673130701267</v>
      </c>
      <c r="G111" s="54">
        <v>43838.092745480921</v>
      </c>
    </row>
    <row r="112" spans="1:7" hidden="1" x14ac:dyDescent="0.25">
      <c r="A112" s="53">
        <v>39356</v>
      </c>
      <c r="B112" s="54">
        <v>120429.77686781147</v>
      </c>
      <c r="D112" s="53">
        <v>39356</v>
      </c>
      <c r="E112" s="54">
        <v>31927.521948922153</v>
      </c>
      <c r="F112" s="54">
        <v>5681.8816849451914</v>
      </c>
      <c r="G112" s="54">
        <v>45907.068394673792</v>
      </c>
    </row>
    <row r="113" spans="1:7" hidden="1" x14ac:dyDescent="0.25">
      <c r="A113" s="53">
        <v>39387</v>
      </c>
      <c r="B113" s="54">
        <v>119280.05382235006</v>
      </c>
      <c r="D113" s="53">
        <v>39387</v>
      </c>
      <c r="E113" s="54">
        <v>31176.237102770963</v>
      </c>
      <c r="F113" s="54">
        <v>5408.6153978727471</v>
      </c>
      <c r="G113" s="54">
        <v>46423.759673184592</v>
      </c>
    </row>
    <row r="114" spans="1:7" hidden="1" x14ac:dyDescent="0.25">
      <c r="A114" s="53">
        <v>39417</v>
      </c>
      <c r="B114" s="54">
        <v>147462.38965914855</v>
      </c>
      <c r="D114" s="53">
        <v>39417</v>
      </c>
      <c r="E114" s="54">
        <v>41345.674950772322</v>
      </c>
      <c r="F114" s="54">
        <v>6402.620972198024</v>
      </c>
      <c r="G114" s="54">
        <v>46917.209039674977</v>
      </c>
    </row>
    <row r="115" spans="1:7" hidden="1" x14ac:dyDescent="0.25">
      <c r="A115" s="53">
        <v>39448</v>
      </c>
      <c r="B115" s="54">
        <v>133686.18709417654</v>
      </c>
      <c r="D115" s="53">
        <v>39448</v>
      </c>
      <c r="E115" s="54">
        <v>44426.70294442313</v>
      </c>
      <c r="F115" s="54">
        <v>5001.6313353238993</v>
      </c>
      <c r="G115" s="54">
        <v>45566.459768576162</v>
      </c>
    </row>
    <row r="116" spans="1:7" hidden="1" x14ac:dyDescent="0.25">
      <c r="A116" s="53">
        <v>39479</v>
      </c>
      <c r="B116" s="54">
        <v>106572.09199915013</v>
      </c>
      <c r="D116" s="53">
        <v>39479</v>
      </c>
      <c r="E116" s="54">
        <v>28063.115271371018</v>
      </c>
      <c r="F116" s="54">
        <v>4865.5639147738339</v>
      </c>
      <c r="G116" s="54">
        <v>35955.495426578265</v>
      </c>
    </row>
    <row r="117" spans="1:7" hidden="1" x14ac:dyDescent="0.25">
      <c r="A117" s="53">
        <v>39508</v>
      </c>
      <c r="B117" s="54">
        <v>111926.50719262953</v>
      </c>
      <c r="D117" s="53">
        <v>39508</v>
      </c>
      <c r="E117" s="54">
        <v>33573.531254872796</v>
      </c>
      <c r="F117" s="54">
        <v>5224.8406365903184</v>
      </c>
      <c r="G117" s="54">
        <v>35238.529281201154</v>
      </c>
    </row>
    <row r="118" spans="1:7" hidden="1" x14ac:dyDescent="0.25">
      <c r="A118" s="53">
        <v>39539</v>
      </c>
      <c r="B118" s="54">
        <v>124770.15487962245</v>
      </c>
      <c r="D118" s="53">
        <v>39539</v>
      </c>
      <c r="E118" s="54">
        <v>39250.347066707363</v>
      </c>
      <c r="F118" s="54">
        <v>5294.2053725902724</v>
      </c>
      <c r="G118" s="54">
        <v>40524.695968793996</v>
      </c>
    </row>
    <row r="119" spans="1:7" hidden="1" x14ac:dyDescent="0.25">
      <c r="A119" s="53">
        <v>39569</v>
      </c>
      <c r="B119" s="54">
        <v>109029.52431435006</v>
      </c>
      <c r="D119" s="53">
        <v>39569</v>
      </c>
      <c r="E119" s="54">
        <v>28439.855781569939</v>
      </c>
      <c r="F119" s="54">
        <v>5329.5541579482115</v>
      </c>
      <c r="G119" s="54">
        <v>35634.737606786752</v>
      </c>
    </row>
    <row r="120" spans="1:7" hidden="1" x14ac:dyDescent="0.25">
      <c r="A120" s="53">
        <v>39600</v>
      </c>
      <c r="B120" s="54">
        <v>119302.19410157093</v>
      </c>
      <c r="D120" s="53">
        <v>39600</v>
      </c>
      <c r="E120" s="54">
        <v>34428.245454892713</v>
      </c>
      <c r="F120" s="54">
        <v>4614.3522599454</v>
      </c>
      <c r="G120" s="54">
        <v>40284.278328314816</v>
      </c>
    </row>
    <row r="121" spans="1:7" hidden="1" x14ac:dyDescent="0.25">
      <c r="A121" s="53">
        <v>39630</v>
      </c>
      <c r="B121" s="54">
        <v>125210.22387960191</v>
      </c>
      <c r="D121" s="53">
        <v>39630</v>
      </c>
      <c r="E121" s="54">
        <v>37575.040768735358</v>
      </c>
      <c r="F121" s="54">
        <v>5449.5044207323699</v>
      </c>
      <c r="G121" s="54">
        <v>41124.40290991564</v>
      </c>
    </row>
    <row r="122" spans="1:7" hidden="1" x14ac:dyDescent="0.25">
      <c r="A122" s="53">
        <v>39661</v>
      </c>
      <c r="B122" s="54">
        <v>114393.01851814376</v>
      </c>
      <c r="D122" s="53">
        <v>39661</v>
      </c>
      <c r="E122" s="54">
        <v>29448.041898938478</v>
      </c>
      <c r="F122" s="54">
        <v>5779.1292784492016</v>
      </c>
      <c r="G122" s="54">
        <v>38018.628174030498</v>
      </c>
    </row>
    <row r="123" spans="1:7" hidden="1" x14ac:dyDescent="0.25">
      <c r="A123" s="53">
        <v>39692</v>
      </c>
      <c r="B123" s="54">
        <v>117863.39462318776</v>
      </c>
      <c r="D123" s="53">
        <v>39692</v>
      </c>
      <c r="E123" s="54">
        <v>30405.087419240754</v>
      </c>
      <c r="F123" s="54">
        <v>5541.3416489400788</v>
      </c>
      <c r="G123" s="54">
        <v>39133.999075341861</v>
      </c>
    </row>
    <row r="124" spans="1:7" hidden="1" x14ac:dyDescent="0.25">
      <c r="A124" s="53">
        <v>39722</v>
      </c>
      <c r="B124" s="54">
        <v>130920.63118993162</v>
      </c>
      <c r="D124" s="53">
        <v>39722</v>
      </c>
      <c r="E124" s="54">
        <v>38401.16790283101</v>
      </c>
      <c r="F124" s="54">
        <v>5534.9267495921376</v>
      </c>
      <c r="G124" s="54">
        <v>43810.841741181117</v>
      </c>
    </row>
    <row r="125" spans="1:7" hidden="1" x14ac:dyDescent="0.25">
      <c r="A125" s="53">
        <v>39753</v>
      </c>
      <c r="B125" s="54">
        <v>117808.49809612794</v>
      </c>
      <c r="D125" s="53">
        <v>39753</v>
      </c>
      <c r="E125" s="54">
        <v>29459.259379690156</v>
      </c>
      <c r="F125" s="54">
        <v>5284.6243938136595</v>
      </c>
      <c r="G125" s="54">
        <v>39971.648690167138</v>
      </c>
    </row>
    <row r="126" spans="1:7" hidden="1" x14ac:dyDescent="0.25">
      <c r="A126" s="53">
        <v>39783</v>
      </c>
      <c r="B126" s="54">
        <v>141306.58175116111</v>
      </c>
      <c r="D126" s="53">
        <v>39783</v>
      </c>
      <c r="E126" s="54">
        <v>38811.364013043494</v>
      </c>
      <c r="F126" s="54">
        <v>4531.8178521794953</v>
      </c>
      <c r="G126" s="54">
        <v>36531.27621568519</v>
      </c>
    </row>
    <row r="127" spans="1:7" hidden="1" x14ac:dyDescent="0.25">
      <c r="A127" s="53">
        <v>39814</v>
      </c>
      <c r="B127" s="54">
        <v>125817.62904373523</v>
      </c>
      <c r="D127" s="53">
        <v>39814</v>
      </c>
      <c r="E127" s="54">
        <v>44005.366136416174</v>
      </c>
      <c r="F127" s="54">
        <v>3565.4591336134677</v>
      </c>
      <c r="G127" s="54">
        <v>37958.163110959518</v>
      </c>
    </row>
    <row r="128" spans="1:7" hidden="1" x14ac:dyDescent="0.25">
      <c r="A128" s="53">
        <v>39845</v>
      </c>
      <c r="B128" s="54">
        <v>94587.963022104566</v>
      </c>
      <c r="D128" s="53">
        <v>39845</v>
      </c>
      <c r="E128" s="54">
        <v>24158.858830183028</v>
      </c>
      <c r="F128" s="54">
        <v>3058.8373459884315</v>
      </c>
      <c r="G128" s="54">
        <v>29279.190895174008</v>
      </c>
    </row>
    <row r="129" spans="1:7" hidden="1" x14ac:dyDescent="0.25">
      <c r="A129" s="53">
        <v>39873</v>
      </c>
      <c r="B129" s="54">
        <v>112007.45046398642</v>
      </c>
      <c r="D129" s="53">
        <v>39873</v>
      </c>
      <c r="E129" s="54">
        <v>33019.837760374918</v>
      </c>
      <c r="F129" s="54">
        <v>2913.5344361435814</v>
      </c>
      <c r="G129" s="54">
        <v>34706.887066431475</v>
      </c>
    </row>
    <row r="130" spans="1:7" hidden="1" x14ac:dyDescent="0.25">
      <c r="A130" s="53">
        <v>39904</v>
      </c>
      <c r="B130" s="54">
        <v>117272.96431702156</v>
      </c>
      <c r="D130" s="53">
        <v>39904</v>
      </c>
      <c r="E130" s="54">
        <v>36715.255696481036</v>
      </c>
      <c r="F130" s="54">
        <v>3748.4081851228457</v>
      </c>
      <c r="G130" s="54">
        <v>36560.701468746993</v>
      </c>
    </row>
    <row r="131" spans="1:7" hidden="1" x14ac:dyDescent="0.25">
      <c r="A131" s="53">
        <v>39934</v>
      </c>
      <c r="B131" s="54">
        <v>103354.43157959935</v>
      </c>
      <c r="D131" s="53">
        <v>39934</v>
      </c>
      <c r="E131" s="54">
        <v>26212.280181309554</v>
      </c>
      <c r="F131" s="54">
        <v>3081.9975372522008</v>
      </c>
      <c r="G131" s="54">
        <v>32153.936477437641</v>
      </c>
    </row>
    <row r="132" spans="1:7" hidden="1" x14ac:dyDescent="0.25">
      <c r="A132" s="53">
        <v>39965</v>
      </c>
      <c r="B132" s="54">
        <v>111019.63195876013</v>
      </c>
      <c r="D132" s="53">
        <v>39965</v>
      </c>
      <c r="E132" s="54">
        <v>33551.569755804165</v>
      </c>
      <c r="F132" s="54">
        <v>3627.1365193831011</v>
      </c>
      <c r="G132" s="54">
        <v>33693.763578189326</v>
      </c>
    </row>
    <row r="133" spans="1:7" hidden="1" x14ac:dyDescent="0.25">
      <c r="A133" s="53">
        <v>39995</v>
      </c>
      <c r="B133" s="54">
        <v>116706.98765754841</v>
      </c>
      <c r="D133" s="53">
        <v>39995</v>
      </c>
      <c r="E133" s="54">
        <v>33690.310794544886</v>
      </c>
      <c r="F133" s="54">
        <v>3695.8036902618055</v>
      </c>
      <c r="G133" s="54">
        <v>38238.490654942878</v>
      </c>
    </row>
    <row r="134" spans="1:7" hidden="1" x14ac:dyDescent="0.25">
      <c r="A134" s="53">
        <v>40026</v>
      </c>
      <c r="B134" s="54">
        <v>107135.0101592248</v>
      </c>
      <c r="D134" s="53">
        <v>40026</v>
      </c>
      <c r="E134" s="54">
        <v>24359.050698786941</v>
      </c>
      <c r="F134" s="54">
        <v>3691.1874641854852</v>
      </c>
      <c r="G134" s="54">
        <v>34872.335428977574</v>
      </c>
    </row>
    <row r="135" spans="1:7" hidden="1" x14ac:dyDescent="0.25">
      <c r="A135" s="53">
        <v>40057</v>
      </c>
      <c r="B135" s="54">
        <v>105076.30321857009</v>
      </c>
      <c r="D135" s="53">
        <v>40057</v>
      </c>
      <c r="E135" s="54">
        <v>25838.921172873215</v>
      </c>
      <c r="F135" s="54">
        <v>3945.0560122771594</v>
      </c>
      <c r="G135" s="54">
        <v>37559.271941506056</v>
      </c>
    </row>
    <row r="136" spans="1:7" hidden="1" x14ac:dyDescent="0.25">
      <c r="A136" s="53">
        <v>40087</v>
      </c>
      <c r="B136" s="54">
        <v>134794.59640144216</v>
      </c>
      <c r="D136" s="53">
        <v>40087</v>
      </c>
      <c r="E136" s="54">
        <v>40667.596431380094</v>
      </c>
      <c r="F136" s="54">
        <v>4574.5149493266208</v>
      </c>
      <c r="G136" s="54">
        <v>43204.597831166284</v>
      </c>
    </row>
    <row r="137" spans="1:7" hidden="1" x14ac:dyDescent="0.25">
      <c r="A137" s="53">
        <v>40118</v>
      </c>
      <c r="B137" s="54">
        <v>139948.77841161337</v>
      </c>
      <c r="D137" s="53">
        <v>40118</v>
      </c>
      <c r="E137" s="54">
        <v>33994.447020248037</v>
      </c>
      <c r="F137" s="54">
        <v>4980.9735089690266</v>
      </c>
      <c r="G137" s="54">
        <v>45455.80750664958</v>
      </c>
    </row>
    <row r="138" spans="1:7" hidden="1" x14ac:dyDescent="0.25">
      <c r="A138" s="53">
        <v>40148</v>
      </c>
      <c r="B138" s="54">
        <v>145286.96284337531</v>
      </c>
      <c r="D138" s="53">
        <v>40148</v>
      </c>
      <c r="E138" s="54">
        <v>36417.011670967229</v>
      </c>
      <c r="F138" s="54">
        <v>4828.1729887469037</v>
      </c>
      <c r="G138" s="54">
        <v>41605.3425301678</v>
      </c>
    </row>
    <row r="139" spans="1:7" hidden="1" x14ac:dyDescent="0.25">
      <c r="A139" s="53">
        <v>40179</v>
      </c>
      <c r="B139" s="54">
        <v>140910.93202719252</v>
      </c>
      <c r="D139" s="53">
        <v>40179</v>
      </c>
      <c r="E139" s="54">
        <v>45162.115180892593</v>
      </c>
      <c r="F139" s="54">
        <v>4316.0337852308767</v>
      </c>
      <c r="G139" s="54">
        <v>46012.729399458352</v>
      </c>
    </row>
    <row r="140" spans="1:7" hidden="1" x14ac:dyDescent="0.25">
      <c r="A140" s="53">
        <v>40210</v>
      </c>
      <c r="B140" s="54">
        <v>106275.59339319462</v>
      </c>
      <c r="D140" s="53">
        <v>40210</v>
      </c>
      <c r="E140" s="54">
        <v>23402.631563899056</v>
      </c>
      <c r="F140" s="54">
        <v>3632.9383921802259</v>
      </c>
      <c r="G140" s="54">
        <v>35271.642275688748</v>
      </c>
    </row>
    <row r="141" spans="1:7" hidden="1" x14ac:dyDescent="0.25">
      <c r="A141" s="53">
        <v>40238</v>
      </c>
      <c r="B141" s="54">
        <v>117122.16286289478</v>
      </c>
      <c r="D141" s="53">
        <v>40238</v>
      </c>
      <c r="E141" s="54">
        <v>29994.435541459268</v>
      </c>
      <c r="F141" s="54">
        <v>3642.27160644175</v>
      </c>
      <c r="G141" s="54">
        <v>36966.918271316841</v>
      </c>
    </row>
    <row r="142" spans="1:7" hidden="1" x14ac:dyDescent="0.25">
      <c r="A142" s="53">
        <v>40269</v>
      </c>
      <c r="B142" s="54">
        <v>134195.35678359357</v>
      </c>
      <c r="D142" s="53">
        <v>40269</v>
      </c>
      <c r="E142" s="54">
        <v>41717.266277491704</v>
      </c>
      <c r="F142" s="54">
        <v>4692.7757692541563</v>
      </c>
      <c r="G142" s="54">
        <v>41751.164095570879</v>
      </c>
    </row>
    <row r="143" spans="1:7" hidden="1" x14ac:dyDescent="0.25">
      <c r="A143" s="53">
        <v>40299</v>
      </c>
      <c r="B143" s="54">
        <v>118692.51164740746</v>
      </c>
      <c r="D143" s="53">
        <v>40299</v>
      </c>
      <c r="E143" s="54">
        <v>28852.290542562008</v>
      </c>
      <c r="F143" s="54">
        <v>4429.8337923112958</v>
      </c>
      <c r="G143" s="54">
        <v>36647.026685339828</v>
      </c>
    </row>
    <row r="144" spans="1:7" hidden="1" x14ac:dyDescent="0.25">
      <c r="A144" s="53">
        <v>40330</v>
      </c>
      <c r="B144" s="54">
        <v>120536.8734380816</v>
      </c>
      <c r="D144" s="53">
        <v>40330</v>
      </c>
      <c r="E144" s="54">
        <v>30451.213212876792</v>
      </c>
      <c r="F144" s="54">
        <v>4726.2079535081266</v>
      </c>
      <c r="G144" s="54">
        <v>37305.448765208246</v>
      </c>
    </row>
    <row r="145" spans="1:7" hidden="1" x14ac:dyDescent="0.25">
      <c r="A145" s="53">
        <v>40360</v>
      </c>
      <c r="B145" s="54">
        <v>128607.54293716479</v>
      </c>
      <c r="D145" s="53">
        <v>40360</v>
      </c>
      <c r="E145" s="54">
        <v>34620.623441053023</v>
      </c>
      <c r="F145" s="54">
        <v>4339.2715807478289</v>
      </c>
      <c r="G145" s="54">
        <v>41365.10172958469</v>
      </c>
    </row>
    <row r="146" spans="1:7" hidden="1" x14ac:dyDescent="0.25">
      <c r="A146" s="53">
        <v>40391</v>
      </c>
      <c r="B146" s="54">
        <v>122717.74044550701</v>
      </c>
      <c r="D146" s="53">
        <v>40391</v>
      </c>
      <c r="E146" s="54">
        <v>29757.826369098864</v>
      </c>
      <c r="F146" s="54">
        <v>4772.3635526796425</v>
      </c>
      <c r="G146" s="54">
        <v>39332.817238554679</v>
      </c>
    </row>
    <row r="147" spans="1:7" hidden="1" x14ac:dyDescent="0.25">
      <c r="A147" s="53">
        <v>40422</v>
      </c>
      <c r="B147" s="54">
        <v>124190.88274377926</v>
      </c>
      <c r="D147" s="53">
        <v>40422</v>
      </c>
      <c r="E147" s="54">
        <v>28470.513160900442</v>
      </c>
      <c r="F147" s="54">
        <v>4983.2870370304563</v>
      </c>
      <c r="G147" s="54">
        <v>39951.015784729345</v>
      </c>
    </row>
    <row r="148" spans="1:7" hidden="1" x14ac:dyDescent="0.25">
      <c r="A148" s="53">
        <v>40452</v>
      </c>
      <c r="B148" s="54">
        <v>140091.86166476444</v>
      </c>
      <c r="D148" s="53">
        <v>40452</v>
      </c>
      <c r="E148" s="54">
        <v>38352.77620137918</v>
      </c>
      <c r="F148" s="54">
        <v>5089.438275743023</v>
      </c>
      <c r="G148" s="54">
        <v>45318.400207526625</v>
      </c>
    </row>
    <row r="149" spans="1:7" hidden="1" x14ac:dyDescent="0.25">
      <c r="A149" s="53">
        <v>40483</v>
      </c>
      <c r="B149" s="54">
        <v>130684.25925663413</v>
      </c>
      <c r="D149" s="53">
        <v>40483</v>
      </c>
      <c r="E149" s="54">
        <v>30864.879614233629</v>
      </c>
      <c r="F149" s="54">
        <v>5302.3803599060993</v>
      </c>
      <c r="G149" s="54">
        <v>43300.916554175565</v>
      </c>
    </row>
    <row r="150" spans="1:7" hidden="1" x14ac:dyDescent="0.25">
      <c r="A150" s="53">
        <v>40513</v>
      </c>
      <c r="B150" s="54">
        <v>174577.43156352869</v>
      </c>
      <c r="D150" s="53">
        <v>40513</v>
      </c>
      <c r="E150" s="54">
        <v>44348.958402031472</v>
      </c>
      <c r="F150" s="54">
        <v>5912.9299141262009</v>
      </c>
      <c r="G150" s="54">
        <v>53459.139302204763</v>
      </c>
    </row>
    <row r="151" spans="1:7" hidden="1" x14ac:dyDescent="0.25">
      <c r="A151" s="53">
        <v>40544</v>
      </c>
      <c r="B151" s="54">
        <v>164383.94594673626</v>
      </c>
      <c r="D151" s="53">
        <v>40544</v>
      </c>
      <c r="E151" s="54">
        <v>56090.75250276686</v>
      </c>
      <c r="F151" s="54">
        <v>5697.8338352297769</v>
      </c>
      <c r="G151" s="54">
        <v>52309.671448185887</v>
      </c>
    </row>
    <row r="152" spans="1:7" hidden="1" x14ac:dyDescent="0.25">
      <c r="A152" s="53">
        <v>40575</v>
      </c>
      <c r="B152" s="54">
        <v>117483.89180993789</v>
      </c>
      <c r="D152" s="53">
        <v>40575</v>
      </c>
      <c r="E152" s="54">
        <v>27392.338233287504</v>
      </c>
      <c r="F152" s="54">
        <v>4494.634119154678</v>
      </c>
      <c r="G152" s="54">
        <v>38171.365136670443</v>
      </c>
    </row>
    <row r="153" spans="1:7" hidden="1" x14ac:dyDescent="0.25">
      <c r="A153" s="53">
        <v>40603</v>
      </c>
      <c r="B153" s="54">
        <v>128713.07810130605</v>
      </c>
      <c r="D153" s="53">
        <v>40603</v>
      </c>
      <c r="E153" s="54">
        <v>34273.418666428784</v>
      </c>
      <c r="F153" s="54">
        <v>4683.6671846709369</v>
      </c>
      <c r="G153" s="54">
        <v>41626.371689663101</v>
      </c>
    </row>
    <row r="154" spans="1:7" hidden="1" x14ac:dyDescent="0.25">
      <c r="A154" s="53">
        <v>40634</v>
      </c>
      <c r="B154" s="54">
        <v>148264.24276135198</v>
      </c>
      <c r="D154" s="53">
        <v>40634</v>
      </c>
      <c r="E154" s="54">
        <v>47760.706875972384</v>
      </c>
      <c r="F154" s="54">
        <v>5267.7172305691356</v>
      </c>
      <c r="G154" s="54">
        <v>43979.724045095252</v>
      </c>
    </row>
    <row r="155" spans="1:7" hidden="1" x14ac:dyDescent="0.25">
      <c r="A155" s="53">
        <v>40664</v>
      </c>
      <c r="B155" s="54">
        <v>128297.01038630903</v>
      </c>
      <c r="D155" s="53">
        <v>40664</v>
      </c>
      <c r="E155" s="54">
        <v>31987.454742149654</v>
      </c>
      <c r="F155" s="54">
        <v>4753.9108281514746</v>
      </c>
      <c r="G155" s="54">
        <v>39801.631566416807</v>
      </c>
    </row>
    <row r="156" spans="1:7" hidden="1" x14ac:dyDescent="0.25">
      <c r="A156" s="53">
        <v>40695</v>
      </c>
      <c r="B156" s="54">
        <v>148380.03173895826</v>
      </c>
      <c r="D156" s="53">
        <v>40695</v>
      </c>
      <c r="E156" s="54">
        <v>38633.181095120482</v>
      </c>
      <c r="F156" s="54">
        <v>4988.6862469022944</v>
      </c>
      <c r="G156" s="54">
        <v>41303.581131663945</v>
      </c>
    </row>
    <row r="157" spans="1:7" hidden="1" x14ac:dyDescent="0.25">
      <c r="A157" s="53">
        <v>40725</v>
      </c>
      <c r="B157" s="54">
        <v>155615.69882782648</v>
      </c>
      <c r="D157" s="53">
        <v>40725</v>
      </c>
      <c r="E157" s="54">
        <v>42597.895401711219</v>
      </c>
      <c r="F157" s="54">
        <v>5512.5877140177472</v>
      </c>
      <c r="G157" s="54">
        <v>56943.011747504708</v>
      </c>
    </row>
    <row r="158" spans="1:7" hidden="1" x14ac:dyDescent="0.25">
      <c r="A158" s="53">
        <v>40756</v>
      </c>
      <c r="B158" s="54">
        <v>132865.0292499529</v>
      </c>
      <c r="D158" s="53">
        <v>40756</v>
      </c>
      <c r="E158" s="54">
        <v>29420.89614324753</v>
      </c>
      <c r="F158" s="54">
        <v>4702.3943349114152</v>
      </c>
      <c r="G158" s="54">
        <v>42543.336592807551</v>
      </c>
    </row>
    <row r="159" spans="1:7" hidden="1" x14ac:dyDescent="0.25">
      <c r="A159" s="53">
        <v>40787</v>
      </c>
      <c r="B159" s="54">
        <v>133337.17786286448</v>
      </c>
      <c r="D159" s="53">
        <v>40787</v>
      </c>
      <c r="E159" s="54">
        <v>28746.402701057872</v>
      </c>
      <c r="F159" s="54">
        <v>5116.6349056685722</v>
      </c>
      <c r="G159" s="54">
        <v>41424.991033835169</v>
      </c>
    </row>
    <row r="160" spans="1:7" hidden="1" x14ac:dyDescent="0.25">
      <c r="A160" s="53">
        <v>40817</v>
      </c>
      <c r="B160" s="54">
        <v>151399.13595453845</v>
      </c>
      <c r="D160" s="53">
        <v>40817</v>
      </c>
      <c r="E160" s="54">
        <v>45851.088829722095</v>
      </c>
      <c r="F160" s="54">
        <v>5826.2361316618626</v>
      </c>
      <c r="G160" s="54">
        <v>46050.865756470761</v>
      </c>
    </row>
    <row r="161" spans="1:7" hidden="1" x14ac:dyDescent="0.25">
      <c r="A161" s="53">
        <v>40848</v>
      </c>
      <c r="B161" s="54">
        <v>138708.01317801786</v>
      </c>
      <c r="D161" s="53">
        <v>40848</v>
      </c>
      <c r="E161" s="54">
        <v>32880.172264585344</v>
      </c>
      <c r="F161" s="54">
        <v>4832.0313166446449</v>
      </c>
      <c r="G161" s="54">
        <v>44101.527565162454</v>
      </c>
    </row>
    <row r="162" spans="1:7" hidden="1" x14ac:dyDescent="0.25">
      <c r="A162" s="53">
        <v>40878</v>
      </c>
      <c r="B162" s="54">
        <v>169488.49771293887</v>
      </c>
      <c r="D162" s="53">
        <v>40878</v>
      </c>
      <c r="E162" s="54">
        <v>41705.837759064438</v>
      </c>
      <c r="F162" s="54">
        <v>4828.0217055475778</v>
      </c>
      <c r="G162" s="54">
        <v>41840.676360556106</v>
      </c>
    </row>
    <row r="163" spans="1:7" hidden="1" x14ac:dyDescent="0.25">
      <c r="A163" s="53">
        <v>40909</v>
      </c>
      <c r="B163" s="54">
        <v>172225.59823830391</v>
      </c>
      <c r="D163" s="53">
        <v>40909</v>
      </c>
      <c r="E163" s="54">
        <v>57699.823790530645</v>
      </c>
      <c r="F163" s="54">
        <v>5848.5150550276667</v>
      </c>
      <c r="G163" s="54">
        <v>53096.768431757402</v>
      </c>
    </row>
    <row r="164" spans="1:7" hidden="1" x14ac:dyDescent="0.25">
      <c r="A164" s="53">
        <v>40940</v>
      </c>
      <c r="B164" s="54">
        <v>123975.5416335646</v>
      </c>
      <c r="D164" s="53">
        <v>40940</v>
      </c>
      <c r="E164" s="54">
        <v>31008.891487450484</v>
      </c>
      <c r="F164" s="54">
        <v>3983.5547420540393</v>
      </c>
      <c r="G164" s="54">
        <v>40178.30173534582</v>
      </c>
    </row>
    <row r="165" spans="1:7" hidden="1" x14ac:dyDescent="0.25">
      <c r="A165" s="53">
        <v>40969</v>
      </c>
      <c r="B165" s="54">
        <v>141819.163013246</v>
      </c>
      <c r="D165" s="53">
        <v>40969</v>
      </c>
      <c r="E165" s="54">
        <v>37953.120186044973</v>
      </c>
      <c r="F165" s="54">
        <v>3962.0575736435476</v>
      </c>
      <c r="G165" s="54">
        <v>42193.863651731546</v>
      </c>
    </row>
    <row r="166" spans="1:7" hidden="1" x14ac:dyDescent="0.25">
      <c r="A166" s="53">
        <v>41000</v>
      </c>
      <c r="B166" s="54">
        <v>152103.24987548849</v>
      </c>
      <c r="D166" s="53">
        <v>41000</v>
      </c>
      <c r="E166" s="54">
        <v>48776.232853670037</v>
      </c>
      <c r="F166" s="54">
        <v>5109.7104958542923</v>
      </c>
      <c r="G166" s="54">
        <v>44317.542155542418</v>
      </c>
    </row>
    <row r="167" spans="1:7" hidden="1" x14ac:dyDescent="0.25">
      <c r="A167" s="53">
        <v>41030</v>
      </c>
      <c r="B167" s="54">
        <v>132592.92414337635</v>
      </c>
      <c r="D167" s="53">
        <v>41030</v>
      </c>
      <c r="E167" s="54">
        <v>30924.492212721128</v>
      </c>
      <c r="F167" s="54">
        <v>4760.361474702162</v>
      </c>
      <c r="G167" s="54">
        <v>39836.640296582671</v>
      </c>
    </row>
    <row r="168" spans="1:7" hidden="1" x14ac:dyDescent="0.25">
      <c r="A168" s="53">
        <v>41061</v>
      </c>
      <c r="B168" s="54">
        <v>138246.97532149681</v>
      </c>
      <c r="D168" s="53">
        <v>41061</v>
      </c>
      <c r="E168" s="54">
        <v>38263.6885999398</v>
      </c>
      <c r="F168" s="54">
        <v>3767.0446139640562</v>
      </c>
      <c r="G168" s="54">
        <v>41862.307271739221</v>
      </c>
    </row>
    <row r="169" spans="1:7" hidden="1" x14ac:dyDescent="0.25">
      <c r="A169" s="53">
        <v>41091</v>
      </c>
      <c r="B169" s="54">
        <v>142699.18262149623</v>
      </c>
      <c r="D169" s="53">
        <v>41091</v>
      </c>
      <c r="E169" s="54">
        <v>38212.118920484922</v>
      </c>
      <c r="F169" s="54">
        <v>3641.7345136548543</v>
      </c>
      <c r="G169" s="54">
        <v>45393.285526978827</v>
      </c>
    </row>
    <row r="170" spans="1:7" hidden="1" x14ac:dyDescent="0.25">
      <c r="A170" s="53">
        <v>41122</v>
      </c>
      <c r="B170" s="54">
        <v>130554.86479160072</v>
      </c>
      <c r="D170" s="53">
        <v>41122</v>
      </c>
      <c r="E170" s="54">
        <v>28722.354783131803</v>
      </c>
      <c r="F170" s="54">
        <v>3828.621793303475</v>
      </c>
      <c r="G170" s="54">
        <v>41708.299063470324</v>
      </c>
    </row>
    <row r="171" spans="1:7" hidden="1" x14ac:dyDescent="0.25">
      <c r="A171" s="53">
        <v>41153</v>
      </c>
      <c r="B171" s="54">
        <v>131545.22569244992</v>
      </c>
      <c r="D171" s="53">
        <v>41153</v>
      </c>
      <c r="E171" s="54">
        <v>30658.880069965009</v>
      </c>
      <c r="F171" s="54">
        <v>4295.9763816187224</v>
      </c>
      <c r="G171" s="54">
        <v>42828.962842103661</v>
      </c>
    </row>
    <row r="172" spans="1:7" hidden="1" x14ac:dyDescent="0.25">
      <c r="A172" s="53">
        <v>41183</v>
      </c>
      <c r="B172" s="54">
        <v>145542.64587781552</v>
      </c>
      <c r="D172" s="53">
        <v>41183</v>
      </c>
      <c r="E172" s="54">
        <v>39535.576797561895</v>
      </c>
      <c r="F172" s="54">
        <v>3803.6570502152927</v>
      </c>
      <c r="G172" s="54">
        <v>46469.459032253268</v>
      </c>
    </row>
    <row r="173" spans="1:7" hidden="1" x14ac:dyDescent="0.25">
      <c r="A173" s="53">
        <v>41214</v>
      </c>
      <c r="B173" s="54">
        <v>139274.59742696161</v>
      </c>
      <c r="D173" s="53">
        <v>41214</v>
      </c>
      <c r="E173" s="54">
        <v>34911.158282947952</v>
      </c>
      <c r="F173" s="54">
        <v>4584.1370667488573</v>
      </c>
      <c r="G173" s="54">
        <v>44799.909736259127</v>
      </c>
    </row>
    <row r="174" spans="1:7" hidden="1" x14ac:dyDescent="0.25">
      <c r="A174" s="53">
        <v>41244</v>
      </c>
      <c r="B174" s="54">
        <v>170937.721844327</v>
      </c>
      <c r="D174" s="53">
        <v>41244</v>
      </c>
      <c r="E174" s="54">
        <v>42172.881334875914</v>
      </c>
      <c r="F174" s="54">
        <v>4445.5071490173541</v>
      </c>
      <c r="G174" s="54">
        <v>45135.657334017218</v>
      </c>
    </row>
    <row r="175" spans="1:7" hidden="1" x14ac:dyDescent="0.25">
      <c r="A175" s="53">
        <v>41275</v>
      </c>
      <c r="B175" s="54">
        <v>183827.08966484046</v>
      </c>
      <c r="D175" s="53">
        <v>41275</v>
      </c>
      <c r="E175" s="54">
        <v>63773.588477768339</v>
      </c>
      <c r="F175" s="54">
        <v>5451.9284431978422</v>
      </c>
      <c r="G175" s="54">
        <v>58345.893601477037</v>
      </c>
    </row>
    <row r="176" spans="1:7" hidden="1" x14ac:dyDescent="0.25">
      <c r="A176" s="53">
        <v>41306</v>
      </c>
      <c r="B176" s="54">
        <v>123441.78391262928</v>
      </c>
      <c r="D176" s="53">
        <v>41306</v>
      </c>
      <c r="E176" s="54">
        <v>29670.780733740226</v>
      </c>
      <c r="F176" s="54">
        <v>3549.8598758470107</v>
      </c>
      <c r="G176" s="54">
        <v>38345.553772218234</v>
      </c>
    </row>
    <row r="177" spans="1:7" hidden="1" x14ac:dyDescent="0.25">
      <c r="A177" s="53">
        <v>41334</v>
      </c>
      <c r="B177" s="54">
        <v>129528.39499267795</v>
      </c>
      <c r="D177" s="53">
        <v>41334</v>
      </c>
      <c r="E177" s="54">
        <v>32159.232336580975</v>
      </c>
      <c r="F177" s="54">
        <v>3765.7393206404718</v>
      </c>
      <c r="G177" s="54">
        <v>39580.508794358015</v>
      </c>
    </row>
    <row r="178" spans="1:7" hidden="1" x14ac:dyDescent="0.25">
      <c r="A178" s="53">
        <v>41365</v>
      </c>
      <c r="B178" s="54">
        <v>153146.52446274069</v>
      </c>
      <c r="D178" s="53">
        <v>41365</v>
      </c>
      <c r="E178" s="54">
        <v>47781.239928365962</v>
      </c>
      <c r="F178" s="54">
        <v>4177.6533761833989</v>
      </c>
      <c r="G178" s="54">
        <v>45369.571223997606</v>
      </c>
    </row>
    <row r="179" spans="1:7" hidden="1" x14ac:dyDescent="0.25">
      <c r="A179" s="53">
        <v>41395</v>
      </c>
      <c r="B179" s="54">
        <v>141459.19057312622</v>
      </c>
      <c r="D179" s="53">
        <v>41395</v>
      </c>
      <c r="E179" s="54">
        <v>36377.461745355249</v>
      </c>
      <c r="F179" s="54">
        <v>4213.0985179803156</v>
      </c>
      <c r="G179" s="54">
        <v>45670.651686438337</v>
      </c>
    </row>
    <row r="180" spans="1:7" hidden="1" x14ac:dyDescent="0.25">
      <c r="A180" s="53">
        <v>41426</v>
      </c>
      <c r="B180" s="54">
        <v>137213.41636136701</v>
      </c>
      <c r="D180" s="53">
        <v>41426</v>
      </c>
      <c r="E180" s="54">
        <v>34777.423656350198</v>
      </c>
      <c r="F180" s="54">
        <v>4390.7459726551597</v>
      </c>
      <c r="G180" s="54">
        <v>41261.857755728277</v>
      </c>
    </row>
    <row r="181" spans="1:7" hidden="1" x14ac:dyDescent="0.25">
      <c r="A181" s="53">
        <v>41456</v>
      </c>
      <c r="B181" s="54">
        <v>145654.82505647102</v>
      </c>
      <c r="D181" s="53">
        <v>41456</v>
      </c>
      <c r="E181" s="54">
        <v>39069.954603909784</v>
      </c>
      <c r="F181" s="54">
        <v>4144.8922931525422</v>
      </c>
      <c r="G181" s="54">
        <v>45719.004958582344</v>
      </c>
    </row>
    <row r="182" spans="1:7" hidden="1" x14ac:dyDescent="0.25">
      <c r="A182" s="53">
        <v>41487</v>
      </c>
      <c r="B182" s="54">
        <v>133730.48659721631</v>
      </c>
      <c r="D182" s="53">
        <v>41487</v>
      </c>
      <c r="E182" s="54">
        <v>30426.748485842782</v>
      </c>
      <c r="F182" s="54">
        <v>4115.7265350583639</v>
      </c>
      <c r="G182" s="54">
        <v>41916.750433490502</v>
      </c>
    </row>
    <row r="183" spans="1:7" hidden="1" x14ac:dyDescent="0.25">
      <c r="A183" s="53">
        <v>41518</v>
      </c>
      <c r="B183" s="54">
        <v>133676.91883390705</v>
      </c>
      <c r="D183" s="53">
        <v>41518</v>
      </c>
      <c r="E183" s="54">
        <v>30581.758832463798</v>
      </c>
      <c r="F183" s="54">
        <v>4571.4425642393708</v>
      </c>
      <c r="G183" s="54">
        <v>41332.492856395416</v>
      </c>
    </row>
    <row r="184" spans="1:7" hidden="1" x14ac:dyDescent="0.25">
      <c r="A184" s="53">
        <v>41548</v>
      </c>
      <c r="B184" s="54">
        <v>153094.21325903904</v>
      </c>
      <c r="D184" s="53">
        <v>41548</v>
      </c>
      <c r="E184" s="54">
        <v>42742.324249602418</v>
      </c>
      <c r="F184" s="54">
        <v>4300.1760041064272</v>
      </c>
      <c r="G184" s="54">
        <v>47124.589674853429</v>
      </c>
    </row>
    <row r="185" spans="1:7" hidden="1" x14ac:dyDescent="0.25">
      <c r="A185" s="53">
        <v>41579</v>
      </c>
      <c r="B185" s="54">
        <v>177704.68938732822</v>
      </c>
      <c r="D185" s="53">
        <v>41579</v>
      </c>
      <c r="E185" s="54">
        <v>36728.765110800021</v>
      </c>
      <c r="F185" s="54">
        <v>4732.5162828948296</v>
      </c>
      <c r="G185" s="54">
        <v>46208.00239719091</v>
      </c>
    </row>
    <row r="186" spans="1:7" hidden="1" x14ac:dyDescent="0.25">
      <c r="A186" s="53">
        <v>41609</v>
      </c>
      <c r="B186" s="54">
        <v>184982.54004554093</v>
      </c>
      <c r="D186" s="53">
        <v>41609</v>
      </c>
      <c r="E186" s="54">
        <v>46118.399065477235</v>
      </c>
      <c r="F186" s="54">
        <v>4698.3446064890886</v>
      </c>
      <c r="G186" s="54">
        <v>46064.44348368889</v>
      </c>
    </row>
    <row r="187" spans="1:7" hidden="1" x14ac:dyDescent="0.25">
      <c r="A187" s="53">
        <v>41640</v>
      </c>
      <c r="B187" s="54">
        <v>185471.77386926042</v>
      </c>
      <c r="D187" s="53">
        <v>41640</v>
      </c>
      <c r="E187" s="54">
        <v>62909.215682430658</v>
      </c>
      <c r="F187" s="54">
        <v>5752.0207408796714</v>
      </c>
      <c r="G187" s="54">
        <v>57393.15618596835</v>
      </c>
    </row>
    <row r="188" spans="1:7" hidden="1" x14ac:dyDescent="0.25">
      <c r="A188" s="53">
        <v>41671</v>
      </c>
      <c r="B188" s="54">
        <v>127543.44290278421</v>
      </c>
      <c r="D188" s="53">
        <v>41671</v>
      </c>
      <c r="E188" s="54">
        <v>28842.032699201223</v>
      </c>
      <c r="F188" s="54">
        <v>3749.7389783225412</v>
      </c>
      <c r="G188" s="54">
        <v>39307.350711619882</v>
      </c>
    </row>
    <row r="189" spans="1:7" hidden="1" x14ac:dyDescent="0.25">
      <c r="A189" s="53">
        <v>41699</v>
      </c>
      <c r="B189" s="54">
        <v>131943.27729629332</v>
      </c>
      <c r="D189" s="53">
        <v>41699</v>
      </c>
      <c r="E189" s="54">
        <v>34108.198761271633</v>
      </c>
      <c r="F189" s="54">
        <v>4001.0350811465987</v>
      </c>
      <c r="G189" s="54">
        <v>40105.723025881933</v>
      </c>
    </row>
    <row r="190" spans="1:7" hidden="1" x14ac:dyDescent="0.25">
      <c r="A190" s="53">
        <v>41730</v>
      </c>
      <c r="B190" s="54">
        <v>154460.73909735066</v>
      </c>
      <c r="D190" s="53">
        <v>41730</v>
      </c>
      <c r="E190" s="54">
        <v>51305.738079093331</v>
      </c>
      <c r="F190" s="54">
        <v>4258.4716528379886</v>
      </c>
      <c r="G190" s="54">
        <v>43807.168390002633</v>
      </c>
    </row>
    <row r="191" spans="1:7" hidden="1" x14ac:dyDescent="0.25">
      <c r="A191" s="53">
        <v>41760</v>
      </c>
      <c r="B191" s="54">
        <v>132415.88815711817</v>
      </c>
      <c r="D191" s="53">
        <v>41760</v>
      </c>
      <c r="E191" s="54">
        <v>32396.112972118353</v>
      </c>
      <c r="F191" s="54">
        <v>4352.8534480066819</v>
      </c>
      <c r="G191" s="54">
        <v>40416.383734794661</v>
      </c>
    </row>
    <row r="192" spans="1:7" hidden="1" x14ac:dyDescent="0.25">
      <c r="A192" s="53">
        <v>41791</v>
      </c>
      <c r="B192" s="54">
        <v>136935.22966131766</v>
      </c>
      <c r="D192" s="53">
        <v>41791</v>
      </c>
      <c r="E192" s="54">
        <v>36794.460142829092</v>
      </c>
      <c r="F192" s="54">
        <v>4490.5647925698349</v>
      </c>
      <c r="G192" s="54">
        <v>40934.466312036093</v>
      </c>
    </row>
    <row r="193" spans="1:7" hidden="1" x14ac:dyDescent="0.25">
      <c r="A193" s="53">
        <v>41821</v>
      </c>
      <c r="B193" s="54">
        <v>142362.48739700532</v>
      </c>
      <c r="D193" s="53">
        <v>41821</v>
      </c>
      <c r="E193" s="54">
        <v>38850.311701036029</v>
      </c>
      <c r="F193" s="54">
        <v>4152.7250344623653</v>
      </c>
      <c r="G193" s="54">
        <v>43153.932162572513</v>
      </c>
    </row>
    <row r="194" spans="1:7" hidden="1" x14ac:dyDescent="0.25">
      <c r="A194" s="53">
        <v>41852</v>
      </c>
      <c r="B194" s="54">
        <v>141331.91423223389</v>
      </c>
      <c r="D194" s="53">
        <v>41852</v>
      </c>
      <c r="E194" s="54">
        <v>34584.402499394055</v>
      </c>
      <c r="F194" s="54">
        <v>4356.0057556434276</v>
      </c>
      <c r="G194" s="54">
        <v>41615.536870025644</v>
      </c>
    </row>
    <row r="195" spans="1:7" hidden="1" x14ac:dyDescent="0.25">
      <c r="A195" s="53">
        <v>41883</v>
      </c>
      <c r="B195" s="54">
        <v>135010.64849145565</v>
      </c>
      <c r="D195" s="53">
        <v>41883</v>
      </c>
      <c r="E195" s="54">
        <v>30675.148371958356</v>
      </c>
      <c r="F195" s="54">
        <v>4430.3187044028</v>
      </c>
      <c r="G195" s="54">
        <v>40211.180146583989</v>
      </c>
    </row>
    <row r="196" spans="1:7" hidden="1" x14ac:dyDescent="0.25">
      <c r="A196" s="53">
        <v>41913</v>
      </c>
      <c r="B196" s="54">
        <v>151361.41431413477</v>
      </c>
      <c r="D196" s="53">
        <v>41913</v>
      </c>
      <c r="E196" s="54">
        <v>40394.591048682378</v>
      </c>
      <c r="F196" s="54">
        <v>4824.9451689058915</v>
      </c>
      <c r="G196" s="54">
        <v>46062.356106957261</v>
      </c>
    </row>
    <row r="197" spans="1:7" hidden="1" x14ac:dyDescent="0.25">
      <c r="A197" s="53">
        <v>41944</v>
      </c>
      <c r="B197" s="54">
        <v>154531.24833230142</v>
      </c>
      <c r="D197" s="53">
        <v>41944</v>
      </c>
      <c r="E197" s="54">
        <v>36860.548320028254</v>
      </c>
      <c r="F197" s="54">
        <v>5327.5092510466156</v>
      </c>
      <c r="G197" s="54">
        <v>47321.064503661546</v>
      </c>
    </row>
    <row r="198" spans="1:7" hidden="1" x14ac:dyDescent="0.25">
      <c r="A198" s="53">
        <v>41974</v>
      </c>
      <c r="B198" s="54">
        <v>168993.76881043799</v>
      </c>
      <c r="D198" s="53">
        <v>41974</v>
      </c>
      <c r="E198" s="54">
        <v>40728.380185647693</v>
      </c>
      <c r="F198" s="54">
        <v>4883.5115690655257</v>
      </c>
      <c r="G198" s="54">
        <v>40995.37832783856</v>
      </c>
    </row>
    <row r="199" spans="1:7" hidden="1" x14ac:dyDescent="0.25">
      <c r="A199" s="53">
        <v>42005</v>
      </c>
      <c r="B199" s="54">
        <v>178007.8984907839</v>
      </c>
      <c r="D199" s="53">
        <v>42005</v>
      </c>
      <c r="E199" s="54">
        <v>59023.636819648214</v>
      </c>
      <c r="F199" s="54">
        <v>5955.3564123760043</v>
      </c>
      <c r="G199" s="54">
        <v>54416.248187702098</v>
      </c>
    </row>
    <row r="200" spans="1:7" hidden="1" x14ac:dyDescent="0.25">
      <c r="A200" s="53">
        <v>42036</v>
      </c>
      <c r="B200" s="54">
        <v>129532.40949171866</v>
      </c>
      <c r="D200" s="53">
        <v>42036</v>
      </c>
      <c r="E200" s="54">
        <v>32069.380226712448</v>
      </c>
      <c r="F200" s="54">
        <v>3297.8207285511153</v>
      </c>
      <c r="G200" s="54">
        <v>39998.011059126926</v>
      </c>
    </row>
    <row r="201" spans="1:7" hidden="1" x14ac:dyDescent="0.25">
      <c r="A201" s="53">
        <v>42064</v>
      </c>
      <c r="B201" s="54">
        <v>133336.44204506843</v>
      </c>
      <c r="D201" s="53">
        <v>42064</v>
      </c>
      <c r="E201" s="54">
        <v>35941.633428529414</v>
      </c>
      <c r="F201" s="54">
        <v>3301.6326994283054</v>
      </c>
      <c r="G201" s="54">
        <v>38811.108616455851</v>
      </c>
    </row>
    <row r="202" spans="1:7" hidden="1" x14ac:dyDescent="0.25">
      <c r="A202" s="53">
        <v>42095</v>
      </c>
      <c r="B202" s="54">
        <v>151418.89066211638</v>
      </c>
      <c r="D202" s="53">
        <v>42095</v>
      </c>
      <c r="E202" s="54">
        <v>48641.201985233762</v>
      </c>
      <c r="F202" s="54">
        <v>3820.8289384702448</v>
      </c>
      <c r="G202" s="54">
        <v>43016.783781353988</v>
      </c>
    </row>
    <row r="203" spans="1:7" hidden="1" x14ac:dyDescent="0.25">
      <c r="A203" s="53">
        <v>42125</v>
      </c>
      <c r="B203" s="54">
        <v>127814.31284217094</v>
      </c>
      <c r="D203" s="53">
        <v>42125</v>
      </c>
      <c r="E203" s="54">
        <v>32373.32886349364</v>
      </c>
      <c r="F203" s="54">
        <v>3675.7316002299967</v>
      </c>
      <c r="G203" s="54">
        <v>37782.625154666108</v>
      </c>
    </row>
    <row r="204" spans="1:7" hidden="1" x14ac:dyDescent="0.25">
      <c r="A204" s="53">
        <v>42156</v>
      </c>
      <c r="B204" s="54">
        <v>134243.59231861387</v>
      </c>
      <c r="D204" s="53">
        <v>42156</v>
      </c>
      <c r="E204" s="54">
        <v>37797.824291568038</v>
      </c>
      <c r="F204" s="54">
        <v>3485.587676957201</v>
      </c>
      <c r="G204" s="54">
        <v>38022.131333412755</v>
      </c>
    </row>
    <row r="205" spans="1:7" hidden="1" x14ac:dyDescent="0.25">
      <c r="A205" s="53">
        <v>42186</v>
      </c>
      <c r="B205" s="54">
        <v>140615.778606918</v>
      </c>
      <c r="D205" s="53">
        <v>42186</v>
      </c>
      <c r="E205" s="54">
        <v>37167.237408771747</v>
      </c>
      <c r="F205" s="54">
        <v>3478.4804210547004</v>
      </c>
      <c r="G205" s="54">
        <v>42180.792769938642</v>
      </c>
    </row>
    <row r="206" spans="1:7" hidden="1" x14ac:dyDescent="0.25">
      <c r="A206" s="53">
        <v>42217</v>
      </c>
      <c r="B206" s="54">
        <v>128737.40344230372</v>
      </c>
      <c r="D206" s="53">
        <v>42217</v>
      </c>
      <c r="E206" s="54">
        <v>28988.051257614727</v>
      </c>
      <c r="F206" s="54">
        <v>3526.6765283567975</v>
      </c>
      <c r="G206" s="54">
        <v>38301.823194279605</v>
      </c>
    </row>
    <row r="207" spans="1:7" hidden="1" x14ac:dyDescent="0.25">
      <c r="A207" s="53">
        <v>42248</v>
      </c>
      <c r="B207" s="54">
        <v>130155.48930890697</v>
      </c>
      <c r="D207" s="53">
        <v>42248</v>
      </c>
      <c r="E207" s="54">
        <v>30068.347976900688</v>
      </c>
      <c r="F207" s="54">
        <v>3887.5175009282725</v>
      </c>
      <c r="G207" s="54">
        <v>39200.277271922081</v>
      </c>
    </row>
    <row r="208" spans="1:7" hidden="1" x14ac:dyDescent="0.25">
      <c r="A208" s="53">
        <v>42278</v>
      </c>
      <c r="B208" s="54">
        <v>136860.23122136976</v>
      </c>
      <c r="D208" s="53">
        <v>42278</v>
      </c>
      <c r="E208" s="54">
        <v>36928.976264312638</v>
      </c>
      <c r="F208" s="54">
        <v>3727.7145154823438</v>
      </c>
      <c r="G208" s="54">
        <v>41982.188243973476</v>
      </c>
    </row>
    <row r="209" spans="1:7" hidden="1" x14ac:dyDescent="0.25">
      <c r="A209" s="53">
        <v>42309</v>
      </c>
      <c r="B209" s="54">
        <v>128064.6189897929</v>
      </c>
      <c r="D209" s="53">
        <v>42309</v>
      </c>
      <c r="E209" s="54">
        <v>31334.911038202477</v>
      </c>
      <c r="F209" s="54">
        <v>3677.9360828379372</v>
      </c>
      <c r="G209" s="54">
        <v>40701.58323424017</v>
      </c>
    </row>
    <row r="210" spans="1:7" hidden="1" x14ac:dyDescent="0.25">
      <c r="A210" s="53">
        <v>42339</v>
      </c>
      <c r="B210" s="54">
        <v>161527.87555231346</v>
      </c>
      <c r="D210" s="53">
        <v>42339</v>
      </c>
      <c r="E210" s="54">
        <v>44698.434821320901</v>
      </c>
      <c r="F210" s="54">
        <v>3973.4161910638691</v>
      </c>
      <c r="G210" s="54">
        <v>39145.304610911378</v>
      </c>
    </row>
    <row r="211" spans="1:7" hidden="1" x14ac:dyDescent="0.25">
      <c r="A211" s="53">
        <v>42370</v>
      </c>
      <c r="B211" s="54">
        <v>168432.67040359369</v>
      </c>
      <c r="D211" s="53">
        <v>42370</v>
      </c>
      <c r="E211" s="54">
        <v>57938.948167468596</v>
      </c>
      <c r="F211" s="54">
        <v>3954.3546612377872</v>
      </c>
      <c r="G211" s="54">
        <v>53024.159922664287</v>
      </c>
    </row>
    <row r="212" spans="1:7" hidden="1" x14ac:dyDescent="0.25">
      <c r="A212" s="53">
        <v>42401</v>
      </c>
      <c r="B212" s="54">
        <v>114684.4477986892</v>
      </c>
      <c r="D212" s="53">
        <v>42401</v>
      </c>
      <c r="E212" s="54">
        <v>26519.222701357365</v>
      </c>
      <c r="F212" s="54">
        <v>2821.824346559963</v>
      </c>
      <c r="G212" s="54">
        <v>35471.548557739021</v>
      </c>
    </row>
    <row r="213" spans="1:7" hidden="1" x14ac:dyDescent="0.25">
      <c r="A213" s="53">
        <v>42430</v>
      </c>
      <c r="B213" s="54">
        <v>124568.09557576872</v>
      </c>
      <c r="D213" s="53">
        <v>42430</v>
      </c>
      <c r="E213" s="54">
        <v>32850.616430104164</v>
      </c>
      <c r="F213" s="54">
        <v>3032.5567044921163</v>
      </c>
      <c r="G213" s="54">
        <v>38016.496357877491</v>
      </c>
    </row>
    <row r="214" spans="1:7" hidden="1" x14ac:dyDescent="0.25">
      <c r="A214" s="53">
        <v>42461</v>
      </c>
      <c r="B214" s="54">
        <v>143382.43140368097</v>
      </c>
      <c r="D214" s="53">
        <v>42461</v>
      </c>
      <c r="E214" s="54">
        <v>47725.931184763431</v>
      </c>
      <c r="F214" s="54">
        <v>3402.008553073988</v>
      </c>
      <c r="G214" s="54">
        <v>41989.762771202295</v>
      </c>
    </row>
    <row r="215" spans="1:7" hidden="1" x14ac:dyDescent="0.25">
      <c r="A215" s="53">
        <v>42491</v>
      </c>
      <c r="B215" s="54">
        <v>120891.33226546562</v>
      </c>
      <c r="D215" s="53">
        <v>42491</v>
      </c>
      <c r="E215" s="54">
        <v>30287.25461657187</v>
      </c>
      <c r="F215" s="54">
        <v>3900.3552109206557</v>
      </c>
      <c r="G215" s="54">
        <v>36617.580904587689</v>
      </c>
    </row>
    <row r="216" spans="1:7" hidden="1" x14ac:dyDescent="0.25">
      <c r="A216" s="53">
        <v>42522</v>
      </c>
      <c r="B216" s="54">
        <v>124698.55347823491</v>
      </c>
      <c r="D216" s="53">
        <v>42522</v>
      </c>
      <c r="E216" s="54">
        <v>36494.832940398381</v>
      </c>
      <c r="F216" s="54">
        <v>2986.9820106750558</v>
      </c>
      <c r="G216" s="54">
        <v>34919.942036783643</v>
      </c>
    </row>
    <row r="217" spans="1:7" hidden="1" x14ac:dyDescent="0.25">
      <c r="A217" s="53">
        <v>42552</v>
      </c>
      <c r="B217" s="54">
        <v>133768.64553828372</v>
      </c>
      <c r="D217" s="53">
        <v>42552</v>
      </c>
      <c r="E217" s="54">
        <v>38763.518711813675</v>
      </c>
      <c r="F217" s="54">
        <v>2977.6129879209925</v>
      </c>
      <c r="G217" s="54">
        <v>41915.838528771041</v>
      </c>
    </row>
    <row r="218" spans="1:7" hidden="1" x14ac:dyDescent="0.25">
      <c r="A218" s="53">
        <v>42583</v>
      </c>
      <c r="B218" s="54">
        <v>115672.83535489714</v>
      </c>
      <c r="D218" s="53">
        <v>42583</v>
      </c>
      <c r="E218" s="54">
        <v>27789.05115092601</v>
      </c>
      <c r="F218" s="54">
        <v>3032.8572987619618</v>
      </c>
      <c r="G218" s="54">
        <v>34762.473138702277</v>
      </c>
    </row>
    <row r="219" spans="1:7" hidden="1" x14ac:dyDescent="0.25">
      <c r="A219" s="53">
        <v>42614</v>
      </c>
      <c r="B219" s="54">
        <v>119480.32341526826</v>
      </c>
      <c r="D219" s="53">
        <v>42614</v>
      </c>
      <c r="E219" s="54">
        <v>29686.747737597601</v>
      </c>
      <c r="F219" s="54">
        <v>3397.8095725069866</v>
      </c>
      <c r="G219" s="54">
        <v>36213.735484408469</v>
      </c>
    </row>
    <row r="220" spans="1:7" hidden="1" x14ac:dyDescent="0.25">
      <c r="A220" s="53">
        <v>42644</v>
      </c>
      <c r="B220" s="54">
        <v>187107.14276716445</v>
      </c>
      <c r="D220" s="53">
        <v>42644</v>
      </c>
      <c r="E220" s="54">
        <v>65879.600957978153</v>
      </c>
      <c r="F220" s="54">
        <v>3599.8190007575331</v>
      </c>
      <c r="G220" s="54">
        <v>39805.586981010965</v>
      </c>
    </row>
    <row r="221" spans="1:7" hidden="1" x14ac:dyDescent="0.25">
      <c r="A221" s="53">
        <v>42675</v>
      </c>
      <c r="B221" s="54">
        <v>127552.72668027574</v>
      </c>
      <c r="D221" s="53">
        <v>42675</v>
      </c>
      <c r="E221" s="54">
        <v>33883.132341633871</v>
      </c>
      <c r="F221" s="54">
        <v>3495.2150810114799</v>
      </c>
      <c r="G221" s="54">
        <v>39722.667613031896</v>
      </c>
    </row>
    <row r="222" spans="1:7" hidden="1" x14ac:dyDescent="0.25">
      <c r="A222" s="53">
        <v>42705</v>
      </c>
      <c r="B222" s="54">
        <v>160035.08573104229</v>
      </c>
      <c r="D222" s="53">
        <v>42705</v>
      </c>
      <c r="E222" s="54">
        <v>44720.689472376274</v>
      </c>
      <c r="F222" s="54">
        <v>4202.5085281661504</v>
      </c>
      <c r="G222" s="54">
        <v>38519.821396295752</v>
      </c>
    </row>
    <row r="223" spans="1:7" x14ac:dyDescent="0.25">
      <c r="A223" s="53">
        <v>42736</v>
      </c>
      <c r="B223" s="54">
        <v>167166.62027373866</v>
      </c>
      <c r="D223" s="53">
        <v>42736</v>
      </c>
      <c r="E223" s="54">
        <v>59753.683699449568</v>
      </c>
      <c r="F223" s="54">
        <v>3425.3019837969127</v>
      </c>
      <c r="G223" s="54">
        <v>52940.500255542291</v>
      </c>
    </row>
    <row r="224" spans="1:7" x14ac:dyDescent="0.25">
      <c r="A224" s="53">
        <v>42767</v>
      </c>
      <c r="B224" s="54">
        <v>114586.58705231045</v>
      </c>
      <c r="D224" s="53">
        <v>42767</v>
      </c>
      <c r="E224" s="54">
        <v>28755.386069703538</v>
      </c>
      <c r="F224" s="54">
        <v>3098.2311647354054</v>
      </c>
      <c r="G224" s="54">
        <v>35061.935612470283</v>
      </c>
    </row>
    <row r="225" spans="1:7" x14ac:dyDescent="0.25">
      <c r="A225" s="53">
        <v>42795</v>
      </c>
      <c r="B225" s="54">
        <v>122649.05532868412</v>
      </c>
      <c r="D225" s="53">
        <v>42795</v>
      </c>
      <c r="E225" s="54">
        <v>32754.142499412184</v>
      </c>
      <c r="F225" s="54">
        <v>3294.1009895342982</v>
      </c>
      <c r="G225" s="54">
        <v>37047.278107462414</v>
      </c>
    </row>
    <row r="226" spans="1:7" x14ac:dyDescent="0.25">
      <c r="A226" s="53">
        <v>42826</v>
      </c>
      <c r="B226" s="54">
        <v>141520.94178159744</v>
      </c>
      <c r="D226" s="53">
        <v>42826</v>
      </c>
      <c r="E226" s="54">
        <v>47883.538545466392</v>
      </c>
      <c r="F226" s="54">
        <v>3820.6955042936115</v>
      </c>
      <c r="G226" s="54">
        <v>39762.940946280025</v>
      </c>
    </row>
    <row r="227" spans="1:7" x14ac:dyDescent="0.25">
      <c r="A227" s="53">
        <v>42856</v>
      </c>
      <c r="B227" s="54">
        <v>120517.61974412194</v>
      </c>
      <c r="D227" s="53">
        <v>42856</v>
      </c>
      <c r="E227" s="54">
        <v>30270.295432957406</v>
      </c>
      <c r="F227" s="54">
        <v>3178.2470215603262</v>
      </c>
      <c r="G227" s="54">
        <v>35440.748664024388</v>
      </c>
    </row>
    <row r="228" spans="1:7" x14ac:dyDescent="0.25">
      <c r="A228" s="53">
        <v>42887</v>
      </c>
      <c r="B228" s="54">
        <v>128651.26333990329</v>
      </c>
      <c r="D228" s="53">
        <v>42887</v>
      </c>
      <c r="E228" s="54">
        <v>37861.529562740667</v>
      </c>
      <c r="F228" s="54">
        <v>3603.6907292356386</v>
      </c>
      <c r="G228" s="54">
        <v>36208.963609989594</v>
      </c>
    </row>
    <row r="229" spans="1:7" x14ac:dyDescent="0.25">
      <c r="A229" s="53">
        <v>42917</v>
      </c>
      <c r="B229" s="54">
        <v>131497.67403507803</v>
      </c>
      <c r="D229" s="53">
        <v>42917</v>
      </c>
      <c r="E229" s="54">
        <v>36797.283560625037</v>
      </c>
      <c r="F229" s="54">
        <v>3464.7209068116272</v>
      </c>
      <c r="G229" s="54">
        <v>39111.547685569254</v>
      </c>
    </row>
    <row r="230" spans="1:7" x14ac:dyDescent="0.25">
      <c r="A230" s="53">
        <v>42948</v>
      </c>
      <c r="B230" s="54">
        <v>127981.87726849291</v>
      </c>
      <c r="D230" s="53">
        <v>42948</v>
      </c>
      <c r="E230" s="54">
        <v>31238.599628275766</v>
      </c>
      <c r="F230" s="54">
        <v>3335.6620538982256</v>
      </c>
      <c r="G230" s="54">
        <v>39342.518641638497</v>
      </c>
    </row>
    <row r="231" spans="1:7" x14ac:dyDescent="0.25">
      <c r="A231" s="53">
        <v>42979</v>
      </c>
      <c r="B231" s="54">
        <v>129855.63580701349</v>
      </c>
      <c r="D231" s="53">
        <v>42979</v>
      </c>
      <c r="E231" s="54">
        <v>30514.20481400807</v>
      </c>
      <c r="F231" s="54">
        <v>3899.5548161029396</v>
      </c>
      <c r="G231" s="54">
        <v>39678.391324324846</v>
      </c>
    </row>
    <row r="232" spans="1:7" x14ac:dyDescent="0.25">
      <c r="A232" s="53">
        <v>43009</v>
      </c>
      <c r="B232" s="54">
        <v>143028.89903869107</v>
      </c>
      <c r="D232" s="53">
        <v>43009</v>
      </c>
      <c r="E232" s="54">
        <v>38399.739945284753</v>
      </c>
      <c r="F232" s="54">
        <v>3901.2427383050781</v>
      </c>
      <c r="G232" s="54">
        <v>44059.663173529865</v>
      </c>
    </row>
    <row r="233" spans="1:7" x14ac:dyDescent="0.25">
      <c r="A233" s="53">
        <v>43040</v>
      </c>
      <c r="B233" s="54">
        <v>140504.44599867749</v>
      </c>
      <c r="D233" s="53">
        <v>43040</v>
      </c>
      <c r="E233" s="54">
        <v>32818.346665542922</v>
      </c>
      <c r="F233" s="54">
        <v>4020.7511740088298</v>
      </c>
      <c r="G233" s="54">
        <v>43836.886105416561</v>
      </c>
    </row>
    <row r="234" spans="1:7" x14ac:dyDescent="0.25">
      <c r="A234" s="53">
        <v>43070</v>
      </c>
      <c r="B234" s="54">
        <v>167561.47880085933</v>
      </c>
      <c r="D234" s="53">
        <v>43070</v>
      </c>
      <c r="E234" s="54">
        <v>43874.058895487622</v>
      </c>
      <c r="F234" s="54">
        <v>4085.1375975593983</v>
      </c>
      <c r="G234" s="54">
        <v>41500.770125084106</v>
      </c>
    </row>
    <row r="235" spans="1:7" x14ac:dyDescent="0.25">
      <c r="A235" s="53">
        <v>43101</v>
      </c>
      <c r="B235" s="54">
        <v>182324.87758113482</v>
      </c>
      <c r="D235" s="53">
        <v>43101</v>
      </c>
      <c r="E235" s="54">
        <v>59826.977393686611</v>
      </c>
      <c r="F235" s="54">
        <v>4108.5506569391673</v>
      </c>
      <c r="G235" s="54">
        <v>56132.013252533288</v>
      </c>
    </row>
    <row r="236" spans="1:7" x14ac:dyDescent="0.25">
      <c r="A236" s="53">
        <v>43132</v>
      </c>
      <c r="B236" s="54">
        <v>126636.05744960751</v>
      </c>
      <c r="D236" s="53">
        <v>43132</v>
      </c>
      <c r="E236" s="54">
        <v>31164.753079418999</v>
      </c>
      <c r="F236" s="54">
        <v>3425.8546320124965</v>
      </c>
      <c r="G236" s="54">
        <v>40533.801221877693</v>
      </c>
    </row>
    <row r="237" spans="1:7" x14ac:dyDescent="0.25">
      <c r="A237" s="53">
        <v>43160</v>
      </c>
      <c r="B237" s="54">
        <v>127398.64023100388</v>
      </c>
      <c r="D237" s="53">
        <v>43160</v>
      </c>
      <c r="E237" s="54">
        <v>33707.648734347931</v>
      </c>
      <c r="F237" s="54">
        <v>3512.2355415200791</v>
      </c>
      <c r="G237" s="54">
        <v>39084.231004060181</v>
      </c>
    </row>
    <row r="238" spans="1:7" x14ac:dyDescent="0.25">
      <c r="A238" s="53">
        <v>43191</v>
      </c>
      <c r="B238" s="54">
        <v>149858.73963189716</v>
      </c>
      <c r="D238" s="53">
        <v>43191</v>
      </c>
      <c r="E238" s="54">
        <v>48706.053829894503</v>
      </c>
      <c r="F238" s="54">
        <v>3922.5011395645647</v>
      </c>
      <c r="G238" s="54">
        <v>44425.23414361335</v>
      </c>
    </row>
    <row r="239" spans="1:7" x14ac:dyDescent="0.25">
      <c r="A239" s="53">
        <v>43221</v>
      </c>
      <c r="B239" s="54">
        <v>126730.52855242517</v>
      </c>
      <c r="D239" s="53">
        <v>43221</v>
      </c>
      <c r="E239" s="54">
        <v>31908.704315984716</v>
      </c>
      <c r="F239" s="54">
        <v>3487.3023133278393</v>
      </c>
      <c r="G239" s="54">
        <v>39123.90960477027</v>
      </c>
    </row>
    <row r="240" spans="1:7" x14ac:dyDescent="0.25">
      <c r="A240" s="53">
        <v>43252</v>
      </c>
      <c r="B240" s="54">
        <v>130237.54439841042</v>
      </c>
      <c r="D240" s="53">
        <v>43252</v>
      </c>
      <c r="E240" s="54">
        <v>36177.182876261242</v>
      </c>
      <c r="F240" s="54">
        <v>3088.9453825963351</v>
      </c>
      <c r="G240" s="54">
        <v>38724.922044851024</v>
      </c>
    </row>
    <row r="241" spans="1:7" x14ac:dyDescent="0.25">
      <c r="A241" s="53">
        <v>43282</v>
      </c>
      <c r="B241" s="54">
        <v>142523.44443579574</v>
      </c>
      <c r="D241" s="53">
        <v>43282</v>
      </c>
      <c r="E241" s="54">
        <v>41613.782986192185</v>
      </c>
      <c r="F241" s="54">
        <v>3893.5554610622785</v>
      </c>
      <c r="G241" s="54">
        <v>44115.64068352808</v>
      </c>
    </row>
    <row r="242" spans="1:7" x14ac:dyDescent="0.25">
      <c r="A242" s="53">
        <v>43313</v>
      </c>
      <c r="B242" s="54">
        <v>128784.35287512967</v>
      </c>
      <c r="D242" s="53">
        <v>43313</v>
      </c>
      <c r="E242" s="54">
        <v>32177.518859851189</v>
      </c>
      <c r="F242" s="54">
        <v>3273.4993602472396</v>
      </c>
      <c r="G242" s="54">
        <v>39674.588370281264</v>
      </c>
    </row>
    <row r="243" spans="1:7" x14ac:dyDescent="0.25">
      <c r="A243" s="53">
        <v>43344</v>
      </c>
      <c r="B243" s="54">
        <v>129354.13936372405</v>
      </c>
      <c r="D243" s="53">
        <v>43344</v>
      </c>
      <c r="E243" s="54">
        <v>32562.445254603292</v>
      </c>
      <c r="F243" s="54">
        <v>3629.9534996381831</v>
      </c>
      <c r="G243" s="54">
        <v>39949.445807598262</v>
      </c>
    </row>
    <row r="244" spans="1:7" x14ac:dyDescent="0.25">
      <c r="A244" s="53">
        <v>43374</v>
      </c>
      <c r="B244" s="54">
        <v>143222.59953287346</v>
      </c>
      <c r="D244" s="53">
        <v>43374</v>
      </c>
      <c r="E244" s="54">
        <v>41428.313839194103</v>
      </c>
      <c r="F244" s="54">
        <v>3548.9768507354815</v>
      </c>
      <c r="G244" s="54">
        <v>44752.953462359874</v>
      </c>
    </row>
    <row r="245" spans="1:7" x14ac:dyDescent="0.25">
      <c r="A245" s="53">
        <v>43405</v>
      </c>
      <c r="B245" s="54">
        <v>139082.84281783469</v>
      </c>
      <c r="D245" s="53">
        <v>43405</v>
      </c>
      <c r="E245" s="54">
        <v>37586.488760266489</v>
      </c>
      <c r="F245" s="54">
        <v>4083.5633987444917</v>
      </c>
      <c r="G245" s="54">
        <v>44604.164936086447</v>
      </c>
    </row>
    <row r="246" spans="1:7" x14ac:dyDescent="0.25">
      <c r="A246" s="53">
        <v>43435</v>
      </c>
      <c r="B246" s="54">
        <v>165114.52639197072</v>
      </c>
      <c r="D246" s="53">
        <v>43435</v>
      </c>
      <c r="E246" s="54">
        <v>45838.420628181193</v>
      </c>
      <c r="F246" s="54">
        <v>4253.5468893938414</v>
      </c>
      <c r="G246" s="54">
        <v>40700.791745462324</v>
      </c>
    </row>
    <row r="247" spans="1:7" x14ac:dyDescent="0.25">
      <c r="A247" s="53">
        <v>43466</v>
      </c>
      <c r="B247" s="54">
        <v>178458.89301258774</v>
      </c>
      <c r="D247" s="53">
        <v>43466</v>
      </c>
      <c r="E247" s="54">
        <v>63387.344529352362</v>
      </c>
      <c r="F247" s="54">
        <v>4006.095817491142</v>
      </c>
      <c r="G247" s="54">
        <v>57128.253336394569</v>
      </c>
    </row>
    <row r="248" spans="1:7" x14ac:dyDescent="0.25">
      <c r="A248" s="53">
        <v>43497</v>
      </c>
      <c r="B248" s="54">
        <v>133547.52993109287</v>
      </c>
      <c r="D248" s="53">
        <v>43497</v>
      </c>
      <c r="E248" s="54">
        <v>37170.78243095841</v>
      </c>
      <c r="F248" s="54">
        <v>3411.6245104858176</v>
      </c>
      <c r="G248" s="54">
        <v>41712.228816266062</v>
      </c>
    </row>
    <row r="249" spans="1:7" x14ac:dyDescent="0.25">
      <c r="A249" s="53">
        <v>43525</v>
      </c>
      <c r="B249" s="54">
        <v>126632.87400049195</v>
      </c>
      <c r="D249" s="53">
        <v>43525</v>
      </c>
      <c r="E249" s="54">
        <v>33798.878756265862</v>
      </c>
      <c r="F249" s="54">
        <v>3775.8523509023512</v>
      </c>
      <c r="G249" s="54">
        <v>39249.506076969185</v>
      </c>
    </row>
    <row r="250" spans="1:7" x14ac:dyDescent="0.25">
      <c r="A250" s="53">
        <v>43556</v>
      </c>
      <c r="B250" s="54">
        <v>149354.04843760541</v>
      </c>
      <c r="D250" s="53">
        <v>43556</v>
      </c>
      <c r="E250" s="54">
        <v>50542.099757568445</v>
      </c>
      <c r="F250" s="54">
        <v>3715.0039974348924</v>
      </c>
      <c r="G250" s="54">
        <v>43363.214501027898</v>
      </c>
    </row>
    <row r="251" spans="1:7" x14ac:dyDescent="0.25">
      <c r="A251" s="53">
        <v>43586</v>
      </c>
      <c r="B251" s="54">
        <v>129062.34007487711</v>
      </c>
      <c r="D251" s="53">
        <v>43586</v>
      </c>
      <c r="E251" s="54">
        <v>33658.293168670934</v>
      </c>
      <c r="F251" s="54">
        <v>3485.6971650560022</v>
      </c>
      <c r="G251" s="54">
        <v>39471.229046952583</v>
      </c>
    </row>
    <row r="252" spans="1:7" x14ac:dyDescent="0.25">
      <c r="A252" s="53">
        <v>43617</v>
      </c>
      <c r="B252" s="54">
        <v>136013.56898635911</v>
      </c>
      <c r="D252" s="53">
        <v>43617</v>
      </c>
      <c r="E252" s="54">
        <v>39818.302260342192</v>
      </c>
      <c r="F252" s="54">
        <v>3701.3418886364534</v>
      </c>
      <c r="G252" s="54">
        <v>39681.951590988683</v>
      </c>
    </row>
    <row r="253" spans="1:7" x14ac:dyDescent="0.25">
      <c r="A253" s="53">
        <v>43647</v>
      </c>
      <c r="B253" s="54">
        <v>148441.13920510316</v>
      </c>
      <c r="D253" s="53">
        <v>43647</v>
      </c>
      <c r="E253" s="54">
        <v>46786.200195349091</v>
      </c>
      <c r="F253" s="54">
        <v>3419.1402041789311</v>
      </c>
      <c r="G253" s="54">
        <v>46339.838744003187</v>
      </c>
    </row>
    <row r="254" spans="1:7" x14ac:dyDescent="0.25">
      <c r="A254" s="53">
        <v>43678</v>
      </c>
      <c r="B254" s="54">
        <v>136539.75376521953</v>
      </c>
      <c r="D254" s="53">
        <v>43678</v>
      </c>
      <c r="E254" s="54">
        <v>38040.580957627644</v>
      </c>
      <c r="F254" s="54">
        <v>3456.5755216752491</v>
      </c>
      <c r="G254" s="54">
        <v>42453.328217308801</v>
      </c>
    </row>
    <row r="255" spans="1:7" x14ac:dyDescent="0.25">
      <c r="A255" s="53">
        <v>43709</v>
      </c>
      <c r="B255" s="54">
        <v>129609.25251618442</v>
      </c>
      <c r="D255" s="53">
        <v>43709</v>
      </c>
      <c r="E255" s="54">
        <v>32937.214254884719</v>
      </c>
      <c r="F255" s="54">
        <v>3681.0190803827745</v>
      </c>
      <c r="G255" s="54">
        <v>39486.967230781665</v>
      </c>
    </row>
    <row r="256" spans="1:7" x14ac:dyDescent="0.25">
      <c r="A256" s="53">
        <v>43739</v>
      </c>
      <c r="B256" s="54">
        <v>145324.06838405444</v>
      </c>
      <c r="D256" s="53">
        <v>43739</v>
      </c>
      <c r="E256" s="54">
        <v>42897.672586971916</v>
      </c>
      <c r="F256" s="54">
        <v>3684.5218793968429</v>
      </c>
      <c r="G256" s="54">
        <v>44586.867443242911</v>
      </c>
    </row>
    <row r="257" spans="1:7" x14ac:dyDescent="0.25">
      <c r="A257" s="53">
        <v>43770</v>
      </c>
      <c r="B257" s="54">
        <v>141781.56271281754</v>
      </c>
      <c r="D257" s="53">
        <v>43770</v>
      </c>
      <c r="E257" s="54">
        <v>41005.391459267266</v>
      </c>
      <c r="F257" s="54">
        <v>3854.1627207245792</v>
      </c>
      <c r="G257" s="54">
        <v>43821.628859634409</v>
      </c>
    </row>
    <row r="258" spans="1:7" x14ac:dyDescent="0.25">
      <c r="A258" s="53">
        <v>43800</v>
      </c>
      <c r="B258" s="54">
        <v>165380.4123917562</v>
      </c>
      <c r="D258" s="53">
        <v>43800</v>
      </c>
      <c r="E258" s="54">
        <v>45721.824074571865</v>
      </c>
      <c r="F258" s="54">
        <v>3759.1224685014404</v>
      </c>
      <c r="G258" s="54">
        <v>39746.053737878545</v>
      </c>
    </row>
    <row r="259" spans="1:7" x14ac:dyDescent="0.25">
      <c r="A259" s="53">
        <v>43831</v>
      </c>
      <c r="B259" s="54">
        <v>186835.00131041481</v>
      </c>
      <c r="D259" s="53">
        <v>43831</v>
      </c>
      <c r="E259" s="54">
        <v>70332.233132860143</v>
      </c>
      <c r="F259" s="54">
        <v>3460.4233560986263</v>
      </c>
      <c r="G259" s="54">
        <v>58120.14827392299</v>
      </c>
    </row>
    <row r="260" spans="1:7" x14ac:dyDescent="0.25">
      <c r="A260" s="53">
        <v>43862</v>
      </c>
      <c r="B260" s="54">
        <v>127477.32143292582</v>
      </c>
      <c r="D260" s="53">
        <v>43862</v>
      </c>
      <c r="E260" s="54">
        <v>33915.644352510819</v>
      </c>
      <c r="F260" s="54">
        <v>3214.7006767963476</v>
      </c>
      <c r="G260" s="54">
        <v>37987.012999067825</v>
      </c>
    </row>
    <row r="261" spans="1:7" x14ac:dyDescent="0.25">
      <c r="A261" s="53">
        <v>43891</v>
      </c>
      <c r="B261" s="54">
        <v>121991.03960266121</v>
      </c>
      <c r="D261" s="53">
        <v>43891</v>
      </c>
      <c r="E261" s="54">
        <v>35080.100102732627</v>
      </c>
      <c r="F261" s="54">
        <v>2867.1107573963795</v>
      </c>
      <c r="G261" s="54">
        <v>34745.41665583165</v>
      </c>
    </row>
    <row r="262" spans="1:7" x14ac:dyDescent="0.25">
      <c r="A262" s="53">
        <v>43922</v>
      </c>
      <c r="B262" s="54">
        <v>106351.64048266392</v>
      </c>
      <c r="D262" s="53">
        <v>43922</v>
      </c>
      <c r="E262" s="54">
        <v>40682.727655245304</v>
      </c>
      <c r="F262" s="54">
        <v>2455.0174299206624</v>
      </c>
      <c r="G262" s="54">
        <v>27339.072118241253</v>
      </c>
    </row>
    <row r="263" spans="1:7" x14ac:dyDescent="0.25">
      <c r="A263" s="53">
        <v>43952</v>
      </c>
      <c r="B263" s="54">
        <v>87090.789115463122</v>
      </c>
      <c r="D263" s="53">
        <v>43952</v>
      </c>
      <c r="E263" s="54">
        <v>28844.031724735043</v>
      </c>
      <c r="F263" s="54">
        <v>1992.7701414546643</v>
      </c>
      <c r="G263" s="54">
        <v>22363.137387173854</v>
      </c>
    </row>
    <row r="264" spans="1:7" x14ac:dyDescent="0.25">
      <c r="A264" s="53">
        <v>43983</v>
      </c>
      <c r="B264" s="54">
        <v>96138.775462968362</v>
      </c>
      <c r="D264" s="53">
        <v>43983</v>
      </c>
      <c r="E264" s="54">
        <v>39302.670376593589</v>
      </c>
      <c r="F264" s="54">
        <v>2463.1942431456141</v>
      </c>
      <c r="G264" s="54">
        <v>21456.840154988364</v>
      </c>
    </row>
    <row r="265" spans="1:7" x14ac:dyDescent="0.25">
      <c r="A265" s="53">
        <v>44013</v>
      </c>
      <c r="B265" s="54">
        <v>125660.02036070636</v>
      </c>
      <c r="D265" s="53">
        <v>44013</v>
      </c>
      <c r="E265" s="54">
        <v>41214.879711500857</v>
      </c>
      <c r="F265" s="54">
        <v>2983.2610766929765</v>
      </c>
      <c r="G265" s="54">
        <v>37853.524288524932</v>
      </c>
    </row>
    <row r="266" spans="1:7" x14ac:dyDescent="0.25">
      <c r="A266" s="53">
        <v>44044</v>
      </c>
      <c r="B266" s="54">
        <v>138347.15763500173</v>
      </c>
      <c r="D266" s="53">
        <v>44044</v>
      </c>
      <c r="E266" s="54">
        <v>34243.80327922522</v>
      </c>
      <c r="F266" s="54">
        <v>3719.0684984830773</v>
      </c>
      <c r="G266" s="54">
        <v>46356.554376549291</v>
      </c>
    </row>
    <row r="267" spans="1:7" x14ac:dyDescent="0.25">
      <c r="A267" s="53">
        <v>44075</v>
      </c>
      <c r="B267" s="54">
        <v>131866.30871687832</v>
      </c>
      <c r="D267" s="53">
        <v>44075</v>
      </c>
      <c r="E267" s="54">
        <v>36221.908176926459</v>
      </c>
      <c r="F267" s="54">
        <v>4084.89034647375</v>
      </c>
      <c r="G267" s="54">
        <v>41747.685896457006</v>
      </c>
    </row>
    <row r="268" spans="1:7" x14ac:dyDescent="0.25">
      <c r="A268" s="53">
        <v>44105</v>
      </c>
      <c r="B268" s="54">
        <v>163207.88229812027</v>
      </c>
      <c r="D268" s="53">
        <v>44105</v>
      </c>
      <c r="E268" s="54">
        <v>47955.902597677647</v>
      </c>
      <c r="F268" s="54">
        <v>4217.2644153898236</v>
      </c>
      <c r="G268" s="54">
        <v>53258.078934918907</v>
      </c>
    </row>
    <row r="269" spans="1:7" x14ac:dyDescent="0.25">
      <c r="A269" s="53">
        <v>44136</v>
      </c>
      <c r="B269" s="54">
        <v>151910.72519406263</v>
      </c>
      <c r="D269" s="53">
        <v>44136</v>
      </c>
      <c r="E269" s="54">
        <v>40042.554875218593</v>
      </c>
      <c r="F269" s="54">
        <v>4886.3336114744516</v>
      </c>
      <c r="G269" s="54">
        <v>50826.784418852701</v>
      </c>
    </row>
    <row r="270" spans="1:7" x14ac:dyDescent="0.25">
      <c r="A270" s="53">
        <v>44166</v>
      </c>
      <c r="B270" s="54">
        <v>170853.87795755238</v>
      </c>
      <c r="D270" s="53">
        <v>44166</v>
      </c>
      <c r="E270" s="54">
        <v>47035.724099173</v>
      </c>
      <c r="F270" s="54">
        <v>4524.260526386407</v>
      </c>
      <c r="G270" s="54">
        <v>43240.832952047953</v>
      </c>
    </row>
    <row r="271" spans="1:7" x14ac:dyDescent="0.25">
      <c r="A271" s="53">
        <v>44197</v>
      </c>
      <c r="B271" s="54">
        <v>187244.38563821805</v>
      </c>
      <c r="D271" s="53">
        <v>44197</v>
      </c>
      <c r="E271" s="54">
        <v>72587.016267091938</v>
      </c>
      <c r="F271" s="54">
        <v>3915.979179713609</v>
      </c>
      <c r="G271" s="54">
        <v>58088.321701426605</v>
      </c>
    </row>
    <row r="272" spans="1:7" x14ac:dyDescent="0.25">
      <c r="A272" s="53">
        <v>44228</v>
      </c>
      <c r="B272" s="54">
        <v>134745.00221060441</v>
      </c>
      <c r="D272" s="53">
        <v>44228</v>
      </c>
      <c r="E272" s="54">
        <v>38335.929705492548</v>
      </c>
      <c r="F272" s="54">
        <v>3734.2355919159245</v>
      </c>
      <c r="G272" s="54">
        <v>40586.416918444127</v>
      </c>
    </row>
    <row r="273" spans="1:7" x14ac:dyDescent="0.25">
      <c r="A273" s="53">
        <v>44256</v>
      </c>
      <c r="B273" s="54">
        <v>144129.09966614773</v>
      </c>
      <c r="D273" s="53">
        <v>44256</v>
      </c>
      <c r="E273" s="54">
        <v>41660.680701958037</v>
      </c>
      <c r="F273" s="54">
        <v>3640.8340335787161</v>
      </c>
      <c r="G273" s="54">
        <v>43753.46848564993</v>
      </c>
    </row>
    <row r="274" spans="1:7" x14ac:dyDescent="0.25">
      <c r="A274" s="53">
        <v>44287</v>
      </c>
      <c r="B274" s="54">
        <v>152515.75129103096</v>
      </c>
      <c r="D274" s="53">
        <v>44287</v>
      </c>
      <c r="E274" s="54">
        <v>51340.518527934168</v>
      </c>
      <c r="F274" s="54">
        <v>3503.7515106779952</v>
      </c>
      <c r="G274" s="54">
        <v>45912.882550459435</v>
      </c>
    </row>
    <row r="275" spans="1:7" x14ac:dyDescent="0.25">
      <c r="A275" s="53">
        <v>44317</v>
      </c>
      <c r="B275" s="54">
        <v>146004.81423403576</v>
      </c>
      <c r="D275" s="53">
        <v>44317</v>
      </c>
      <c r="E275" s="54">
        <v>49368.525256294699</v>
      </c>
      <c r="F275" s="54">
        <v>3164.0335775705198</v>
      </c>
      <c r="G275" s="54">
        <v>40599.74261719505</v>
      </c>
    </row>
    <row r="276" spans="1:7" x14ac:dyDescent="0.25">
      <c r="A276" s="53">
        <v>44348</v>
      </c>
      <c r="B276" s="54">
        <v>140054.84608321445</v>
      </c>
      <c r="D276" s="53">
        <v>44348</v>
      </c>
      <c r="E276" s="54">
        <v>44838.797457220913</v>
      </c>
      <c r="F276" s="54">
        <v>3566.1402846465976</v>
      </c>
      <c r="G276" s="54">
        <v>39815.78661826298</v>
      </c>
    </row>
    <row r="277" spans="1:7" x14ac:dyDescent="0.25">
      <c r="A277" s="53">
        <v>44378</v>
      </c>
      <c r="B277" s="54">
        <v>163254.2660588685</v>
      </c>
      <c r="D277" s="53">
        <v>44378</v>
      </c>
      <c r="E277" s="54">
        <v>53816.762960540669</v>
      </c>
      <c r="F277" s="54">
        <v>3507.2341592489506</v>
      </c>
      <c r="G277" s="54">
        <v>50834.486944132339</v>
      </c>
    </row>
    <row r="278" spans="1:7" x14ac:dyDescent="0.25">
      <c r="A278" s="53">
        <v>44409</v>
      </c>
      <c r="B278" s="54">
        <v>146716.87178530166</v>
      </c>
      <c r="D278" s="53">
        <v>44409</v>
      </c>
      <c r="E278" s="54">
        <v>41991.549188011391</v>
      </c>
      <c r="F278" s="54">
        <v>3602.4119843055792</v>
      </c>
      <c r="G278" s="54">
        <v>46241.914377436675</v>
      </c>
    </row>
    <row r="279" spans="1:7" x14ac:dyDescent="0.25">
      <c r="A279" s="53">
        <v>44440</v>
      </c>
      <c r="B279" s="54">
        <v>148286.64850872249</v>
      </c>
      <c r="D279" s="53">
        <v>44440</v>
      </c>
      <c r="E279" s="54">
        <v>41044.582819232579</v>
      </c>
      <c r="F279" s="54">
        <v>4092.0379185760498</v>
      </c>
      <c r="G279" s="54">
        <v>44930.084390438569</v>
      </c>
    </row>
    <row r="280" spans="1:7" x14ac:dyDescent="0.25">
      <c r="A280" s="53">
        <v>44470</v>
      </c>
      <c r="B280" s="54">
        <v>163587.7164435086</v>
      </c>
      <c r="D280" s="53">
        <v>44470</v>
      </c>
      <c r="E280" s="54">
        <v>54492.451417643657</v>
      </c>
      <c r="F280" s="54">
        <v>3823.7080553567507</v>
      </c>
      <c r="G280" s="54">
        <v>49599.540273704864</v>
      </c>
    </row>
    <row r="281" spans="1:7" x14ac:dyDescent="0.25">
      <c r="A281" s="53">
        <v>44501</v>
      </c>
      <c r="B281" s="54">
        <v>152545.65311016</v>
      </c>
      <c r="D281" s="53">
        <v>44501</v>
      </c>
      <c r="E281" s="54">
        <v>43039.968754810005</v>
      </c>
      <c r="F281" s="54">
        <v>4232.4211439399987</v>
      </c>
      <c r="G281" s="54">
        <v>47222.830074090009</v>
      </c>
    </row>
    <row r="282" spans="1:7" hidden="1" x14ac:dyDescent="0.25">
      <c r="A282" s="53">
        <v>44531</v>
      </c>
      <c r="B282" s="54">
        <v>0</v>
      </c>
      <c r="D282" s="53">
        <v>44531</v>
      </c>
      <c r="E282" s="54">
        <v>0</v>
      </c>
      <c r="F282" s="54">
        <v>0</v>
      </c>
      <c r="G282" s="54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B63C-8DBA-4617-9D70-BA4B388CE1CC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135</v>
      </c>
      <c r="B4" s="3"/>
      <c r="C4" s="3"/>
      <c r="D4" s="3"/>
      <c r="E4" s="3"/>
      <c r="F4" s="3"/>
    </row>
    <row r="5" spans="1:6" x14ac:dyDescent="0.25">
      <c r="A5" s="3" t="s">
        <v>140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2021</v>
      </c>
      <c r="C7" s="6"/>
      <c r="D7" s="7">
        <v>2020</v>
      </c>
      <c r="E7" s="4" t="s">
        <v>5</v>
      </c>
      <c r="F7" s="4"/>
    </row>
    <row r="8" spans="1:6" ht="31.5" x14ac:dyDescent="0.25">
      <c r="A8" s="4"/>
      <c r="B8" s="8" t="s">
        <v>136</v>
      </c>
      <c r="C8" s="8" t="s">
        <v>137</v>
      </c>
      <c r="D8" s="8" t="s">
        <v>136</v>
      </c>
      <c r="E8" s="9" t="s">
        <v>138</v>
      </c>
      <c r="F8" s="9" t="s">
        <v>139</v>
      </c>
    </row>
    <row r="9" spans="1:6" x14ac:dyDescent="0.25">
      <c r="A9" s="1" t="s">
        <v>6</v>
      </c>
      <c r="B9" s="10">
        <v>5566.8623214499994</v>
      </c>
      <c r="C9" s="10">
        <v>5360.2901825151293</v>
      </c>
      <c r="D9" s="10">
        <v>5655.7813439465572</v>
      </c>
      <c r="E9" s="11">
        <v>3.8537491796375667</v>
      </c>
      <c r="F9" s="11">
        <v>-1.5721792815015512</v>
      </c>
    </row>
    <row r="10" spans="1:6" ht="20.45" customHeight="1" x14ac:dyDescent="0.25">
      <c r="A10" s="1" t="s">
        <v>7</v>
      </c>
      <c r="B10" s="10">
        <v>7271.1281329199992</v>
      </c>
      <c r="C10" s="10">
        <v>6603.1008415071447</v>
      </c>
      <c r="D10" s="10">
        <v>7715.6193594522829</v>
      </c>
      <c r="E10" s="11">
        <v>10.116872473211824</v>
      </c>
      <c r="F10" s="11">
        <v>-5.7609273581873177</v>
      </c>
    </row>
    <row r="11" spans="1:6" x14ac:dyDescent="0.25">
      <c r="A11" s="1" t="s">
        <v>8</v>
      </c>
      <c r="B11" s="10">
        <v>634.20874928000001</v>
      </c>
      <c r="C11" s="10">
        <v>457.33440474757515</v>
      </c>
      <c r="D11" s="10">
        <v>590.19210934840248</v>
      </c>
      <c r="E11" s="11">
        <v>38.675057615674092</v>
      </c>
      <c r="F11" s="11">
        <v>7.4580190474240249</v>
      </c>
    </row>
    <row r="12" spans="1:6" x14ac:dyDescent="0.25">
      <c r="A12" s="1" t="s">
        <v>9</v>
      </c>
      <c r="B12" s="10">
        <v>124.53813221</v>
      </c>
      <c r="C12" s="10">
        <v>229.1279320381631</v>
      </c>
      <c r="D12" s="10">
        <v>358.99841218779903</v>
      </c>
      <c r="E12" s="11">
        <v>-45.646900793720256</v>
      </c>
      <c r="F12" s="11">
        <v>-65.30955904483173</v>
      </c>
    </row>
    <row r="13" spans="1:6" x14ac:dyDescent="0.25">
      <c r="A13" s="1" t="s">
        <v>10</v>
      </c>
      <c r="B13" s="10">
        <v>141.53351344999999</v>
      </c>
      <c r="C13" s="10">
        <v>120.52764948458832</v>
      </c>
      <c r="D13" s="10">
        <v>333.20702935842957</v>
      </c>
      <c r="E13" s="11">
        <v>17.428253230888437</v>
      </c>
      <c r="F13" s="11">
        <v>-57.52385124572119</v>
      </c>
    </row>
    <row r="14" spans="1:6" x14ac:dyDescent="0.25">
      <c r="A14" s="1" t="s">
        <v>11</v>
      </c>
      <c r="B14" s="10">
        <v>3038.70698898</v>
      </c>
      <c r="C14" s="10">
        <v>2779.3927861503935</v>
      </c>
      <c r="D14" s="10">
        <v>2829.2857479778318</v>
      </c>
      <c r="E14" s="11">
        <v>9.329886877513637</v>
      </c>
      <c r="F14" s="11">
        <v>7.4019119896902463</v>
      </c>
    </row>
    <row r="15" spans="1:6" x14ac:dyDescent="0.25">
      <c r="A15" s="1" t="s">
        <v>12</v>
      </c>
      <c r="B15" s="10">
        <v>3332.1407489999992</v>
      </c>
      <c r="C15" s="10">
        <v>3016.7180690864243</v>
      </c>
      <c r="D15" s="10">
        <v>3603.9360605798206</v>
      </c>
      <c r="E15" s="11">
        <v>10.45582227738957</v>
      </c>
      <c r="F15" s="11">
        <v>-7.541624130148783</v>
      </c>
    </row>
    <row r="16" spans="1:6" ht="20.45" customHeight="1" x14ac:dyDescent="0.25">
      <c r="A16" s="1" t="s">
        <v>13</v>
      </c>
      <c r="B16" s="10">
        <v>43039.968754810005</v>
      </c>
      <c r="C16" s="10">
        <v>54492.451417643657</v>
      </c>
      <c r="D16" s="10">
        <v>40042.554875218586</v>
      </c>
      <c r="E16" s="11">
        <v>-21.016640589462543</v>
      </c>
      <c r="F16" s="11">
        <v>7.4855710104712925</v>
      </c>
    </row>
    <row r="17" spans="1:6" x14ac:dyDescent="0.25">
      <c r="A17" s="1" t="s">
        <v>14</v>
      </c>
      <c r="B17" s="10">
        <v>3872.3489730200004</v>
      </c>
      <c r="C17" s="10">
        <v>4312.5416587600857</v>
      </c>
      <c r="D17" s="10">
        <v>4281.5865576034776</v>
      </c>
      <c r="E17" s="11">
        <v>-10.207268023624072</v>
      </c>
      <c r="F17" s="11">
        <v>-9.5580827125106396</v>
      </c>
    </row>
    <row r="18" spans="1:6" x14ac:dyDescent="0.25">
      <c r="A18" s="1" t="s">
        <v>15</v>
      </c>
      <c r="B18" s="10">
        <v>16814.164423500006</v>
      </c>
      <c r="C18" s="10">
        <v>30416.783201124254</v>
      </c>
      <c r="D18" s="10">
        <v>14906.154698415481</v>
      </c>
      <c r="E18" s="11">
        <v>-44.720767109657643</v>
      </c>
      <c r="F18" s="11">
        <v>12.80014707808812</v>
      </c>
    </row>
    <row r="19" spans="1:6" x14ac:dyDescent="0.25">
      <c r="A19" s="1" t="s">
        <v>16</v>
      </c>
      <c r="B19" s="10">
        <v>1021.40453046</v>
      </c>
      <c r="C19" s="10">
        <v>959.56994434130172</v>
      </c>
      <c r="D19" s="10">
        <v>1147.8885637939341</v>
      </c>
      <c r="E19" s="11">
        <v>6.443989464587152</v>
      </c>
      <c r="F19" s="11">
        <v>-11.018842536063467</v>
      </c>
    </row>
    <row r="20" spans="1:6" x14ac:dyDescent="0.25">
      <c r="A20" s="1" t="s">
        <v>17</v>
      </c>
      <c r="B20" s="10">
        <v>15792.759893040005</v>
      </c>
      <c r="C20" s="10">
        <v>29457.21325678295</v>
      </c>
      <c r="D20" s="10">
        <v>13758.266134621546</v>
      </c>
      <c r="E20" s="11">
        <v>-46.387461178448397</v>
      </c>
      <c r="F20" s="11">
        <v>14.787428434014815</v>
      </c>
    </row>
    <row r="21" spans="1:6" x14ac:dyDescent="0.25">
      <c r="A21" s="1" t="s">
        <v>18</v>
      </c>
      <c r="B21" s="10">
        <v>22353.455358290001</v>
      </c>
      <c r="C21" s="10">
        <v>19763.126557759315</v>
      </c>
      <c r="D21" s="10">
        <v>20854.813619199631</v>
      </c>
      <c r="E21" s="11">
        <v>13.106877562921238</v>
      </c>
      <c r="F21" s="11">
        <v>7.1860711222596185</v>
      </c>
    </row>
    <row r="22" spans="1:6" x14ac:dyDescent="0.25">
      <c r="A22" s="1" t="s">
        <v>19</v>
      </c>
      <c r="B22" s="10">
        <v>13665.43843962</v>
      </c>
      <c r="C22" s="10">
        <v>11798.133445304944</v>
      </c>
      <c r="D22" s="10">
        <v>13264.685292318987</v>
      </c>
      <c r="E22" s="11">
        <v>15.827122171246067</v>
      </c>
      <c r="F22" s="11">
        <v>3.0212035828175443</v>
      </c>
    </row>
    <row r="23" spans="1:6" x14ac:dyDescent="0.25">
      <c r="A23" s="1" t="s">
        <v>20</v>
      </c>
      <c r="B23" s="10">
        <v>4148.8442487100001</v>
      </c>
      <c r="C23" s="10">
        <v>3963.1514264017533</v>
      </c>
      <c r="D23" s="10">
        <v>3084.1918244923713</v>
      </c>
      <c r="E23" s="11">
        <v>4.6854839073570798</v>
      </c>
      <c r="F23" s="11">
        <v>34.519656519511742</v>
      </c>
    </row>
    <row r="24" spans="1:6" x14ac:dyDescent="0.25">
      <c r="A24" s="1" t="s">
        <v>21</v>
      </c>
      <c r="B24" s="10">
        <v>3346.8863143099993</v>
      </c>
      <c r="C24" s="10">
        <v>2877.9128791201638</v>
      </c>
      <c r="D24" s="10">
        <v>3317.2185600678595</v>
      </c>
      <c r="E24" s="11">
        <v>16.29560917539694</v>
      </c>
      <c r="F24" s="11">
        <v>0.8943563321173853</v>
      </c>
    </row>
    <row r="25" spans="1:6" x14ac:dyDescent="0.25">
      <c r="A25" s="1" t="s">
        <v>22</v>
      </c>
      <c r="B25" s="10">
        <v>1192.2863556500001</v>
      </c>
      <c r="C25" s="10">
        <v>1123.9288069324555</v>
      </c>
      <c r="D25" s="10">
        <v>1188.7179423204134</v>
      </c>
      <c r="E25" s="11">
        <v>6.0820176772684809</v>
      </c>
      <c r="F25" s="11">
        <v>0.30019007895356609</v>
      </c>
    </row>
    <row r="26" spans="1:6" ht="20.45" customHeight="1" x14ac:dyDescent="0.25">
      <c r="A26" s="1" t="s">
        <v>23</v>
      </c>
      <c r="B26" s="10">
        <v>4917.2955853000021</v>
      </c>
      <c r="C26" s="10">
        <v>4895.8849079953088</v>
      </c>
      <c r="D26" s="10">
        <v>1163.4396231137621</v>
      </c>
      <c r="E26" s="11">
        <v>0.43731986570452186</v>
      </c>
      <c r="F26" s="11">
        <v>322.65154870173996</v>
      </c>
    </row>
    <row r="27" spans="1:6" ht="20.45" customHeight="1" x14ac:dyDescent="0.25">
      <c r="A27" s="1" t="s">
        <v>24</v>
      </c>
      <c r="B27" s="10">
        <v>176.03072384999996</v>
      </c>
      <c r="C27" s="10">
        <v>207.96512567076252</v>
      </c>
      <c r="D27" s="10">
        <v>173.03704121181104</v>
      </c>
      <c r="E27" s="11">
        <v>-15.355652404585918</v>
      </c>
      <c r="F27" s="11">
        <v>1.7300819623495611</v>
      </c>
    </row>
    <row r="28" spans="1:6" ht="20.45" customHeight="1" x14ac:dyDescent="0.25">
      <c r="A28" s="1" t="s">
        <v>25</v>
      </c>
      <c r="B28" s="10">
        <v>25910.94310813001</v>
      </c>
      <c r="C28" s="10">
        <v>24619.03031957338</v>
      </c>
      <c r="D28" s="10">
        <v>29139.856400240347</v>
      </c>
      <c r="E28" s="11">
        <v>5.2476184958816008</v>
      </c>
      <c r="F28" s="11">
        <v>-11.080745381036628</v>
      </c>
    </row>
    <row r="29" spans="1:6" x14ac:dyDescent="0.25">
      <c r="A29" s="1" t="s">
        <v>26</v>
      </c>
      <c r="B29" s="10">
        <v>1116.0522438099999</v>
      </c>
      <c r="C29" s="10">
        <v>820.67651219345134</v>
      </c>
      <c r="D29" s="10">
        <v>1816.8254856203921</v>
      </c>
      <c r="E29" s="11">
        <v>35.991736966748</v>
      </c>
      <c r="F29" s="11">
        <v>-38.571301831507434</v>
      </c>
    </row>
    <row r="30" spans="1:6" x14ac:dyDescent="0.25">
      <c r="A30" s="1" t="s">
        <v>27</v>
      </c>
      <c r="B30" s="10">
        <v>24794.890864320008</v>
      </c>
      <c r="C30" s="10">
        <v>23798.353807379928</v>
      </c>
      <c r="D30" s="10">
        <v>27323.030914619954</v>
      </c>
      <c r="E30" s="11">
        <v>4.1874201258031984</v>
      </c>
      <c r="F30" s="11">
        <v>-9.2527804041944499</v>
      </c>
    </row>
    <row r="31" spans="1:6" ht="20.45" customHeight="1" x14ac:dyDescent="0.25">
      <c r="A31" s="1" t="s">
        <v>28</v>
      </c>
      <c r="B31" s="10">
        <v>7059.1700931599989</v>
      </c>
      <c r="C31" s="10">
        <v>6808.7823834797509</v>
      </c>
      <c r="D31" s="10">
        <v>7948.7165873591202</v>
      </c>
      <c r="E31" s="11">
        <v>3.677422710524092</v>
      </c>
      <c r="F31" s="11">
        <v>-11.191070714658146</v>
      </c>
    </row>
    <row r="32" spans="1:6" x14ac:dyDescent="0.25">
      <c r="A32" s="1" t="s">
        <v>26</v>
      </c>
      <c r="B32" s="10">
        <v>157.20736672999999</v>
      </c>
      <c r="C32" s="10">
        <v>134.60997593602036</v>
      </c>
      <c r="D32" s="10">
        <v>293.47230473390118</v>
      </c>
      <c r="E32" s="11">
        <v>16.787307654463945</v>
      </c>
      <c r="F32" s="11">
        <v>-46.431958248140681</v>
      </c>
    </row>
    <row r="33" spans="1:6" x14ac:dyDescent="0.25">
      <c r="A33" s="1" t="s">
        <v>27</v>
      </c>
      <c r="B33" s="10">
        <v>6901.9627264299988</v>
      </c>
      <c r="C33" s="10">
        <v>6674.1724075437305</v>
      </c>
      <c r="D33" s="10">
        <v>7655.2442826252191</v>
      </c>
      <c r="E33" s="11">
        <v>3.4130122055103129</v>
      </c>
      <c r="F33" s="11">
        <v>-9.8400720915583495</v>
      </c>
    </row>
    <row r="34" spans="1:6" ht="20.45" customHeight="1" x14ac:dyDescent="0.25">
      <c r="A34" s="1" t="s">
        <v>29</v>
      </c>
      <c r="B34" s="10">
        <v>8437.6239980099981</v>
      </c>
      <c r="C34" s="10">
        <v>14790.482713916183</v>
      </c>
      <c r="D34" s="10">
        <v>7615.9929339823238</v>
      </c>
      <c r="E34" s="11">
        <v>-42.95234198089328</v>
      </c>
      <c r="F34" s="11">
        <v>10.788233013735905</v>
      </c>
    </row>
    <row r="35" spans="1:6" x14ac:dyDescent="0.25">
      <c r="A35" s="1" t="s">
        <v>26</v>
      </c>
      <c r="B35" s="10">
        <v>796.8765858700001</v>
      </c>
      <c r="C35" s="10">
        <v>719.61801657385581</v>
      </c>
      <c r="D35" s="10">
        <v>734.18539596526568</v>
      </c>
      <c r="E35" s="11">
        <v>10.736052671940733</v>
      </c>
      <c r="F35" s="11">
        <v>8.5388772712254202</v>
      </c>
    </row>
    <row r="36" spans="1:6" x14ac:dyDescent="0.25">
      <c r="A36" s="1" t="s">
        <v>27</v>
      </c>
      <c r="B36" s="10">
        <v>7640.7474121399982</v>
      </c>
      <c r="C36" s="10">
        <v>14070.864697342327</v>
      </c>
      <c r="D36" s="10">
        <v>6881.8075380170585</v>
      </c>
      <c r="E36" s="11">
        <v>-45.698096197434367</v>
      </c>
      <c r="F36" s="11">
        <v>11.028205452278939</v>
      </c>
    </row>
    <row r="37" spans="1:6" ht="20.45" customHeight="1" x14ac:dyDescent="0.25">
      <c r="A37" s="1" t="s">
        <v>30</v>
      </c>
      <c r="B37" s="10">
        <v>244.26840354000001</v>
      </c>
      <c r="C37" s="10">
        <v>244.90121462575433</v>
      </c>
      <c r="D37" s="10">
        <v>43.599665211274953</v>
      </c>
      <c r="E37" s="11">
        <v>-0.25839442516499833</v>
      </c>
      <c r="F37" s="11">
        <v>460.25293395333631</v>
      </c>
    </row>
    <row r="38" spans="1:6" ht="20.45" customHeight="1" x14ac:dyDescent="0.25">
      <c r="A38" s="1" t="s">
        <v>31</v>
      </c>
      <c r="B38" s="10">
        <v>5570.4996582500007</v>
      </c>
      <c r="C38" s="10">
        <v>3136.057144299612</v>
      </c>
      <c r="D38" s="10">
        <v>6078.3197013008394</v>
      </c>
      <c r="E38" s="11">
        <v>77.62749216402058</v>
      </c>
      <c r="F38" s="11">
        <v>-8.3546122613813552</v>
      </c>
    </row>
    <row r="39" spans="1:6" ht="20.45" customHeight="1" x14ac:dyDescent="0.25">
      <c r="A39" s="1" t="s">
        <v>32</v>
      </c>
      <c r="B39" s="10">
        <v>2702.7111423599999</v>
      </c>
      <c r="C39" s="10">
        <v>2316.7527525715877</v>
      </c>
      <c r="D39" s="10">
        <v>1825.2509792363489</v>
      </c>
      <c r="E39" s="11">
        <v>16.659455324267981</v>
      </c>
      <c r="F39" s="11">
        <v>48.073397746690375</v>
      </c>
    </row>
    <row r="40" spans="1:6" ht="30" customHeight="1" x14ac:dyDescent="0.25">
      <c r="A40" s="8" t="s">
        <v>33</v>
      </c>
      <c r="B40" s="12">
        <v>110896.50192178001</v>
      </c>
      <c r="C40" s="12">
        <v>123475.69900379825</v>
      </c>
      <c r="D40" s="12">
        <v>107402.16851027327</v>
      </c>
      <c r="E40" s="13">
        <v>-10.187589285589937</v>
      </c>
      <c r="F40" s="13">
        <v>3.2535035930606027</v>
      </c>
    </row>
    <row r="41" spans="1:6" ht="30" customHeight="1" x14ac:dyDescent="0.25">
      <c r="A41" s="14" t="s">
        <v>34</v>
      </c>
      <c r="B41" s="15">
        <v>41649.151188379998</v>
      </c>
      <c r="C41" s="15">
        <v>40112.017439710289</v>
      </c>
      <c r="D41" s="15">
        <v>44508.556683789349</v>
      </c>
      <c r="E41" s="16">
        <v>3.832102813028726</v>
      </c>
      <c r="F41" s="17">
        <v>-6.4243950117816029</v>
      </c>
    </row>
    <row r="42" spans="1:6" ht="30" customHeight="1" x14ac:dyDescent="0.25">
      <c r="A42" s="18" t="s">
        <v>35</v>
      </c>
      <c r="B42" s="12">
        <v>152545.65311016003</v>
      </c>
      <c r="C42" s="12">
        <v>163587.71644350854</v>
      </c>
      <c r="D42" s="12">
        <v>151910.72519406263</v>
      </c>
      <c r="E42" s="13">
        <v>-6.7499342697663112</v>
      </c>
      <c r="F42" s="13">
        <v>0.41796121721247026</v>
      </c>
    </row>
    <row r="43" spans="1:6" ht="30" customHeight="1" x14ac:dyDescent="0.25">
      <c r="A43" s="14" t="s">
        <v>36</v>
      </c>
      <c r="B43" s="15">
        <v>4794.5159251300065</v>
      </c>
      <c r="C43" s="15">
        <v>16852.84944268801</v>
      </c>
      <c r="D43" s="15">
        <v>3235.2598597234314</v>
      </c>
      <c r="E43" s="16">
        <v>-71.550710510796051</v>
      </c>
      <c r="F43" s="17">
        <v>48.195697811423074</v>
      </c>
    </row>
    <row r="44" spans="1:6" ht="30" customHeight="1" x14ac:dyDescent="0.25">
      <c r="A44" s="8" t="s">
        <v>37</v>
      </c>
      <c r="B44" s="12">
        <v>157340.16903529002</v>
      </c>
      <c r="C44" s="12">
        <v>180440.56588619656</v>
      </c>
      <c r="D44" s="12">
        <v>155145.98505378605</v>
      </c>
      <c r="E44" s="13">
        <v>-12.80221924457714</v>
      </c>
      <c r="F44" s="13">
        <v>1.4142705534682554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49F90-E3CB-48DC-AE11-785E0BCDB803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149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150</v>
      </c>
      <c r="C7" s="19" t="s">
        <v>151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2021</v>
      </c>
      <c r="F8" s="20">
        <v>2020</v>
      </c>
    </row>
    <row r="9" spans="1:6" x14ac:dyDescent="0.25">
      <c r="A9" s="1" t="s">
        <v>6</v>
      </c>
      <c r="B9" s="10">
        <v>56685.168147390003</v>
      </c>
      <c r="C9" s="10">
        <v>41271.203541859984</v>
      </c>
      <c r="D9" s="11">
        <v>37.347989112786962</v>
      </c>
      <c r="E9" s="11">
        <v>3.3642780096100098</v>
      </c>
      <c r="F9" s="11">
        <v>3.1258356492287884</v>
      </c>
    </row>
    <row r="10" spans="1:6" ht="20.45" customHeight="1" x14ac:dyDescent="0.25">
      <c r="A10" s="1" t="s">
        <v>7</v>
      </c>
      <c r="B10" s="10">
        <v>67658.932765010002</v>
      </c>
      <c r="C10" s="10">
        <v>51858.747940629997</v>
      </c>
      <c r="D10" s="11">
        <v>30.467732931903214</v>
      </c>
      <c r="E10" s="11">
        <v>4.015573510572465</v>
      </c>
      <c r="F10" s="11">
        <v>3.9277246391125176</v>
      </c>
    </row>
    <row r="11" spans="1:6" x14ac:dyDescent="0.25">
      <c r="A11" s="1" t="s">
        <v>8</v>
      </c>
      <c r="B11" s="10">
        <v>5221.4784635599999</v>
      </c>
      <c r="C11" s="10">
        <v>5486.6607940100002</v>
      </c>
      <c r="D11" s="11">
        <v>-4.8332189724487833</v>
      </c>
      <c r="E11" s="11">
        <v>0.30989597008747682</v>
      </c>
      <c r="F11" s="11">
        <v>0.41555366534797855</v>
      </c>
    </row>
    <row r="12" spans="1:6" x14ac:dyDescent="0.25">
      <c r="A12" s="1" t="s">
        <v>9</v>
      </c>
      <c r="B12" s="10">
        <v>2248.04748866</v>
      </c>
      <c r="C12" s="10">
        <v>2448.1717263199998</v>
      </c>
      <c r="D12" s="11">
        <v>-8.1744362745671868</v>
      </c>
      <c r="E12" s="11">
        <v>0.13342214511903283</v>
      </c>
      <c r="F12" s="11">
        <v>0.18542183897795192</v>
      </c>
    </row>
    <row r="13" spans="1:6" x14ac:dyDescent="0.25">
      <c r="A13" s="1" t="s">
        <v>10</v>
      </c>
      <c r="B13" s="10">
        <v>1968.9200184900001</v>
      </c>
      <c r="C13" s="10">
        <v>2303.88638494</v>
      </c>
      <c r="D13" s="11">
        <v>-14.539187723821867</v>
      </c>
      <c r="E13" s="11">
        <v>0.116855864371143</v>
      </c>
      <c r="F13" s="11">
        <v>0.17449382561654597</v>
      </c>
    </row>
    <row r="14" spans="1:6" x14ac:dyDescent="0.25">
      <c r="A14" s="1" t="s">
        <v>11</v>
      </c>
      <c r="B14" s="10">
        <v>28681.028453840005</v>
      </c>
      <c r="C14" s="10">
        <v>19698.651094430003</v>
      </c>
      <c r="D14" s="11">
        <v>45.598946427097545</v>
      </c>
      <c r="E14" s="11">
        <v>1.7022257580565316</v>
      </c>
      <c r="F14" s="11">
        <v>1.4919542089494873</v>
      </c>
    </row>
    <row r="15" spans="1:6" x14ac:dyDescent="0.25">
      <c r="A15" s="1" t="s">
        <v>12</v>
      </c>
      <c r="B15" s="10">
        <v>29539.458340459998</v>
      </c>
      <c r="C15" s="10">
        <v>21921.377940929997</v>
      </c>
      <c r="D15" s="11">
        <v>34.75183184222228</v>
      </c>
      <c r="E15" s="11">
        <v>1.7531737729382804</v>
      </c>
      <c r="F15" s="11">
        <v>1.6603011002205541</v>
      </c>
    </row>
    <row r="16" spans="1:6" ht="20.45" customHeight="1" x14ac:dyDescent="0.25">
      <c r="A16" s="1" t="s">
        <v>13</v>
      </c>
      <c r="B16" s="10">
        <v>507694.36725554999</v>
      </c>
      <c r="C16" s="10">
        <v>395480.92728853005</v>
      </c>
      <c r="D16" s="11">
        <v>28.373919505137767</v>
      </c>
      <c r="E16" s="11">
        <v>30.131779638010279</v>
      </c>
      <c r="F16" s="11">
        <v>29.953291278620004</v>
      </c>
    </row>
    <row r="17" spans="1:6" x14ac:dyDescent="0.25">
      <c r="A17" s="1" t="s">
        <v>14</v>
      </c>
      <c r="B17" s="10">
        <v>51687.583780910005</v>
      </c>
      <c r="C17" s="10">
        <v>37539.026093389999</v>
      </c>
      <c r="D17" s="11">
        <v>37.690263067350415</v>
      </c>
      <c r="E17" s="11">
        <v>3.067670206637592</v>
      </c>
      <c r="F17" s="11">
        <v>2.8431646264212609</v>
      </c>
    </row>
    <row r="18" spans="1:6" x14ac:dyDescent="0.25">
      <c r="A18" s="1" t="s">
        <v>15</v>
      </c>
      <c r="B18" s="10">
        <v>231319.83563023002</v>
      </c>
      <c r="C18" s="10">
        <v>159761.00828538003</v>
      </c>
      <c r="D18" s="11">
        <v>44.791171583635062</v>
      </c>
      <c r="E18" s="11">
        <v>13.728886437698911</v>
      </c>
      <c r="F18" s="11">
        <v>12.100123383818108</v>
      </c>
    </row>
    <row r="19" spans="1:6" x14ac:dyDescent="0.25">
      <c r="A19" s="1" t="s">
        <v>16</v>
      </c>
      <c r="B19" s="10">
        <v>19239.59327333</v>
      </c>
      <c r="C19" s="10">
        <v>20704.818325350003</v>
      </c>
      <c r="D19" s="11">
        <v>-7.0767346469592045</v>
      </c>
      <c r="E19" s="11">
        <v>1.1418743681769439</v>
      </c>
      <c r="F19" s="11">
        <v>1.5681602104610635</v>
      </c>
    </row>
    <row r="20" spans="1:6" x14ac:dyDescent="0.25">
      <c r="A20" s="1" t="s">
        <v>17</v>
      </c>
      <c r="B20" s="10">
        <v>212080.24235690001</v>
      </c>
      <c r="C20" s="10">
        <v>139056.18996003002</v>
      </c>
      <c r="D20" s="11">
        <v>52.514060983448374</v>
      </c>
      <c r="E20" s="11">
        <v>12.587012069521966</v>
      </c>
      <c r="F20" s="11">
        <v>10.531963173357045</v>
      </c>
    </row>
    <row r="21" spans="1:6" x14ac:dyDescent="0.25">
      <c r="A21" s="1" t="s">
        <v>18</v>
      </c>
      <c r="B21" s="10">
        <v>224686.94784440997</v>
      </c>
      <c r="C21" s="10">
        <v>198180.89290975998</v>
      </c>
      <c r="D21" s="11">
        <v>13.374677319028571</v>
      </c>
      <c r="E21" s="11">
        <v>13.335222993673778</v>
      </c>
      <c r="F21" s="11">
        <v>15.010003268380629</v>
      </c>
    </row>
    <row r="22" spans="1:6" x14ac:dyDescent="0.25">
      <c r="A22" s="1" t="s">
        <v>19</v>
      </c>
      <c r="B22" s="10">
        <v>133293.85242292998</v>
      </c>
      <c r="C22" s="10">
        <v>117314.36453830999</v>
      </c>
      <c r="D22" s="11">
        <v>13.621083784161625</v>
      </c>
      <c r="E22" s="11">
        <v>7.9110213690583002</v>
      </c>
      <c r="F22" s="11">
        <v>8.8852611838308544</v>
      </c>
    </row>
    <row r="23" spans="1:6" x14ac:dyDescent="0.25">
      <c r="A23" s="1" t="s">
        <v>20</v>
      </c>
      <c r="B23" s="10">
        <v>42754.280506340001</v>
      </c>
      <c r="C23" s="10">
        <v>39310.073539069985</v>
      </c>
      <c r="D23" s="11">
        <v>8.7616395930850679</v>
      </c>
      <c r="E23" s="11">
        <v>2.5374765644194421</v>
      </c>
      <c r="F23" s="11">
        <v>2.9773018157224431</v>
      </c>
    </row>
    <row r="24" spans="1:6" x14ac:dyDescent="0.25">
      <c r="A24" s="1" t="s">
        <v>21</v>
      </c>
      <c r="B24" s="10">
        <v>34430.700566899999</v>
      </c>
      <c r="C24" s="10">
        <v>30420.947611979998</v>
      </c>
      <c r="D24" s="11">
        <v>13.18089431685201</v>
      </c>
      <c r="E24" s="11">
        <v>2.043470144985748</v>
      </c>
      <c r="F24" s="11">
        <v>2.3040491763803543</v>
      </c>
    </row>
    <row r="25" spans="1:6" x14ac:dyDescent="0.25">
      <c r="A25" s="1" t="s">
        <v>22</v>
      </c>
      <c r="B25" s="10">
        <v>14208.114348240002</v>
      </c>
      <c r="C25" s="10">
        <v>11135.507220399999</v>
      </c>
      <c r="D25" s="11">
        <v>27.592879848446028</v>
      </c>
      <c r="E25" s="11">
        <v>0.84325491521028839</v>
      </c>
      <c r="F25" s="11">
        <v>0.8433910924469783</v>
      </c>
    </row>
    <row r="26" spans="1:6" ht="20.45" customHeight="1" x14ac:dyDescent="0.25">
      <c r="A26" s="1" t="s">
        <v>23</v>
      </c>
      <c r="B26" s="10">
        <v>43035.296751190006</v>
      </c>
      <c r="C26" s="10">
        <v>19466.334487580007</v>
      </c>
      <c r="D26" s="11">
        <v>121.0755023173344</v>
      </c>
      <c r="E26" s="11">
        <v>2.5541549443870877</v>
      </c>
      <c r="F26" s="11">
        <v>1.4743588041810503</v>
      </c>
    </row>
    <row r="27" spans="1:6" ht="20.45" customHeight="1" x14ac:dyDescent="0.25">
      <c r="A27" s="1" t="s">
        <v>24</v>
      </c>
      <c r="B27" s="10">
        <v>2180.8166972299996</v>
      </c>
      <c r="C27" s="10">
        <v>1766.4717229100015</v>
      </c>
      <c r="D27" s="11">
        <v>23.456077385570939</v>
      </c>
      <c r="E27" s="11">
        <v>0.12943198189699709</v>
      </c>
      <c r="F27" s="11">
        <v>0.1337906290817569</v>
      </c>
    </row>
    <row r="28" spans="1:6" ht="20.45" customHeight="1" x14ac:dyDescent="0.25">
      <c r="A28" s="1" t="s">
        <v>25</v>
      </c>
      <c r="B28" s="10">
        <v>257885.33170474999</v>
      </c>
      <c r="C28" s="10">
        <v>203593.99439674997</v>
      </c>
      <c r="D28" s="11">
        <v>26.666472883380244</v>
      </c>
      <c r="E28" s="11">
        <v>15.305554853421052</v>
      </c>
      <c r="F28" s="11">
        <v>15.419985632567437</v>
      </c>
    </row>
    <row r="29" spans="1:6" x14ac:dyDescent="0.25">
      <c r="A29" s="1" t="s">
        <v>26</v>
      </c>
      <c r="B29" s="10">
        <v>15712.951203640003</v>
      </c>
      <c r="C29" s="10">
        <v>14367.343963970003</v>
      </c>
      <c r="D29" s="11">
        <v>9.3657341471358393</v>
      </c>
      <c r="E29" s="11">
        <v>0.93256733512777268</v>
      </c>
      <c r="F29" s="11">
        <v>1.0881668595333995</v>
      </c>
    </row>
    <row r="30" spans="1:6" x14ac:dyDescent="0.25">
      <c r="A30" s="1" t="s">
        <v>27</v>
      </c>
      <c r="B30" s="10">
        <v>242172.38050110999</v>
      </c>
      <c r="C30" s="10">
        <v>189226.65043277998</v>
      </c>
      <c r="D30" s="11">
        <v>27.980059863258113</v>
      </c>
      <c r="E30" s="11">
        <v>14.372987518293279</v>
      </c>
      <c r="F30" s="11">
        <v>14.331818773034039</v>
      </c>
    </row>
    <row r="31" spans="1:6" ht="20.45" customHeight="1" x14ac:dyDescent="0.25">
      <c r="A31" s="1" t="s">
        <v>28</v>
      </c>
      <c r="B31" s="10">
        <v>72058.920219549982</v>
      </c>
      <c r="C31" s="10">
        <v>58741.075635129993</v>
      </c>
      <c r="D31" s="11">
        <v>22.67211561998581</v>
      </c>
      <c r="E31" s="11">
        <v>4.2767137968177007</v>
      </c>
      <c r="F31" s="11">
        <v>4.4489845833572437</v>
      </c>
    </row>
    <row r="32" spans="1:6" x14ac:dyDescent="0.25">
      <c r="A32" s="1" t="s">
        <v>26</v>
      </c>
      <c r="B32" s="10">
        <v>2492.3356492799999</v>
      </c>
      <c r="C32" s="10">
        <v>2359.5766306400001</v>
      </c>
      <c r="D32" s="11">
        <v>5.6263914854925101</v>
      </c>
      <c r="E32" s="11">
        <v>0.14792070468306201</v>
      </c>
      <c r="F32" s="11">
        <v>0.17871174368978099</v>
      </c>
    </row>
    <row r="33" spans="1:6" x14ac:dyDescent="0.25">
      <c r="A33" s="1" t="s">
        <v>27</v>
      </c>
      <c r="B33" s="10">
        <v>69566.584570269988</v>
      </c>
      <c r="C33" s="10">
        <v>56381.49900448999</v>
      </c>
      <c r="D33" s="11">
        <v>23.385482469577457</v>
      </c>
      <c r="E33" s="11">
        <v>4.1287930921346394</v>
      </c>
      <c r="F33" s="11">
        <v>4.2702728396674621</v>
      </c>
    </row>
    <row r="34" spans="1:6" ht="20.45" customHeight="1" x14ac:dyDescent="0.25">
      <c r="A34" s="1" t="s">
        <v>29</v>
      </c>
      <c r="B34" s="10">
        <v>116072.58283608999</v>
      </c>
      <c r="C34" s="10">
        <v>82582.475016559983</v>
      </c>
      <c r="D34" s="11">
        <v>40.553528836250493</v>
      </c>
      <c r="E34" s="11">
        <v>6.8889349845224714</v>
      </c>
      <c r="F34" s="11">
        <v>6.2547059997047834</v>
      </c>
    </row>
    <row r="35" spans="1:6" x14ac:dyDescent="0.25">
      <c r="A35" s="1" t="s">
        <v>26</v>
      </c>
      <c r="B35" s="10">
        <v>14649.751501010001</v>
      </c>
      <c r="C35" s="10">
        <v>13046.266638460002</v>
      </c>
      <c r="D35" s="11">
        <v>12.290756482187582</v>
      </c>
      <c r="E35" s="11">
        <v>0.86946618369285866</v>
      </c>
      <c r="F35" s="11">
        <v>0.98810991316209706</v>
      </c>
    </row>
    <row r="36" spans="1:6" x14ac:dyDescent="0.25">
      <c r="A36" s="1" t="s">
        <v>27</v>
      </c>
      <c r="B36" s="10">
        <v>101422.83133507999</v>
      </c>
      <c r="C36" s="10">
        <v>69536.208378099982</v>
      </c>
      <c r="D36" s="11">
        <v>45.856142721498337</v>
      </c>
      <c r="E36" s="11">
        <v>6.0194688008296122</v>
      </c>
      <c r="F36" s="11">
        <v>5.2665960865426875</v>
      </c>
    </row>
    <row r="37" spans="1:6" ht="20.45" customHeight="1" x14ac:dyDescent="0.25">
      <c r="A37" s="1" t="s">
        <v>30</v>
      </c>
      <c r="B37" s="10">
        <v>1635.6508008300002</v>
      </c>
      <c r="C37" s="10">
        <v>1453.17473434</v>
      </c>
      <c r="D37" s="11">
        <v>12.557062972394494</v>
      </c>
      <c r="E37" s="11">
        <v>9.7076258225525625E-2</v>
      </c>
      <c r="F37" s="11">
        <v>0.11006185910113717</v>
      </c>
    </row>
    <row r="38" spans="1:6" ht="20.45" customHeight="1" x14ac:dyDescent="0.25">
      <c r="A38" s="1" t="s">
        <v>31</v>
      </c>
      <c r="B38" s="10">
        <v>37022.50527917</v>
      </c>
      <c r="C38" s="10">
        <v>35771.495642449998</v>
      </c>
      <c r="D38" s="11">
        <v>3.4972248552991081</v>
      </c>
      <c r="E38" s="11">
        <v>2.1972943618606351</v>
      </c>
      <c r="F38" s="11">
        <v>2.7092938104407707</v>
      </c>
    </row>
    <row r="39" spans="1:6" ht="20.45" customHeight="1" x14ac:dyDescent="0.25">
      <c r="A39" s="1" t="s">
        <v>32</v>
      </c>
      <c r="B39" s="10">
        <v>25436.423082389996</v>
      </c>
      <c r="C39" s="10">
        <v>19111.739451789999</v>
      </c>
      <c r="D39" s="11">
        <v>33.093186763843363</v>
      </c>
      <c r="E39" s="11">
        <v>1.5096576691227708</v>
      </c>
      <c r="F39" s="11">
        <v>1.4475021654404876</v>
      </c>
    </row>
    <row r="40" spans="1:6" ht="30" customHeight="1" x14ac:dyDescent="0.25">
      <c r="A40" s="8" t="s">
        <v>33</v>
      </c>
      <c r="B40" s="12">
        <v>1187365.99553915</v>
      </c>
      <c r="C40" s="12">
        <v>911097.6398585299</v>
      </c>
      <c r="D40" s="13">
        <v>30.32258493431257</v>
      </c>
      <c r="E40" s="13">
        <v>70.470450008446988</v>
      </c>
      <c r="F40" s="13">
        <v>69.00553505083596</v>
      </c>
    </row>
    <row r="41" spans="1:6" ht="30" customHeight="1" x14ac:dyDescent="0.25">
      <c r="A41" s="21" t="s">
        <v>34</v>
      </c>
      <c r="B41" s="15">
        <v>415664.4643505601</v>
      </c>
      <c r="C41" s="15">
        <v>358935.16778475</v>
      </c>
      <c r="D41" s="16">
        <v>15.804886691913712</v>
      </c>
      <c r="E41" s="16">
        <v>24.669783340058792</v>
      </c>
      <c r="F41" s="17">
        <v>27.185355573299663</v>
      </c>
    </row>
    <row r="42" spans="1:6" ht="30" customHeight="1" x14ac:dyDescent="0.25">
      <c r="A42" s="18" t="s">
        <v>35</v>
      </c>
      <c r="B42" s="12">
        <v>1603030.4598897099</v>
      </c>
      <c r="C42" s="12">
        <v>1270032.8076432799</v>
      </c>
      <c r="D42" s="13">
        <v>26.219610252773929</v>
      </c>
      <c r="E42" s="13">
        <v>95.140233348505774</v>
      </c>
      <c r="F42" s="13">
        <v>96.190890624135633</v>
      </c>
    </row>
    <row r="43" spans="1:6" ht="30" customHeight="1" x14ac:dyDescent="0.25">
      <c r="A43" s="21" t="s">
        <v>36</v>
      </c>
      <c r="B43" s="15">
        <v>81882.855403189969</v>
      </c>
      <c r="C43" s="15">
        <v>50292.640434660003</v>
      </c>
      <c r="D43" s="16">
        <v>62.812798643117262</v>
      </c>
      <c r="E43" s="16">
        <v>4.8597666514942173</v>
      </c>
      <c r="F43" s="17">
        <v>3.8091093758643653</v>
      </c>
    </row>
    <row r="44" spans="1:6" ht="30" customHeight="1" x14ac:dyDescent="0.25">
      <c r="A44" s="8" t="s">
        <v>37</v>
      </c>
      <c r="B44" s="12">
        <v>1684913.3152929</v>
      </c>
      <c r="C44" s="12">
        <v>1320325.4480779399</v>
      </c>
      <c r="D44" s="13">
        <v>27.613484822678203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A3050-4C6E-4849-8809-723642E96434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149</v>
      </c>
      <c r="B4" s="3"/>
      <c r="C4" s="3"/>
      <c r="D4" s="3"/>
      <c r="E4" s="3"/>
      <c r="F4" s="3"/>
    </row>
    <row r="5" spans="1:6" x14ac:dyDescent="0.25">
      <c r="A5" s="3" t="s">
        <v>140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150</v>
      </c>
      <c r="C7" s="19" t="s">
        <v>151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2021</v>
      </c>
      <c r="F8" s="20">
        <v>2020</v>
      </c>
    </row>
    <row r="9" spans="1:6" x14ac:dyDescent="0.25">
      <c r="A9" s="1" t="s">
        <v>6</v>
      </c>
      <c r="B9" s="10">
        <v>59381.982687538293</v>
      </c>
      <c r="C9" s="10">
        <v>46682.047539362247</v>
      </c>
      <c r="D9" s="11">
        <v>27.205180187238941</v>
      </c>
      <c r="E9" s="11">
        <v>3.3650946306780596</v>
      </c>
      <c r="F9" s="11">
        <v>3.1249658163221747</v>
      </c>
    </row>
    <row r="10" spans="1:6" ht="20.45" customHeight="1" x14ac:dyDescent="0.25">
      <c r="A10" s="1" t="s">
        <v>7</v>
      </c>
      <c r="B10" s="10">
        <v>70799.478864159348</v>
      </c>
      <c r="C10" s="10">
        <v>58616.144273974278</v>
      </c>
      <c r="D10" s="11">
        <v>20.784947118390562</v>
      </c>
      <c r="E10" s="11">
        <v>4.0121083095897552</v>
      </c>
      <c r="F10" s="11">
        <v>3.9238520329753479</v>
      </c>
    </row>
    <row r="11" spans="1:6" x14ac:dyDescent="0.25">
      <c r="A11" s="1" t="s">
        <v>8</v>
      </c>
      <c r="B11" s="10">
        <v>5469.003278519519</v>
      </c>
      <c r="C11" s="10">
        <v>6211.517643300017</v>
      </c>
      <c r="D11" s="11">
        <v>-11.953831694922457</v>
      </c>
      <c r="E11" s="11">
        <v>0.30992083347141047</v>
      </c>
      <c r="F11" s="11">
        <v>0.41580824590925414</v>
      </c>
    </row>
    <row r="12" spans="1:6" x14ac:dyDescent="0.25">
      <c r="A12" s="1" t="s">
        <v>9</v>
      </c>
      <c r="B12" s="10">
        <v>2363.2253345650088</v>
      </c>
      <c r="C12" s="10">
        <v>2768.8061700842504</v>
      </c>
      <c r="D12" s="11">
        <v>-14.648220590569561</v>
      </c>
      <c r="E12" s="11">
        <v>0.1339207032926496</v>
      </c>
      <c r="F12" s="11">
        <v>0.18534801041534202</v>
      </c>
    </row>
    <row r="13" spans="1:6" x14ac:dyDescent="0.25">
      <c r="A13" s="1" t="s">
        <v>10</v>
      </c>
      <c r="B13" s="10">
        <v>2080.6394537707265</v>
      </c>
      <c r="C13" s="10">
        <v>2601.9536787181851</v>
      </c>
      <c r="D13" s="11">
        <v>-20.035492146204405</v>
      </c>
      <c r="E13" s="11">
        <v>0.11790695321007064</v>
      </c>
      <c r="F13" s="11">
        <v>0.17417865604099725</v>
      </c>
    </row>
    <row r="14" spans="1:6" x14ac:dyDescent="0.25">
      <c r="A14" s="1" t="s">
        <v>11</v>
      </c>
      <c r="B14" s="10">
        <v>30016.691424628665</v>
      </c>
      <c r="C14" s="10">
        <v>22272.109720647906</v>
      </c>
      <c r="D14" s="11">
        <v>34.772555456661358</v>
      </c>
      <c r="E14" s="11">
        <v>1.7010042873650206</v>
      </c>
      <c r="F14" s="11">
        <v>1.4909282090875564</v>
      </c>
    </row>
    <row r="15" spans="1:6" x14ac:dyDescent="0.25">
      <c r="A15" s="1" t="s">
        <v>12</v>
      </c>
      <c r="B15" s="10">
        <v>30869.919372675438</v>
      </c>
      <c r="C15" s="10">
        <v>24761.757061223921</v>
      </c>
      <c r="D15" s="11">
        <v>24.667725704395572</v>
      </c>
      <c r="E15" s="11">
        <v>1.7493555322506045</v>
      </c>
      <c r="F15" s="11">
        <v>1.6575889115221984</v>
      </c>
    </row>
    <row r="16" spans="1:6" ht="20.45" customHeight="1" x14ac:dyDescent="0.25">
      <c r="A16" s="1" t="s">
        <v>13</v>
      </c>
      <c r="B16" s="10">
        <v>532516.78305623063</v>
      </c>
      <c r="C16" s="10">
        <v>447836.45598522632</v>
      </c>
      <c r="D16" s="11">
        <v>18.908761432722176</v>
      </c>
      <c r="E16" s="11">
        <v>30.176987805166895</v>
      </c>
      <c r="F16" s="11">
        <v>29.978839618734977</v>
      </c>
    </row>
    <row r="17" spans="1:6" x14ac:dyDescent="0.25">
      <c r="A17" s="1" t="s">
        <v>14</v>
      </c>
      <c r="B17" s="10">
        <v>54087.368412176256</v>
      </c>
      <c r="C17" s="10">
        <v>42498.706967408201</v>
      </c>
      <c r="D17" s="11">
        <v>27.268268311445976</v>
      </c>
      <c r="E17" s="11">
        <v>3.0650561802396035</v>
      </c>
      <c r="F17" s="11">
        <v>2.8449267654564845</v>
      </c>
    </row>
    <row r="18" spans="1:6" x14ac:dyDescent="0.25">
      <c r="A18" s="1" t="s">
        <v>15</v>
      </c>
      <c r="B18" s="10">
        <v>242873.87071813497</v>
      </c>
      <c r="C18" s="10">
        <v>180865.62378788341</v>
      </c>
      <c r="D18" s="11">
        <v>34.284152859790495</v>
      </c>
      <c r="E18" s="11">
        <v>13.763325528992612</v>
      </c>
      <c r="F18" s="11">
        <v>12.107414337564078</v>
      </c>
    </row>
    <row r="19" spans="1:6" x14ac:dyDescent="0.25">
      <c r="A19" s="1" t="s">
        <v>16</v>
      </c>
      <c r="B19" s="10">
        <v>20399.001558766227</v>
      </c>
      <c r="C19" s="10">
        <v>23505.53165761918</v>
      </c>
      <c r="D19" s="11">
        <v>-13.216166067215884</v>
      </c>
      <c r="E19" s="11">
        <v>1.1559831368009057</v>
      </c>
      <c r="F19" s="11">
        <v>1.5734953112886134</v>
      </c>
    </row>
    <row r="20" spans="1:6" x14ac:dyDescent="0.25">
      <c r="A20" s="1" t="s">
        <v>17</v>
      </c>
      <c r="B20" s="10">
        <v>222474.86915936874</v>
      </c>
      <c r="C20" s="10">
        <v>157360.09213026424</v>
      </c>
      <c r="D20" s="11">
        <v>41.379473122830809</v>
      </c>
      <c r="E20" s="11">
        <v>12.607342392191706</v>
      </c>
      <c r="F20" s="11">
        <v>10.533919026275466</v>
      </c>
    </row>
    <row r="21" spans="1:6" x14ac:dyDescent="0.25">
      <c r="A21" s="1" t="s">
        <v>18</v>
      </c>
      <c r="B21" s="10">
        <v>235555.5439259194</v>
      </c>
      <c r="C21" s="10">
        <v>224472.12522993467</v>
      </c>
      <c r="D21" s="11">
        <v>4.9375478958162855</v>
      </c>
      <c r="E21" s="11">
        <v>13.348606095934676</v>
      </c>
      <c r="F21" s="11">
        <v>15.026498515714406</v>
      </c>
    </row>
    <row r="22" spans="1:6" x14ac:dyDescent="0.25">
      <c r="A22" s="1" t="s">
        <v>19</v>
      </c>
      <c r="B22" s="10">
        <v>139754.23308160953</v>
      </c>
      <c r="C22" s="10">
        <v>132844.022679905</v>
      </c>
      <c r="D22" s="11">
        <v>5.2017473291629202</v>
      </c>
      <c r="E22" s="11">
        <v>7.9196786310091829</v>
      </c>
      <c r="F22" s="11">
        <v>8.8927768094874402</v>
      </c>
    </row>
    <row r="23" spans="1:6" x14ac:dyDescent="0.25">
      <c r="A23" s="1" t="s">
        <v>20</v>
      </c>
      <c r="B23" s="10">
        <v>44775.720675913341</v>
      </c>
      <c r="C23" s="10">
        <v>44568.094518430284</v>
      </c>
      <c r="D23" s="11">
        <v>0.46586276511597635</v>
      </c>
      <c r="E23" s="11">
        <v>2.5373780128577046</v>
      </c>
      <c r="F23" s="11">
        <v>2.9834546514112272</v>
      </c>
    </row>
    <row r="24" spans="1:6" x14ac:dyDescent="0.25">
      <c r="A24" s="1" t="s">
        <v>21</v>
      </c>
      <c r="B24" s="10">
        <v>36140.245541325101</v>
      </c>
      <c r="C24" s="10">
        <v>34453.502575422746</v>
      </c>
      <c r="D24" s="11">
        <v>4.8957082439147648</v>
      </c>
      <c r="E24" s="11">
        <v>2.0480176093551279</v>
      </c>
      <c r="F24" s="11">
        <v>2.306368796483921</v>
      </c>
    </row>
    <row r="25" spans="1:6" x14ac:dyDescent="0.25">
      <c r="A25" s="1" t="s">
        <v>22</v>
      </c>
      <c r="B25" s="10">
        <v>14885.344627071421</v>
      </c>
      <c r="C25" s="10">
        <v>12606.505456176608</v>
      </c>
      <c r="D25" s="11">
        <v>18.076692060433651</v>
      </c>
      <c r="E25" s="11">
        <v>0.84353184271266146</v>
      </c>
      <c r="F25" s="11">
        <v>0.84389825833181709</v>
      </c>
    </row>
    <row r="26" spans="1:6" ht="20.45" customHeight="1" x14ac:dyDescent="0.25">
      <c r="A26" s="1" t="s">
        <v>23</v>
      </c>
      <c r="B26" s="10">
        <v>44888.507967100632</v>
      </c>
      <c r="C26" s="10">
        <v>22092.277365040132</v>
      </c>
      <c r="D26" s="11">
        <v>103.18642222976221</v>
      </c>
      <c r="E26" s="11">
        <v>2.5437695122790052</v>
      </c>
      <c r="F26" s="11">
        <v>1.4788899632614896</v>
      </c>
    </row>
    <row r="27" spans="1:6" ht="20.45" customHeight="1" x14ac:dyDescent="0.25">
      <c r="A27" s="1" t="s">
        <v>24</v>
      </c>
      <c r="B27" s="10">
        <v>2233.571267406207</v>
      </c>
      <c r="C27" s="10">
        <v>1987.8422147492033</v>
      </c>
      <c r="D27" s="11">
        <v>12.361597456466434</v>
      </c>
      <c r="E27" s="11">
        <v>0.12657338706143834</v>
      </c>
      <c r="F27" s="11">
        <v>0.13306911964595222</v>
      </c>
    </row>
    <row r="28" spans="1:6" ht="20.45" customHeight="1" x14ac:dyDescent="0.25">
      <c r="A28" s="1" t="s">
        <v>25</v>
      </c>
      <c r="B28" s="10">
        <v>269910.79903155594</v>
      </c>
      <c r="C28" s="10">
        <v>230068.56027549584</v>
      </c>
      <c r="D28" s="11">
        <v>17.317550346014677</v>
      </c>
      <c r="E28" s="11">
        <v>15.295470772041456</v>
      </c>
      <c r="F28" s="11">
        <v>15.401132216087118</v>
      </c>
    </row>
    <row r="29" spans="1:6" x14ac:dyDescent="0.25">
      <c r="A29" s="1" t="s">
        <v>26</v>
      </c>
      <c r="B29" s="10">
        <v>16504.462746751422</v>
      </c>
      <c r="C29" s="10">
        <v>16249.941060254187</v>
      </c>
      <c r="D29" s="11">
        <v>1.5662929825620786</v>
      </c>
      <c r="E29" s="11">
        <v>0.93528502178110184</v>
      </c>
      <c r="F29" s="11">
        <v>1.0877952662150561</v>
      </c>
    </row>
    <row r="30" spans="1:6" x14ac:dyDescent="0.25">
      <c r="A30" s="1" t="s">
        <v>27</v>
      </c>
      <c r="B30" s="10">
        <v>253406.33628480454</v>
      </c>
      <c r="C30" s="10">
        <v>213818.61921524166</v>
      </c>
      <c r="D30" s="11">
        <v>18.514625721023712</v>
      </c>
      <c r="E30" s="11">
        <v>14.360185750260355</v>
      </c>
      <c r="F30" s="11">
        <v>14.313336949872063</v>
      </c>
    </row>
    <row r="31" spans="1:6" ht="20.45" customHeight="1" x14ac:dyDescent="0.25">
      <c r="A31" s="1" t="s">
        <v>28</v>
      </c>
      <c r="B31" s="10">
        <v>75446.376112260914</v>
      </c>
      <c r="C31" s="10">
        <v>66391.738889392233</v>
      </c>
      <c r="D31" s="11">
        <v>13.638198628828778</v>
      </c>
      <c r="E31" s="11">
        <v>4.2754415340996328</v>
      </c>
      <c r="F31" s="11">
        <v>4.4443619217987003</v>
      </c>
    </row>
    <row r="32" spans="1:6" x14ac:dyDescent="0.25">
      <c r="A32" s="1" t="s">
        <v>26</v>
      </c>
      <c r="B32" s="10">
        <v>2618.4458505227913</v>
      </c>
      <c r="C32" s="10">
        <v>2668.9802485000573</v>
      </c>
      <c r="D32" s="11">
        <v>-1.8933972256132581</v>
      </c>
      <c r="E32" s="11">
        <v>0.14838369608976704</v>
      </c>
      <c r="F32" s="11">
        <v>0.17866551448860651</v>
      </c>
    </row>
    <row r="33" spans="1:6" x14ac:dyDescent="0.25">
      <c r="A33" s="1" t="s">
        <v>27</v>
      </c>
      <c r="B33" s="10">
        <v>72827.930261738118</v>
      </c>
      <c r="C33" s="10">
        <v>63722.758640892178</v>
      </c>
      <c r="D33" s="11">
        <v>14.288727944372081</v>
      </c>
      <c r="E33" s="11">
        <v>4.1270578380098666</v>
      </c>
      <c r="F33" s="11">
        <v>4.2656964073100943</v>
      </c>
    </row>
    <row r="34" spans="1:6" ht="20.45" customHeight="1" x14ac:dyDescent="0.25">
      <c r="A34" s="1" t="s">
        <v>29</v>
      </c>
      <c r="B34" s="10">
        <v>121852.88032875895</v>
      </c>
      <c r="C34" s="10">
        <v>93498.502086875174</v>
      </c>
      <c r="D34" s="11">
        <v>30.326024063506374</v>
      </c>
      <c r="E34" s="11">
        <v>6.9052337892553037</v>
      </c>
      <c r="F34" s="11">
        <v>6.2589290380300255</v>
      </c>
    </row>
    <row r="35" spans="1:6" x14ac:dyDescent="0.25">
      <c r="A35" s="1" t="s">
        <v>26</v>
      </c>
      <c r="B35" s="10">
        <v>15522.505546813167</v>
      </c>
      <c r="C35" s="10">
        <v>14812.108303170342</v>
      </c>
      <c r="D35" s="11">
        <v>4.7960575841237585</v>
      </c>
      <c r="E35" s="11">
        <v>0.87963886866332575</v>
      </c>
      <c r="F35" s="11">
        <v>0.99154459915323445</v>
      </c>
    </row>
    <row r="36" spans="1:6" x14ac:dyDescent="0.25">
      <c r="A36" s="1" t="s">
        <v>27</v>
      </c>
      <c r="B36" s="10">
        <v>106330.37478194579</v>
      </c>
      <c r="C36" s="10">
        <v>78686.393783704829</v>
      </c>
      <c r="D36" s="11">
        <v>35.131843853753743</v>
      </c>
      <c r="E36" s="11">
        <v>6.0255949205919777</v>
      </c>
      <c r="F36" s="11">
        <v>5.2673844388767908</v>
      </c>
    </row>
    <row r="37" spans="1:6" ht="20.45" customHeight="1" x14ac:dyDescent="0.25">
      <c r="A37" s="1" t="s">
        <v>30</v>
      </c>
      <c r="B37" s="10">
        <v>1694.9189210672921</v>
      </c>
      <c r="C37" s="10">
        <v>1644.4677869903458</v>
      </c>
      <c r="D37" s="11">
        <v>3.0679308209059286</v>
      </c>
      <c r="E37" s="11">
        <v>9.6048705391494529E-2</v>
      </c>
      <c r="F37" s="11">
        <v>0.11008312384015904</v>
      </c>
    </row>
    <row r="38" spans="1:6" ht="20.45" customHeight="1" x14ac:dyDescent="0.25">
      <c r="A38" s="1" t="s">
        <v>31</v>
      </c>
      <c r="B38" s="10">
        <v>38676.704591445006</v>
      </c>
      <c r="C38" s="10">
        <v>40447.336799916528</v>
      </c>
      <c r="D38" s="11">
        <v>-4.37762371656365</v>
      </c>
      <c r="E38" s="11">
        <v>2.1917552271340046</v>
      </c>
      <c r="F38" s="11">
        <v>2.7076049900003141</v>
      </c>
    </row>
    <row r="39" spans="1:6" ht="20.45" customHeight="1" x14ac:dyDescent="0.25">
      <c r="A39" s="1" t="s">
        <v>32</v>
      </c>
      <c r="B39" s="10">
        <v>26631.469147825021</v>
      </c>
      <c r="C39" s="10">
        <v>21650.192383347985</v>
      </c>
      <c r="D39" s="11">
        <v>23.008002313680741</v>
      </c>
      <c r="E39" s="11">
        <v>1.5091684342702349</v>
      </c>
      <c r="F39" s="11">
        <v>1.4492961359013572</v>
      </c>
    </row>
    <row r="40" spans="1:6" ht="30" customHeight="1" x14ac:dyDescent="0.25">
      <c r="A40" s="8" t="s">
        <v>33</v>
      </c>
      <c r="B40" s="12">
        <v>1244033.471975348</v>
      </c>
      <c r="C40" s="12">
        <v>1030915.5656003704</v>
      </c>
      <c r="D40" s="13">
        <v>20.672682951572739</v>
      </c>
      <c r="E40" s="13">
        <v>70.497652106967251</v>
      </c>
      <c r="F40" s="13">
        <v>69.011023976597613</v>
      </c>
    </row>
    <row r="41" spans="1:6" ht="30" customHeight="1" x14ac:dyDescent="0.25">
      <c r="A41" s="21" t="s">
        <v>34</v>
      </c>
      <c r="B41" s="15">
        <v>435051.58305446431</v>
      </c>
      <c r="C41" s="15">
        <v>405961.09601149632</v>
      </c>
      <c r="D41" s="16">
        <v>7.1658312406724267</v>
      </c>
      <c r="E41" s="16">
        <v>24.65377004853352</v>
      </c>
      <c r="F41" s="17">
        <v>27.175640629792774</v>
      </c>
    </row>
    <row r="42" spans="1:6" ht="30" customHeight="1" x14ac:dyDescent="0.25">
      <c r="A42" s="18" t="s">
        <v>35</v>
      </c>
      <c r="B42" s="12">
        <v>1679085.0550298123</v>
      </c>
      <c r="C42" s="12">
        <v>1436876.6616118667</v>
      </c>
      <c r="D42" s="13">
        <v>16.856589009264013</v>
      </c>
      <c r="E42" s="13">
        <v>95.151422155500782</v>
      </c>
      <c r="F42" s="13">
        <v>96.186664606390394</v>
      </c>
    </row>
    <row r="43" spans="1:6" ht="30" customHeight="1" x14ac:dyDescent="0.25">
      <c r="A43" s="21" t="s">
        <v>36</v>
      </c>
      <c r="B43" s="15">
        <v>85560.198811769878</v>
      </c>
      <c r="C43" s="15">
        <v>56965.200450584176</v>
      </c>
      <c r="D43" s="16">
        <v>50.197310173587681</v>
      </c>
      <c r="E43" s="16">
        <v>4.8485778444992151</v>
      </c>
      <c r="F43" s="17">
        <v>3.8133353936096022</v>
      </c>
    </row>
    <row r="44" spans="1:6" ht="30" customHeight="1" x14ac:dyDescent="0.25">
      <c r="A44" s="8" t="s">
        <v>37</v>
      </c>
      <c r="B44" s="12">
        <v>1764645.2538415822</v>
      </c>
      <c r="C44" s="12">
        <v>1493841.862062451</v>
      </c>
      <c r="D44" s="13">
        <v>18.127982529907861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F1A9-4377-4784-9951-0E2FFB8EA912}">
  <sheetPr>
    <pageSetUpPr fitToPage="1"/>
  </sheetPr>
  <dimension ref="A1:J7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147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47146.940775880001</v>
      </c>
      <c r="C8" s="24">
        <v>2702.6368881600001</v>
      </c>
      <c r="D8" s="24">
        <v>3789.3390353799991</v>
      </c>
      <c r="E8" s="24">
        <v>41771.192597059999</v>
      </c>
      <c r="F8" s="24">
        <v>31750.041565379997</v>
      </c>
      <c r="G8" s="24">
        <v>4737.9055892199976</v>
      </c>
      <c r="H8" s="24">
        <v>131898.05645107999</v>
      </c>
      <c r="I8" s="24">
        <v>5493.6612083999989</v>
      </c>
      <c r="J8" s="24">
        <v>137391.71765948</v>
      </c>
    </row>
    <row r="9" spans="1:10" x14ac:dyDescent="0.25">
      <c r="A9" s="23" t="s">
        <v>55</v>
      </c>
      <c r="B9" s="24">
        <v>22763.491507610004</v>
      </c>
      <c r="C9" s="24">
        <v>2452.6382165799996</v>
      </c>
      <c r="D9" s="24">
        <v>2887.7759328200004</v>
      </c>
      <c r="E9" s="24">
        <v>27755.915765490001</v>
      </c>
      <c r="F9" s="24">
        <v>30438.43266844</v>
      </c>
      <c r="G9" s="24">
        <v>4411.3887887800083</v>
      </c>
      <c r="H9" s="24">
        <v>90709.642879720006</v>
      </c>
      <c r="I9" s="24">
        <v>1648.6536795499994</v>
      </c>
      <c r="J9" s="24">
        <v>92358.296559270006</v>
      </c>
    </row>
    <row r="10" spans="1:10" x14ac:dyDescent="0.25">
      <c r="A10" s="23" t="s">
        <v>56</v>
      </c>
      <c r="B10" s="24">
        <v>25993.808332550005</v>
      </c>
      <c r="C10" s="24">
        <v>2614.2106987400002</v>
      </c>
      <c r="D10" s="24">
        <v>3825.5097979500001</v>
      </c>
      <c r="E10" s="24">
        <v>29400.856590440009</v>
      </c>
      <c r="F10" s="24">
        <v>31153.771036069982</v>
      </c>
      <c r="G10" s="24">
        <v>4346.5863615700073</v>
      </c>
      <c r="H10" s="24">
        <v>97334.742817320002</v>
      </c>
      <c r="I10" s="24">
        <v>1659.4633441800177</v>
      </c>
      <c r="J10" s="24">
        <v>98994.206161500013</v>
      </c>
    </row>
    <row r="11" spans="1:10" x14ac:dyDescent="0.25">
      <c r="A11" s="23" t="s">
        <v>57</v>
      </c>
      <c r="B11" s="24">
        <v>38053.75074345</v>
      </c>
      <c r="C11" s="24">
        <v>3036.3627836100004</v>
      </c>
      <c r="D11" s="24">
        <v>3263.3411426799998</v>
      </c>
      <c r="E11" s="24">
        <v>31600.19266661998</v>
      </c>
      <c r="F11" s="24">
        <v>31363.884214720001</v>
      </c>
      <c r="G11" s="24">
        <v>5151.2376152099896</v>
      </c>
      <c r="H11" s="24">
        <v>112468.76916628997</v>
      </c>
      <c r="I11" s="24">
        <v>5577.7709355099987</v>
      </c>
      <c r="J11" s="24">
        <v>118046.54010179997</v>
      </c>
    </row>
    <row r="12" spans="1:10" x14ac:dyDescent="0.25">
      <c r="A12" s="23" t="s">
        <v>58</v>
      </c>
      <c r="B12" s="24">
        <v>24130.831494520004</v>
      </c>
      <c r="C12" s="24">
        <v>2533.63048587</v>
      </c>
      <c r="D12" s="24">
        <v>3812.8320432100008</v>
      </c>
      <c r="E12" s="24">
        <v>28252.60612158</v>
      </c>
      <c r="F12" s="24">
        <v>31665.103646720003</v>
      </c>
      <c r="G12" s="24">
        <v>5679.0626342800097</v>
      </c>
      <c r="H12" s="24">
        <v>96074.066426180012</v>
      </c>
      <c r="I12" s="24">
        <v>1619.7597760500005</v>
      </c>
      <c r="J12" s="24">
        <v>97693.826202230019</v>
      </c>
    </row>
    <row r="13" spans="1:10" x14ac:dyDescent="0.25">
      <c r="A13" s="23" t="s">
        <v>59</v>
      </c>
      <c r="B13" s="24">
        <v>30112.980329830003</v>
      </c>
      <c r="C13" s="24">
        <v>2866.1776029000002</v>
      </c>
      <c r="D13" s="24">
        <v>3854.8673524600008</v>
      </c>
      <c r="E13" s="24">
        <v>28798.620170490005</v>
      </c>
      <c r="F13" s="24">
        <v>31829.159557249997</v>
      </c>
      <c r="G13" s="24">
        <v>4860.3411629799812</v>
      </c>
      <c r="H13" s="24">
        <v>102322.14617590999</v>
      </c>
      <c r="I13" s="24">
        <v>1777.6998998700005</v>
      </c>
      <c r="J13" s="24">
        <v>104099.84607577999</v>
      </c>
    </row>
    <row r="14" spans="1:10" x14ac:dyDescent="0.25">
      <c r="A14" s="23" t="s">
        <v>60</v>
      </c>
      <c r="B14" s="24">
        <v>29336.792680470004</v>
      </c>
      <c r="C14" s="24">
        <v>2762.2636538199999</v>
      </c>
      <c r="D14" s="24">
        <v>3855.2265629600006</v>
      </c>
      <c r="E14" s="24">
        <v>31181.84971381001</v>
      </c>
      <c r="F14" s="24">
        <v>31768.474530499996</v>
      </c>
      <c r="G14" s="24">
        <v>5932.4793997700181</v>
      </c>
      <c r="H14" s="24">
        <v>104837.08654133002</v>
      </c>
      <c r="I14" s="24">
        <v>5111.0280489500028</v>
      </c>
      <c r="J14" s="24">
        <v>109948.11459028002</v>
      </c>
    </row>
    <row r="15" spans="1:10" x14ac:dyDescent="0.25">
      <c r="A15" s="23" t="s">
        <v>61</v>
      </c>
      <c r="B15" s="24">
        <v>24952.410458399998</v>
      </c>
      <c r="C15" s="24">
        <v>2664.4218918200008</v>
      </c>
      <c r="D15" s="24">
        <v>4296.506935899999</v>
      </c>
      <c r="E15" s="24">
        <v>31425.565975909987</v>
      </c>
      <c r="F15" s="24">
        <v>32681.375150029999</v>
      </c>
      <c r="G15" s="24">
        <v>6207.6161915200064</v>
      </c>
      <c r="H15" s="24">
        <v>102227.89660357998</v>
      </c>
      <c r="I15" s="24">
        <v>1978.35211306</v>
      </c>
      <c r="J15" s="24">
        <v>104206.24871663998</v>
      </c>
    </row>
    <row r="16" spans="1:10" x14ac:dyDescent="0.25">
      <c r="A16" s="23" t="s">
        <v>62</v>
      </c>
      <c r="B16" s="24">
        <v>24412.760062820002</v>
      </c>
      <c r="C16" s="24">
        <v>3119.8222813799998</v>
      </c>
      <c r="D16" s="24">
        <v>4171.2541866899992</v>
      </c>
      <c r="E16" s="24">
        <v>31744.528588690002</v>
      </c>
      <c r="F16" s="24">
        <v>32504.24496507</v>
      </c>
      <c r="G16" s="24">
        <v>7937.8402510000014</v>
      </c>
      <c r="H16" s="24">
        <v>103890.45033565001</v>
      </c>
      <c r="I16" s="24">
        <v>1704.4184598500001</v>
      </c>
      <c r="J16" s="24">
        <v>105594.86879550001</v>
      </c>
    </row>
    <row r="17" spans="1:10" x14ac:dyDescent="0.25">
      <c r="A17" s="23" t="s">
        <v>63</v>
      </c>
      <c r="B17" s="24">
        <v>30850.608014549987</v>
      </c>
      <c r="C17" s="24">
        <v>3134.2845201699993</v>
      </c>
      <c r="D17" s="24">
        <v>4500.0808099599999</v>
      </c>
      <c r="E17" s="24">
        <v>35397.828208120009</v>
      </c>
      <c r="F17" s="24">
        <v>32645.577507400001</v>
      </c>
      <c r="G17" s="24">
        <v>8381.9954705299897</v>
      </c>
      <c r="H17" s="24">
        <v>114910.37453072998</v>
      </c>
      <c r="I17" s="24">
        <v>6233.399505559998</v>
      </c>
      <c r="J17" s="24">
        <v>121143.77403628998</v>
      </c>
    </row>
    <row r="18" spans="1:10" x14ac:dyDescent="0.25">
      <c r="A18" s="23" t="s">
        <v>64</v>
      </c>
      <c r="B18" s="24">
        <v>26440.318953089998</v>
      </c>
      <c r="C18" s="24">
        <v>3239.3448870300003</v>
      </c>
      <c r="D18" s="24">
        <v>4494.7812962000007</v>
      </c>
      <c r="E18" s="24">
        <v>35317.478432100004</v>
      </c>
      <c r="F18" s="24">
        <v>33146.947860620006</v>
      </c>
      <c r="G18" s="24">
        <v>10559.468645560002</v>
      </c>
      <c r="H18" s="24">
        <v>113198.34007460001</v>
      </c>
      <c r="I18" s="24">
        <v>1890.3448246900005</v>
      </c>
      <c r="J18" s="24">
        <v>115088.68489929</v>
      </c>
    </row>
    <row r="19" spans="1:10" x14ac:dyDescent="0.25">
      <c r="A19" s="23" t="s">
        <v>65</v>
      </c>
      <c r="B19" s="24">
        <v>35502.972600199995</v>
      </c>
      <c r="C19" s="24">
        <v>3305.70117845</v>
      </c>
      <c r="D19" s="24">
        <v>3816.2678606399995</v>
      </c>
      <c r="E19" s="24">
        <v>33582.502775679968</v>
      </c>
      <c r="F19" s="24">
        <v>51228.650850699996</v>
      </c>
      <c r="G19" s="24">
        <v>8154.9747305399942</v>
      </c>
      <c r="H19" s="24">
        <v>135591.06999620996</v>
      </c>
      <c r="I19" s="24">
        <v>2250.4785553500005</v>
      </c>
      <c r="J19" s="24">
        <v>137841.54855155997</v>
      </c>
    </row>
    <row r="20" spans="1:10" ht="30" customHeight="1" x14ac:dyDescent="0.25">
      <c r="A20" s="18" t="s">
        <v>66</v>
      </c>
      <c r="B20" s="12">
        <v>359697.66595337004</v>
      </c>
      <c r="C20" s="12">
        <v>34431.495088530006</v>
      </c>
      <c r="D20" s="12">
        <v>46567.782956850002</v>
      </c>
      <c r="E20" s="12">
        <v>386229.13760598999</v>
      </c>
      <c r="F20" s="12">
        <v>402175.66355289996</v>
      </c>
      <c r="G20" s="12">
        <v>76360.896840960006</v>
      </c>
      <c r="H20" s="12">
        <v>1305462.6419986</v>
      </c>
      <c r="I20" s="12">
        <v>36945.030351020017</v>
      </c>
      <c r="J20" s="12">
        <v>1342407.6723496199</v>
      </c>
    </row>
    <row r="21" spans="1:10" x14ac:dyDescent="0.25">
      <c r="A21" s="23" t="s">
        <v>54</v>
      </c>
      <c r="B21" s="24">
        <v>48552.52226078001</v>
      </c>
      <c r="C21" s="24">
        <v>3334.2900798400005</v>
      </c>
      <c r="D21" s="24">
        <v>4560.3710738700001</v>
      </c>
      <c r="E21" s="24">
        <v>45553.877894450008</v>
      </c>
      <c r="F21" s="24">
        <v>34477.667704639993</v>
      </c>
      <c r="G21" s="24">
        <v>11486.838746930007</v>
      </c>
      <c r="H21" s="24">
        <v>147965.56776051002</v>
      </c>
      <c r="I21" s="24">
        <v>7653.9271196700001</v>
      </c>
      <c r="J21" s="24">
        <v>155619.49488018002</v>
      </c>
    </row>
    <row r="22" spans="1:10" x14ac:dyDescent="0.25">
      <c r="A22" s="23" t="s">
        <v>55</v>
      </c>
      <c r="B22" s="24">
        <v>25372.665673749994</v>
      </c>
      <c r="C22" s="24">
        <v>2789.1465721999998</v>
      </c>
      <c r="D22" s="24">
        <v>4014.5749673</v>
      </c>
      <c r="E22" s="24">
        <v>33000.440730850001</v>
      </c>
      <c r="F22" s="24">
        <v>32109.132419240002</v>
      </c>
      <c r="G22" s="24">
        <v>5814.3061371700023</v>
      </c>
      <c r="H22" s="24">
        <v>103100.26650051</v>
      </c>
      <c r="I22" s="24">
        <v>2022.1152545300004</v>
      </c>
      <c r="J22" s="24">
        <v>105122.38175504</v>
      </c>
    </row>
    <row r="23" spans="1:10" x14ac:dyDescent="0.25">
      <c r="A23" s="23" t="s">
        <v>56</v>
      </c>
      <c r="B23" s="24">
        <v>27467.6429346</v>
      </c>
      <c r="C23" s="24">
        <v>2862.0457189699996</v>
      </c>
      <c r="D23" s="24">
        <v>4504.6562889000006</v>
      </c>
      <c r="E23" s="24">
        <v>31848.904978619998</v>
      </c>
      <c r="F23" s="24">
        <v>31818.350685820005</v>
      </c>
      <c r="G23" s="24">
        <v>5312.8299930199864</v>
      </c>
      <c r="H23" s="24">
        <v>103814.43059993</v>
      </c>
      <c r="I23" s="24">
        <v>1844.7408639699975</v>
      </c>
      <c r="J23" s="24">
        <v>105659.1714639</v>
      </c>
    </row>
    <row r="24" spans="1:10" x14ac:dyDescent="0.25">
      <c r="A24" s="23" t="s">
        <v>57</v>
      </c>
      <c r="B24" s="24">
        <v>39776.823066240009</v>
      </c>
      <c r="C24" s="24">
        <v>3203.3930391999993</v>
      </c>
      <c r="D24" s="24">
        <v>4515.7258813299995</v>
      </c>
      <c r="E24" s="24">
        <v>36280.80165103</v>
      </c>
      <c r="F24" s="24">
        <v>32910.146555430001</v>
      </c>
      <c r="G24" s="24">
        <v>5698.4008033699938</v>
      </c>
      <c r="H24" s="24">
        <v>122385.2909966</v>
      </c>
      <c r="I24" s="24">
        <v>8421.1880680699978</v>
      </c>
      <c r="J24" s="24">
        <v>130806.47906467</v>
      </c>
    </row>
    <row r="25" spans="1:10" x14ac:dyDescent="0.25">
      <c r="A25" s="23" t="s">
        <v>58</v>
      </c>
      <c r="B25" s="24">
        <v>26163.163888200004</v>
      </c>
      <c r="C25" s="24">
        <v>2859.3721966199992</v>
      </c>
      <c r="D25" s="24">
        <v>4593.4894232199986</v>
      </c>
      <c r="E25" s="24">
        <v>32079.185942500026</v>
      </c>
      <c r="F25" s="24">
        <v>32917.947383549996</v>
      </c>
      <c r="G25" s="24">
        <v>5298.0359082900104</v>
      </c>
      <c r="H25" s="24">
        <v>103911.19474238003</v>
      </c>
      <c r="I25" s="24">
        <v>2281.1662567700009</v>
      </c>
      <c r="J25" s="24">
        <v>106192.36099915003</v>
      </c>
    </row>
    <row r="26" spans="1:10" x14ac:dyDescent="0.25">
      <c r="A26" s="23" t="s">
        <v>59</v>
      </c>
      <c r="B26" s="24">
        <v>30036.810951840002</v>
      </c>
      <c r="C26" s="24">
        <v>2564.6570882799997</v>
      </c>
      <c r="D26" s="24">
        <v>5217.6719068499988</v>
      </c>
      <c r="E26" s="24">
        <v>32152.121036189998</v>
      </c>
      <c r="F26" s="24">
        <v>32547.654032610008</v>
      </c>
      <c r="G26" s="24">
        <v>5613.3437426599849</v>
      </c>
      <c r="H26" s="24">
        <v>108132.25875842999</v>
      </c>
      <c r="I26" s="24">
        <v>2722.778298579995</v>
      </c>
      <c r="J26" s="24">
        <v>110855.03705700999</v>
      </c>
    </row>
    <row r="27" spans="1:10" x14ac:dyDescent="0.25">
      <c r="A27" s="23" t="s">
        <v>60</v>
      </c>
      <c r="B27" s="24">
        <v>34664.693756469991</v>
      </c>
      <c r="C27" s="24">
        <v>3243.3702969600008</v>
      </c>
      <c r="D27" s="24">
        <v>5481.2829125099997</v>
      </c>
      <c r="E27" s="24">
        <v>36748.766019960007</v>
      </c>
      <c r="F27" s="24">
        <v>32962.158309469996</v>
      </c>
      <c r="G27" s="24">
        <v>5623.1707940799824</v>
      </c>
      <c r="H27" s="24">
        <v>118723.44208944996</v>
      </c>
      <c r="I27" s="24">
        <v>10891.488191300001</v>
      </c>
      <c r="J27" s="24">
        <v>129614.93028074996</v>
      </c>
    </row>
    <row r="28" spans="1:10" x14ac:dyDescent="0.25">
      <c r="A28" s="23" t="s">
        <v>61</v>
      </c>
      <c r="B28" s="24">
        <v>26780.094897200011</v>
      </c>
      <c r="C28" s="24">
        <v>2724.4059399099997</v>
      </c>
      <c r="D28" s="24">
        <v>5765.2077301500012</v>
      </c>
      <c r="E28" s="24">
        <v>33019.613668509992</v>
      </c>
      <c r="F28" s="24">
        <v>33861.407195389998</v>
      </c>
      <c r="G28" s="24">
        <v>5031.4683725899813</v>
      </c>
      <c r="H28" s="24">
        <v>107182.19780374998</v>
      </c>
      <c r="I28" s="24">
        <v>2568.9079897400002</v>
      </c>
      <c r="J28" s="24">
        <v>109751.10579348997</v>
      </c>
    </row>
    <row r="29" spans="1:10" x14ac:dyDescent="0.25">
      <c r="A29" s="23" t="s">
        <v>62</v>
      </c>
      <c r="B29" s="24">
        <v>27230.528338830001</v>
      </c>
      <c r="C29" s="24">
        <v>3035.5690694499999</v>
      </c>
      <c r="D29" s="24">
        <v>5194.7138233300011</v>
      </c>
      <c r="E29" s="24">
        <v>33407.949178220006</v>
      </c>
      <c r="F29" s="24">
        <v>33218.457421630003</v>
      </c>
      <c r="G29" s="24">
        <v>6085.9101430400333</v>
      </c>
      <c r="H29" s="24">
        <v>108173.12797450004</v>
      </c>
      <c r="I29" s="24">
        <v>2490.4421459800019</v>
      </c>
      <c r="J29" s="24">
        <v>110663.57012048004</v>
      </c>
    </row>
    <row r="30" spans="1:10" x14ac:dyDescent="0.25">
      <c r="A30" s="23" t="s">
        <v>63</v>
      </c>
      <c r="B30" s="24">
        <v>34800.536409519998</v>
      </c>
      <c r="C30" s="24">
        <v>2981.2050422799994</v>
      </c>
      <c r="D30" s="24">
        <v>5760.3931184599978</v>
      </c>
      <c r="E30" s="24">
        <v>37593.294104260007</v>
      </c>
      <c r="F30" s="24">
        <v>33736.140191890001</v>
      </c>
      <c r="G30" s="24">
        <v>5438.0172069299733</v>
      </c>
      <c r="H30" s="24">
        <v>120309.58607333997</v>
      </c>
      <c r="I30" s="24">
        <v>11570.823550570005</v>
      </c>
      <c r="J30" s="24">
        <v>131880.40962390997</v>
      </c>
    </row>
    <row r="31" spans="1:10" x14ac:dyDescent="0.25">
      <c r="A31" s="23" t="s">
        <v>64</v>
      </c>
      <c r="B31" s="24">
        <v>31507.015608329995</v>
      </c>
      <c r="C31" s="24">
        <v>3423.0623818699992</v>
      </c>
      <c r="D31" s="24">
        <v>5017.6171680199996</v>
      </c>
      <c r="E31" s="24">
        <v>37389.609064080003</v>
      </c>
      <c r="F31" s="24">
        <v>33792.662603150005</v>
      </c>
      <c r="G31" s="24">
        <v>5456.7494135200104</v>
      </c>
      <c r="H31" s="24">
        <v>116586.71623897001</v>
      </c>
      <c r="I31" s="24">
        <v>2833.639763059999</v>
      </c>
      <c r="J31" s="24">
        <v>119420.35600203001</v>
      </c>
    </row>
    <row r="32" spans="1:10" x14ac:dyDescent="0.25">
      <c r="A32" s="23" t="s">
        <v>65</v>
      </c>
      <c r="B32" s="24">
        <v>38481.868996000005</v>
      </c>
      <c r="C32" s="24">
        <v>3570.9003914799996</v>
      </c>
      <c r="D32" s="24">
        <v>4080.695076349999</v>
      </c>
      <c r="E32" s="24">
        <v>34168.771840699999</v>
      </c>
      <c r="F32" s="24">
        <v>52778.953587469994</v>
      </c>
      <c r="G32" s="24">
        <v>5534.3096578700352</v>
      </c>
      <c r="H32" s="24">
        <v>138615.49954987003</v>
      </c>
      <c r="I32" s="24">
        <v>2913.0687706700037</v>
      </c>
      <c r="J32" s="24">
        <v>141528.56832054004</v>
      </c>
    </row>
    <row r="33" spans="1:10" ht="30" customHeight="1" x14ac:dyDescent="0.25">
      <c r="A33" s="18" t="s">
        <v>67</v>
      </c>
      <c r="B33" s="12">
        <v>390834.36678176001</v>
      </c>
      <c r="C33" s="12">
        <v>36591.417817059999</v>
      </c>
      <c r="D33" s="12">
        <v>58706.399370289997</v>
      </c>
      <c r="E33" s="12">
        <v>423243.33610936999</v>
      </c>
      <c r="F33" s="12">
        <v>417130.67809028993</v>
      </c>
      <c r="G33" s="12">
        <v>72393.380919470001</v>
      </c>
      <c r="H33" s="12">
        <v>1398899.5790882399</v>
      </c>
      <c r="I33" s="12">
        <v>58214.286272910002</v>
      </c>
      <c r="J33" s="12">
        <v>1457113.8653611499</v>
      </c>
    </row>
    <row r="34" spans="1:10" x14ac:dyDescent="0.25">
      <c r="A34" s="23" t="s">
        <v>54</v>
      </c>
      <c r="B34" s="24">
        <v>53384.6534044</v>
      </c>
      <c r="C34" s="24">
        <v>3373.9232698500009</v>
      </c>
      <c r="D34" s="24">
        <v>5263.5245560999992</v>
      </c>
      <c r="E34" s="24">
        <v>48113.263406229991</v>
      </c>
      <c r="F34" s="24">
        <v>35141.546399009996</v>
      </c>
      <c r="G34" s="24">
        <v>5020.6952318299736</v>
      </c>
      <c r="H34" s="24">
        <v>150297.60626741996</v>
      </c>
      <c r="I34" s="24">
        <v>10127.914456040002</v>
      </c>
      <c r="J34" s="24">
        <v>160425.52072345995</v>
      </c>
    </row>
    <row r="35" spans="1:10" x14ac:dyDescent="0.25">
      <c r="A35" s="23" t="s">
        <v>55</v>
      </c>
      <c r="B35" s="24">
        <v>31439.729307770001</v>
      </c>
      <c r="C35" s="24">
        <v>2885.6145632300013</v>
      </c>
      <c r="D35" s="24">
        <v>4533.1260101500002</v>
      </c>
      <c r="E35" s="24">
        <v>35280.967928050013</v>
      </c>
      <c r="F35" s="24">
        <v>33729.091823029994</v>
      </c>
      <c r="G35" s="24">
        <v>5088.4197823699797</v>
      </c>
      <c r="H35" s="24">
        <v>112956.94941460001</v>
      </c>
      <c r="I35" s="24">
        <v>2104.6308234199992</v>
      </c>
      <c r="J35" s="24">
        <v>115061.58023802</v>
      </c>
    </row>
    <row r="36" spans="1:10" x14ac:dyDescent="0.25">
      <c r="A36" s="23" t="s">
        <v>56</v>
      </c>
      <c r="B36" s="24">
        <v>28802.108204040007</v>
      </c>
      <c r="C36" s="24">
        <v>3217.6365599999999</v>
      </c>
      <c r="D36" s="24">
        <v>4720.3726727200019</v>
      </c>
      <c r="E36" s="24">
        <v>33446.923761469996</v>
      </c>
      <c r="F36" s="24">
        <v>33131.338768839996</v>
      </c>
      <c r="G36" s="24">
        <v>4593.2985667800094</v>
      </c>
      <c r="H36" s="24">
        <v>107911.67853385</v>
      </c>
      <c r="I36" s="24">
        <v>1942.3868953300007</v>
      </c>
      <c r="J36" s="24">
        <v>109854.06542918</v>
      </c>
    </row>
    <row r="37" spans="1:10" x14ac:dyDescent="0.25">
      <c r="A37" s="23" t="s">
        <v>57</v>
      </c>
      <c r="B37" s="24">
        <v>43315.525083680004</v>
      </c>
      <c r="C37" s="24">
        <v>3183.8279297600002</v>
      </c>
      <c r="D37" s="24">
        <v>5024.918832639999</v>
      </c>
      <c r="E37" s="24">
        <v>37163.086109159987</v>
      </c>
      <c r="F37" s="24">
        <v>33986.861593760004</v>
      </c>
      <c r="G37" s="24">
        <v>5324.9942248499719</v>
      </c>
      <c r="H37" s="24">
        <v>127999.21377384997</v>
      </c>
      <c r="I37" s="24">
        <v>11030.432149259996</v>
      </c>
      <c r="J37" s="24">
        <v>139029.64592310996</v>
      </c>
    </row>
    <row r="38" spans="1:10" x14ac:dyDescent="0.25">
      <c r="A38" s="23" t="s">
        <v>58</v>
      </c>
      <c r="B38" s="24">
        <v>28883.291611019999</v>
      </c>
      <c r="C38" s="24">
        <v>2991.1917155599995</v>
      </c>
      <c r="D38" s="24">
        <v>5269.4602195499992</v>
      </c>
      <c r="E38" s="24">
        <v>33871.563632039986</v>
      </c>
      <c r="F38" s="24">
        <v>34472.566018320002</v>
      </c>
      <c r="G38" s="24">
        <v>5264.5780357800249</v>
      </c>
      <c r="H38" s="24">
        <v>110752.65123227</v>
      </c>
      <c r="I38" s="24">
        <v>2525.3583377300001</v>
      </c>
      <c r="J38" s="24">
        <v>113278.00956999999</v>
      </c>
    </row>
    <row r="39" spans="1:10" x14ac:dyDescent="0.25">
      <c r="A39" s="23" t="s">
        <v>59</v>
      </c>
      <c r="B39" s="24">
        <v>34172.806533419993</v>
      </c>
      <c r="C39" s="24">
        <v>3176.5603527599997</v>
      </c>
      <c r="D39" s="24">
        <v>4642.8050485800004</v>
      </c>
      <c r="E39" s="24">
        <v>34055.787856580006</v>
      </c>
      <c r="F39" s="24">
        <v>35666.855406870003</v>
      </c>
      <c r="G39" s="24">
        <v>5014.5558458200394</v>
      </c>
      <c r="H39" s="24">
        <v>116729.37104403003</v>
      </c>
      <c r="I39" s="24">
        <v>3217.0267199300001</v>
      </c>
      <c r="J39" s="24">
        <v>119946.39776396003</v>
      </c>
    </row>
    <row r="40" spans="1:10" x14ac:dyDescent="0.25">
      <c r="A40" s="23" t="s">
        <v>60</v>
      </c>
      <c r="B40" s="24">
        <v>40229.098478779997</v>
      </c>
      <c r="C40" s="24">
        <v>2939.9465528800001</v>
      </c>
      <c r="D40" s="24">
        <v>5332.63945883</v>
      </c>
      <c r="E40" s="24">
        <v>39845.294735190007</v>
      </c>
      <c r="F40" s="24">
        <v>33801.211195759999</v>
      </c>
      <c r="G40" s="24">
        <v>5488.8731240200141</v>
      </c>
      <c r="H40" s="24">
        <v>127637.06354546001</v>
      </c>
      <c r="I40" s="24">
        <v>10097.482367519995</v>
      </c>
      <c r="J40" s="24">
        <v>137734.54591298001</v>
      </c>
    </row>
    <row r="41" spans="1:10" x14ac:dyDescent="0.25">
      <c r="A41" s="23" t="s">
        <v>61</v>
      </c>
      <c r="B41" s="24">
        <v>32745.182122150007</v>
      </c>
      <c r="C41" s="24">
        <v>2975.4065823099991</v>
      </c>
      <c r="D41" s="24">
        <v>5437.3143148400013</v>
      </c>
      <c r="E41" s="24">
        <v>36543.657567049973</v>
      </c>
      <c r="F41" s="24">
        <v>34338.540484910001</v>
      </c>
      <c r="G41" s="24">
        <v>5492.7806935000117</v>
      </c>
      <c r="H41" s="24">
        <v>117532.88176475999</v>
      </c>
      <c r="I41" s="24">
        <v>2418.46693018</v>
      </c>
      <c r="J41" s="24">
        <v>119951.34869494</v>
      </c>
    </row>
    <row r="42" spans="1:10" x14ac:dyDescent="0.25">
      <c r="A42" s="23" t="s">
        <v>62</v>
      </c>
      <c r="B42" s="24">
        <v>28340.893984099999</v>
      </c>
      <c r="C42" s="24">
        <v>3167.3404649000004</v>
      </c>
      <c r="D42" s="24">
        <v>5550.9802257200008</v>
      </c>
      <c r="E42" s="24">
        <v>33976.642450120009</v>
      </c>
      <c r="F42" s="24">
        <v>34009.37821373</v>
      </c>
      <c r="G42" s="24">
        <v>6477.3134870299837</v>
      </c>
      <c r="H42" s="24">
        <v>111522.5488256</v>
      </c>
      <c r="I42" s="24">
        <v>2410.9232175199995</v>
      </c>
      <c r="J42" s="24">
        <v>113933.47204312</v>
      </c>
    </row>
    <row r="43" spans="1:10" x14ac:dyDescent="0.25">
      <c r="A43" s="23" t="s">
        <v>63</v>
      </c>
      <c r="B43" s="24">
        <v>36948.317554830006</v>
      </c>
      <c r="C43" s="24">
        <v>3173.5261199000006</v>
      </c>
      <c r="D43" s="24">
        <v>6129.3005966299988</v>
      </c>
      <c r="E43" s="24">
        <v>38403.242826940019</v>
      </c>
      <c r="F43" s="24">
        <v>35158.641406129995</v>
      </c>
      <c r="G43" s="24">
        <v>5356.4621276700054</v>
      </c>
      <c r="H43" s="24">
        <v>125169.49063210003</v>
      </c>
      <c r="I43" s="24">
        <v>10032.903053659997</v>
      </c>
      <c r="J43" s="24">
        <v>135202.39368576003</v>
      </c>
    </row>
    <row r="44" spans="1:10" x14ac:dyDescent="0.25">
      <c r="A44" s="23" t="s">
        <v>64</v>
      </c>
      <c r="B44" s="24">
        <v>35498.604731610008</v>
      </c>
      <c r="C44" s="24">
        <v>3336.5709758000021</v>
      </c>
      <c r="D44" s="24">
        <v>5273.54989647</v>
      </c>
      <c r="E44" s="24">
        <v>37936.637749910005</v>
      </c>
      <c r="F44" s="24">
        <v>34845.665828679994</v>
      </c>
      <c r="G44" s="24">
        <v>5850.090310849977</v>
      </c>
      <c r="H44" s="24">
        <v>122741.11949331999</v>
      </c>
      <c r="I44" s="24">
        <v>2419.8726468800005</v>
      </c>
      <c r="J44" s="24">
        <v>125160.99214019999</v>
      </c>
    </row>
    <row r="45" spans="1:10" x14ac:dyDescent="0.25">
      <c r="A45" s="23" t="s">
        <v>65</v>
      </c>
      <c r="B45" s="24">
        <v>40036.857465200002</v>
      </c>
      <c r="C45" s="24">
        <v>3291.7201689099984</v>
      </c>
      <c r="D45" s="24">
        <v>4904.36441681</v>
      </c>
      <c r="E45" s="24">
        <v>34804.103303320007</v>
      </c>
      <c r="F45" s="24">
        <v>56002.490257730002</v>
      </c>
      <c r="G45" s="24">
        <v>5777.7837422500015</v>
      </c>
      <c r="H45" s="24">
        <v>144817.31935422</v>
      </c>
      <c r="I45" s="24">
        <v>2683.4020645499986</v>
      </c>
      <c r="J45" s="24">
        <v>147500.72141877</v>
      </c>
    </row>
    <row r="46" spans="1:10" ht="30" customHeight="1" x14ac:dyDescent="0.25">
      <c r="A46" s="18" t="s">
        <v>68</v>
      </c>
      <c r="B46" s="12">
        <v>433797.06848100002</v>
      </c>
      <c r="C46" s="12">
        <v>37713.265255860002</v>
      </c>
      <c r="D46" s="12">
        <v>62082.356249039993</v>
      </c>
      <c r="E46" s="12">
        <v>443441.17132605996</v>
      </c>
      <c r="F46" s="12">
        <v>434284.18739676999</v>
      </c>
      <c r="G46" s="12">
        <v>64749.845172749992</v>
      </c>
      <c r="H46" s="12">
        <v>1476067.89388148</v>
      </c>
      <c r="I46" s="12">
        <v>61010.799662019992</v>
      </c>
      <c r="J46" s="12">
        <v>1537078.6935435</v>
      </c>
    </row>
    <row r="47" spans="1:10" x14ac:dyDescent="0.25">
      <c r="A47" s="23" t="s">
        <v>54</v>
      </c>
      <c r="B47" s="24">
        <v>61716.558015500013</v>
      </c>
      <c r="C47" s="24">
        <v>3036.5226483199999</v>
      </c>
      <c r="D47" s="24">
        <v>5838.2938849999991</v>
      </c>
      <c r="E47" s="24">
        <v>51000.449481550007</v>
      </c>
      <c r="F47" s="24">
        <v>36848.84877841</v>
      </c>
      <c r="G47" s="24">
        <v>5507.1031123699504</v>
      </c>
      <c r="H47" s="24">
        <v>163947.77592114999</v>
      </c>
      <c r="I47" s="24">
        <v>11042.789444649998</v>
      </c>
      <c r="J47" s="24">
        <v>174990.56536579999</v>
      </c>
    </row>
    <row r="48" spans="1:10" x14ac:dyDescent="0.25">
      <c r="A48" s="23" t="s">
        <v>55</v>
      </c>
      <c r="B48" s="24">
        <v>29835.399790490002</v>
      </c>
      <c r="C48" s="24">
        <v>2827.9539348299995</v>
      </c>
      <c r="D48" s="24">
        <v>4768.4082278599999</v>
      </c>
      <c r="E48" s="24">
        <v>33416.959674829981</v>
      </c>
      <c r="F48" s="24">
        <v>35353.023922379994</v>
      </c>
      <c r="G48" s="24">
        <v>5939.3303979599732</v>
      </c>
      <c r="H48" s="24">
        <v>112141.07594834996</v>
      </c>
      <c r="I48" s="24">
        <v>4289.2837913400017</v>
      </c>
      <c r="J48" s="24">
        <v>116430.35973968996</v>
      </c>
    </row>
    <row r="49" spans="1:10" x14ac:dyDescent="0.25">
      <c r="A49" s="23" t="s">
        <v>56</v>
      </c>
      <c r="B49" s="24">
        <v>30881.359088180012</v>
      </c>
      <c r="C49" s="24">
        <v>2523.9459575500005</v>
      </c>
      <c r="D49" s="24">
        <v>5682.1052729099993</v>
      </c>
      <c r="E49" s="24">
        <v>30586.733939609992</v>
      </c>
      <c r="F49" s="24">
        <v>32702.338870210002</v>
      </c>
      <c r="G49" s="24">
        <v>5013.4356140099844</v>
      </c>
      <c r="H49" s="24">
        <v>107389.91874246999</v>
      </c>
      <c r="I49" s="24">
        <v>2327.5902173700001</v>
      </c>
      <c r="J49" s="24">
        <v>109717.50895983999</v>
      </c>
    </row>
    <row r="50" spans="1:10" x14ac:dyDescent="0.25">
      <c r="A50" s="23" t="s">
        <v>57</v>
      </c>
      <c r="B50" s="24">
        <v>35702.388109380001</v>
      </c>
      <c r="C50" s="24">
        <v>2154.4766083799996</v>
      </c>
      <c r="D50" s="24">
        <v>4719.1298673300007</v>
      </c>
      <c r="E50" s="24">
        <v>23992.249772119991</v>
      </c>
      <c r="F50" s="24">
        <v>23282.723972329997</v>
      </c>
      <c r="G50" s="24">
        <v>3481.2088233299874</v>
      </c>
      <c r="H50" s="24">
        <v>93332.177152869976</v>
      </c>
      <c r="I50" s="24">
        <v>7822.0306206000005</v>
      </c>
      <c r="J50" s="24">
        <v>101154.20777346997</v>
      </c>
    </row>
    <row r="51" spans="1:10" x14ac:dyDescent="0.25">
      <c r="A51" s="23" t="s">
        <v>58</v>
      </c>
      <c r="B51" s="24">
        <v>25216.790374539996</v>
      </c>
      <c r="C51" s="24">
        <v>1742.1720861100002</v>
      </c>
      <c r="D51" s="24">
        <v>4701.9963167799997</v>
      </c>
      <c r="E51" s="24">
        <v>19550.891948500004</v>
      </c>
      <c r="F51" s="24">
        <v>21431.398465139999</v>
      </c>
      <c r="G51" s="24">
        <v>3495.5580892800062</v>
      </c>
      <c r="H51" s="24">
        <v>76138.807280349996</v>
      </c>
      <c r="I51" s="24">
        <v>1276.5442818099984</v>
      </c>
      <c r="J51" s="24">
        <v>77415.351562159995</v>
      </c>
    </row>
    <row r="52" spans="1:10" x14ac:dyDescent="0.25">
      <c r="A52" s="23" t="s">
        <v>59</v>
      </c>
      <c r="B52" s="24">
        <v>34449.552064659998</v>
      </c>
      <c r="C52" s="24">
        <v>2159.037477899999</v>
      </c>
      <c r="D52" s="24">
        <v>4337.5879575600002</v>
      </c>
      <c r="E52" s="24">
        <v>18807.336116849994</v>
      </c>
      <c r="F52" s="24">
        <v>22201.295036179999</v>
      </c>
      <c r="G52" s="24">
        <v>2312.6907052800088</v>
      </c>
      <c r="H52" s="24">
        <v>84267.499358429995</v>
      </c>
      <c r="I52" s="24">
        <v>1990.6955385999988</v>
      </c>
      <c r="J52" s="24">
        <v>86258.19489703</v>
      </c>
    </row>
    <row r="53" spans="1:10" x14ac:dyDescent="0.25">
      <c r="A53" s="23" t="s">
        <v>60</v>
      </c>
      <c r="B53" s="24">
        <v>36255.681667840006</v>
      </c>
      <c r="C53" s="24">
        <v>2624.2989106299997</v>
      </c>
      <c r="D53" s="24">
        <v>5184.5957726699999</v>
      </c>
      <c r="E53" s="24">
        <v>33298.782774990003</v>
      </c>
      <c r="F53" s="24">
        <v>30643.776823210002</v>
      </c>
      <c r="G53" s="24">
        <v>2532.7886716400099</v>
      </c>
      <c r="H53" s="24">
        <v>110539.92462098002</v>
      </c>
      <c r="I53" s="24">
        <v>5450.2993355300014</v>
      </c>
      <c r="J53" s="24">
        <v>115990.22395651002</v>
      </c>
    </row>
    <row r="54" spans="1:10" x14ac:dyDescent="0.25">
      <c r="A54" s="23" t="s">
        <v>61</v>
      </c>
      <c r="B54" s="24">
        <v>30195.715435829999</v>
      </c>
      <c r="C54" s="24">
        <v>3279.4235252100002</v>
      </c>
      <c r="D54" s="24">
        <v>5325.285271830001</v>
      </c>
      <c r="E54" s="24">
        <v>40876.572999970005</v>
      </c>
      <c r="F54" s="24">
        <v>40009.985892840006</v>
      </c>
      <c r="G54" s="24">
        <v>2305.6404517600022</v>
      </c>
      <c r="H54" s="24">
        <v>121992.62357744001</v>
      </c>
      <c r="I54" s="24">
        <v>2511.9640266600009</v>
      </c>
      <c r="J54" s="24">
        <v>124504.58760410002</v>
      </c>
    </row>
    <row r="55" spans="1:10" x14ac:dyDescent="0.25">
      <c r="A55" s="23" t="s">
        <v>62</v>
      </c>
      <c r="B55" s="24">
        <v>32144.410497069999</v>
      </c>
      <c r="C55" s="24">
        <v>3625.0545247700002</v>
      </c>
      <c r="D55" s="24">
        <v>6051.1731532199983</v>
      </c>
      <c r="E55" s="24">
        <v>37048.151803700006</v>
      </c>
      <c r="F55" s="24">
        <v>34250.467284639992</v>
      </c>
      <c r="G55" s="24">
        <v>3902.8702684900054</v>
      </c>
      <c r="H55" s="24">
        <v>117022.12753189</v>
      </c>
      <c r="I55" s="24">
        <v>2803.02730139</v>
      </c>
      <c r="J55" s="24">
        <v>119825.15483328</v>
      </c>
    </row>
    <row r="56" spans="1:10" x14ac:dyDescent="0.25">
      <c r="A56" s="23" t="s">
        <v>63</v>
      </c>
      <c r="B56" s="24">
        <v>42923.512067680014</v>
      </c>
      <c r="C56" s="24">
        <v>3774.7136477700001</v>
      </c>
      <c r="D56" s="24">
        <v>6699.0232165199959</v>
      </c>
      <c r="E56" s="24">
        <v>47669.289285259976</v>
      </c>
      <c r="F56" s="24">
        <v>42018.822549899996</v>
      </c>
      <c r="G56" s="24">
        <v>2995.8331191699835</v>
      </c>
      <c r="H56" s="24">
        <v>146081.19388629997</v>
      </c>
      <c r="I56" s="24">
        <v>7856.88467193</v>
      </c>
      <c r="J56" s="24">
        <v>153938.07855822996</v>
      </c>
    </row>
    <row r="57" spans="1:10" x14ac:dyDescent="0.25">
      <c r="A57" s="23" t="s">
        <v>64</v>
      </c>
      <c r="B57" s="24">
        <v>36159.560177359992</v>
      </c>
      <c r="C57" s="24">
        <v>4412.4975247299999</v>
      </c>
      <c r="D57" s="24">
        <v>7662.2556946099958</v>
      </c>
      <c r="E57" s="24">
        <v>45898.024627609993</v>
      </c>
      <c r="F57" s="24">
        <v>40192.486189509997</v>
      </c>
      <c r="G57" s="24">
        <v>2854.8594092300045</v>
      </c>
      <c r="H57" s="24">
        <v>137179.68362304999</v>
      </c>
      <c r="I57" s="24">
        <v>2921.5312047800007</v>
      </c>
      <c r="J57" s="24">
        <v>140101.21482783</v>
      </c>
    </row>
    <row r="58" spans="1:10" x14ac:dyDescent="0.25">
      <c r="A58" s="23" t="s">
        <v>65</v>
      </c>
      <c r="B58" s="24">
        <v>43048.012171230002</v>
      </c>
      <c r="C58" s="24">
        <v>4140.6914836700016</v>
      </c>
      <c r="D58" s="24">
        <v>6938.2320213300027</v>
      </c>
      <c r="E58" s="24">
        <v>39574.853770489994</v>
      </c>
      <c r="F58" s="24">
        <v>58058.032247240029</v>
      </c>
      <c r="G58" s="24">
        <v>4608.9800770299626</v>
      </c>
      <c r="H58" s="24">
        <v>156368.80177099002</v>
      </c>
      <c r="I58" s="24">
        <v>2695.7769366999692</v>
      </c>
      <c r="J58" s="24">
        <v>159064.57870768997</v>
      </c>
    </row>
    <row r="59" spans="1:10" ht="30" customHeight="1" x14ac:dyDescent="0.25">
      <c r="A59" s="18" t="s">
        <v>69</v>
      </c>
      <c r="B59" s="12">
        <v>438528.93945976003</v>
      </c>
      <c r="C59" s="12">
        <v>36300.788329870004</v>
      </c>
      <c r="D59" s="12">
        <v>67908.086657619977</v>
      </c>
      <c r="E59" s="12">
        <v>421720.29619547992</v>
      </c>
      <c r="F59" s="12">
        <v>416993.20003199001</v>
      </c>
      <c r="G59" s="12">
        <v>44950.298739549879</v>
      </c>
      <c r="H59" s="12">
        <v>1426401.6094142699</v>
      </c>
      <c r="I59" s="12">
        <v>52988.417371359974</v>
      </c>
      <c r="J59" s="12">
        <v>1479390.0267856298</v>
      </c>
    </row>
    <row r="60" spans="1:10" x14ac:dyDescent="0.25">
      <c r="A60" s="23" t="s">
        <v>54</v>
      </c>
      <c r="B60" s="24">
        <v>66599.118175999989</v>
      </c>
      <c r="C60" s="24">
        <v>3592.9395307400009</v>
      </c>
      <c r="D60" s="24">
        <v>7341.3917586199987</v>
      </c>
      <c r="E60" s="24">
        <v>53296.459898609966</v>
      </c>
      <c r="F60" s="24">
        <v>36280.791748939992</v>
      </c>
      <c r="G60" s="24">
        <v>4687.3918273799936</v>
      </c>
      <c r="H60" s="24">
        <v>171798.09294028993</v>
      </c>
      <c r="I60" s="24">
        <v>8423.1501346200002</v>
      </c>
      <c r="J60" s="24">
        <v>180221.24307490993</v>
      </c>
    </row>
    <row r="61" spans="1:10" x14ac:dyDescent="0.25">
      <c r="A61" s="23" t="s">
        <v>55</v>
      </c>
      <c r="B61" s="24">
        <v>35475.984004129983</v>
      </c>
      <c r="C61" s="24">
        <v>3455.6533034199992</v>
      </c>
      <c r="D61" s="24">
        <v>7114.1482463899993</v>
      </c>
      <c r="E61" s="24">
        <v>37558.579860850012</v>
      </c>
      <c r="F61" s="24">
        <v>35924.826432169997</v>
      </c>
      <c r="G61" s="24">
        <v>5163.53322278001</v>
      </c>
      <c r="H61" s="24">
        <v>124692.72506974</v>
      </c>
      <c r="I61" s="24">
        <v>3054.4328620899987</v>
      </c>
      <c r="J61" s="24">
        <v>127747.15793183001</v>
      </c>
    </row>
    <row r="62" spans="1:10" x14ac:dyDescent="0.25">
      <c r="A62" s="23" t="s">
        <v>56</v>
      </c>
      <c r="B62" s="24">
        <v>38911.250902039988</v>
      </c>
      <c r="C62" s="24">
        <v>3400.5542921100014</v>
      </c>
      <c r="D62" s="24">
        <v>9098.5051395700011</v>
      </c>
      <c r="E62" s="24">
        <v>40865.923489330002</v>
      </c>
      <c r="F62" s="24">
        <v>36647.442782819999</v>
      </c>
      <c r="G62" s="24">
        <v>5693.5083488399978</v>
      </c>
      <c r="H62" s="24">
        <v>134617.18495470998</v>
      </c>
      <c r="I62" s="24">
        <v>3314.3703914599987</v>
      </c>
      <c r="J62" s="24">
        <v>137931.55534616997</v>
      </c>
    </row>
    <row r="63" spans="1:10" x14ac:dyDescent="0.25">
      <c r="A63" s="23" t="s">
        <v>57</v>
      </c>
      <c r="B63" s="24">
        <v>48100.898337759987</v>
      </c>
      <c r="C63" s="24">
        <v>3282.6625061099994</v>
      </c>
      <c r="D63" s="24">
        <v>7582.0307144600019</v>
      </c>
      <c r="E63" s="24">
        <v>43015.749728970004</v>
      </c>
      <c r="F63" s="24">
        <v>35289.344613270005</v>
      </c>
      <c r="G63" s="24">
        <v>5621.2220525099838</v>
      </c>
      <c r="H63" s="24">
        <v>142891.90795307999</v>
      </c>
      <c r="I63" s="24">
        <v>13929.902381800002</v>
      </c>
      <c r="J63" s="24">
        <v>156821.81033487999</v>
      </c>
    </row>
    <row r="64" spans="1:10" x14ac:dyDescent="0.25">
      <c r="A64" s="23" t="s">
        <v>58</v>
      </c>
      <c r="B64" s="24">
        <v>46637.272938549999</v>
      </c>
      <c r="C64" s="24">
        <v>2988.9873513100001</v>
      </c>
      <c r="D64" s="24">
        <v>7803.0009896200008</v>
      </c>
      <c r="E64" s="24">
        <v>38353.612303449991</v>
      </c>
      <c r="F64" s="24">
        <v>35598.062199229993</v>
      </c>
      <c r="G64" s="24">
        <v>6546.3435202900146</v>
      </c>
      <c r="H64" s="24">
        <v>137927.27930244998</v>
      </c>
      <c r="I64" s="24">
        <v>4178.4884143799982</v>
      </c>
      <c r="J64" s="24">
        <v>142105.76771682999</v>
      </c>
    </row>
    <row r="65" spans="1:10" x14ac:dyDescent="0.25">
      <c r="A65" s="23" t="s">
        <v>59</v>
      </c>
      <c r="B65" s="24">
        <v>42582.647329310006</v>
      </c>
      <c r="C65" s="24">
        <v>3386.7030937399986</v>
      </c>
      <c r="D65" s="24">
        <v>6885.0273728800021</v>
      </c>
      <c r="E65" s="24">
        <v>37812.378918549999</v>
      </c>
      <c r="F65" s="24">
        <v>35908.654776850053</v>
      </c>
      <c r="G65" s="24">
        <v>6432.3062828200054</v>
      </c>
      <c r="H65" s="24">
        <v>133007.71777415005</v>
      </c>
      <c r="I65" s="24">
        <v>4161.1878894799502</v>
      </c>
      <c r="J65" s="24">
        <v>137168.90566362999</v>
      </c>
    </row>
    <row r="66" spans="1:10" x14ac:dyDescent="0.25">
      <c r="A66" s="23" t="s">
        <v>60</v>
      </c>
      <c r="B66" s="24">
        <v>51599.498402230005</v>
      </c>
      <c r="C66" s="24">
        <v>3362.7352044399995</v>
      </c>
      <c r="D66" s="24">
        <v>7253.8028995000022</v>
      </c>
      <c r="E66" s="24">
        <v>48740.092929320002</v>
      </c>
      <c r="F66" s="24">
        <v>38956.795933239999</v>
      </c>
      <c r="G66" s="24">
        <v>6615.2226887500146</v>
      </c>
      <c r="H66" s="24">
        <v>156528.14805748002</v>
      </c>
      <c r="I66" s="24">
        <v>14741.490705730002</v>
      </c>
      <c r="J66" s="24">
        <v>171269.63876321004</v>
      </c>
    </row>
    <row r="67" spans="1:10" x14ac:dyDescent="0.25">
      <c r="A67" s="23" t="s">
        <v>61</v>
      </c>
      <c r="B67" s="24">
        <v>40611.756459960001</v>
      </c>
      <c r="C67" s="24">
        <v>3484.0409797700013</v>
      </c>
      <c r="D67" s="24">
        <v>7573.8190734500022</v>
      </c>
      <c r="E67" s="24">
        <v>44722.459667549992</v>
      </c>
      <c r="F67" s="24">
        <v>38936.596651660009</v>
      </c>
      <c r="G67" s="24">
        <v>6567.2557706200168</v>
      </c>
      <c r="H67" s="24">
        <v>141895.92860301002</v>
      </c>
      <c r="I67" s="24">
        <v>4566.7442157299993</v>
      </c>
      <c r="J67" s="24">
        <v>146462.67281874001</v>
      </c>
    </row>
    <row r="68" spans="1:10" x14ac:dyDescent="0.25">
      <c r="A68" s="23" t="s">
        <v>62</v>
      </c>
      <c r="B68" s="24">
        <v>40156.364073860008</v>
      </c>
      <c r="C68" s="24">
        <v>4003.4848249299985</v>
      </c>
      <c r="D68" s="24">
        <v>8045.8229366699998</v>
      </c>
      <c r="E68" s="24">
        <v>43957.782068289998</v>
      </c>
      <c r="F68" s="24">
        <v>40738.285881169999</v>
      </c>
      <c r="G68" s="24">
        <v>8175.9351675600046</v>
      </c>
      <c r="H68" s="24">
        <v>145077.67495248001</v>
      </c>
      <c r="I68" s="24">
        <v>4024.3298701100011</v>
      </c>
      <c r="J68" s="24">
        <v>149102.00482259001</v>
      </c>
    </row>
    <row r="69" spans="1:10" x14ac:dyDescent="0.25">
      <c r="A69" s="23" t="s">
        <v>63</v>
      </c>
      <c r="B69" s="24">
        <v>53979.607876900001</v>
      </c>
      <c r="C69" s="24">
        <v>3787.7220806600012</v>
      </c>
      <c r="D69" s="24">
        <v>8063.0781596399993</v>
      </c>
      <c r="E69" s="24">
        <v>49132.745273820008</v>
      </c>
      <c r="F69" s="24">
        <v>39734.512142830004</v>
      </c>
      <c r="G69" s="24">
        <v>7350.4816383100115</v>
      </c>
      <c r="H69" s="24">
        <v>162048.14717216004</v>
      </c>
      <c r="I69" s="24">
        <v>16694.242612659997</v>
      </c>
      <c r="J69" s="24">
        <v>178742.38978482003</v>
      </c>
    </row>
    <row r="70" spans="1:10" x14ac:dyDescent="0.25">
      <c r="A70" s="23" t="s">
        <v>64</v>
      </c>
      <c r="B70" s="24">
        <v>43039.968754810005</v>
      </c>
      <c r="C70" s="24">
        <v>4232.4211439399987</v>
      </c>
      <c r="D70" s="24">
        <v>8605.5693104299989</v>
      </c>
      <c r="E70" s="24">
        <v>47222.830074090009</v>
      </c>
      <c r="F70" s="24">
        <v>41649.151188379998</v>
      </c>
      <c r="G70" s="24">
        <v>7795.7126385099837</v>
      </c>
      <c r="H70" s="24">
        <v>152545.65311016</v>
      </c>
      <c r="I70" s="24">
        <v>4794.5159251300065</v>
      </c>
      <c r="J70" s="24">
        <v>157340.16903529002</v>
      </c>
    </row>
    <row r="71" spans="1:10" ht="30" customHeight="1" x14ac:dyDescent="0.25">
      <c r="A71" s="18" t="s">
        <v>148</v>
      </c>
      <c r="B71" s="12">
        <v>507694.36725554994</v>
      </c>
      <c r="C71" s="12">
        <v>38977.904311170001</v>
      </c>
      <c r="D71" s="12">
        <v>85366.196601230011</v>
      </c>
      <c r="E71" s="12">
        <v>484678.61421282991</v>
      </c>
      <c r="F71" s="12">
        <v>415664.4643505601</v>
      </c>
      <c r="G71" s="12">
        <v>70648.913158370036</v>
      </c>
      <c r="H71" s="12">
        <v>1603030.4598897099</v>
      </c>
      <c r="I71" s="12">
        <v>81882.855403189969</v>
      </c>
      <c r="J71" s="12">
        <v>1684913.3152928995</v>
      </c>
    </row>
    <row r="72" spans="1:10" x14ac:dyDescent="0.25">
      <c r="A72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96C53-580F-49C1-A7B0-4CBD6C3897DE}">
  <sheetPr>
    <pageSetUpPr fitToPage="1"/>
  </sheetPr>
  <dimension ref="A1:J7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147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59753.683699449568</v>
      </c>
      <c r="C8" s="24">
        <v>3425.3019837969127</v>
      </c>
      <c r="D8" s="24">
        <v>4802.5802400717384</v>
      </c>
      <c r="E8" s="24">
        <v>52940.500255542291</v>
      </c>
      <c r="F8" s="24">
        <v>40239.767626931083</v>
      </c>
      <c r="G8" s="24">
        <v>6004.7864679470658</v>
      </c>
      <c r="H8" s="24">
        <v>167166.62027373866</v>
      </c>
      <c r="I8" s="24">
        <v>6962.6255446590503</v>
      </c>
      <c r="J8" s="24">
        <v>174129.2458183977</v>
      </c>
    </row>
    <row r="9" spans="1:10" x14ac:dyDescent="0.25">
      <c r="A9" s="23" t="s">
        <v>55</v>
      </c>
      <c r="B9" s="24">
        <v>28755.386069703538</v>
      </c>
      <c r="C9" s="24">
        <v>3098.2311647354054</v>
      </c>
      <c r="D9" s="24">
        <v>3647.9075190761832</v>
      </c>
      <c r="E9" s="24">
        <v>35061.935612470283</v>
      </c>
      <c r="F9" s="24">
        <v>38450.555023382934</v>
      </c>
      <c r="G9" s="24">
        <v>5572.5716629421158</v>
      </c>
      <c r="H9" s="24">
        <v>114586.58705231045</v>
      </c>
      <c r="I9" s="24">
        <v>2082.618698227765</v>
      </c>
      <c r="J9" s="24">
        <v>116669.20575053821</v>
      </c>
    </row>
    <row r="10" spans="1:10" x14ac:dyDescent="0.25">
      <c r="A10" s="23" t="s">
        <v>56</v>
      </c>
      <c r="B10" s="24">
        <v>32754.142499412184</v>
      </c>
      <c r="C10" s="24">
        <v>3294.1009895342982</v>
      </c>
      <c r="D10" s="24">
        <v>4820.4284440324527</v>
      </c>
      <c r="E10" s="24">
        <v>37047.278107462414</v>
      </c>
      <c r="F10" s="24">
        <v>39256.081404266974</v>
      </c>
      <c r="G10" s="24">
        <v>5477.0238839758013</v>
      </c>
      <c r="H10" s="24">
        <v>122649.05532868412</v>
      </c>
      <c r="I10" s="24">
        <v>2091.0479200448581</v>
      </c>
      <c r="J10" s="24">
        <v>124740.10324872898</v>
      </c>
    </row>
    <row r="11" spans="1:10" x14ac:dyDescent="0.25">
      <c r="A11" s="23" t="s">
        <v>57</v>
      </c>
      <c r="B11" s="24">
        <v>47883.538545466392</v>
      </c>
      <c r="C11" s="24">
        <v>3820.6955042936115</v>
      </c>
      <c r="D11" s="24">
        <v>4106.3053796193899</v>
      </c>
      <c r="E11" s="24">
        <v>39762.940946280025</v>
      </c>
      <c r="F11" s="24">
        <v>39465.590891578264</v>
      </c>
      <c r="G11" s="24">
        <v>6481.8705143597481</v>
      </c>
      <c r="H11" s="24">
        <v>141520.94178159744</v>
      </c>
      <c r="I11" s="24">
        <v>7018.5830403129676</v>
      </c>
      <c r="J11" s="24">
        <v>148539.52482191043</v>
      </c>
    </row>
    <row r="12" spans="1:10" x14ac:dyDescent="0.25">
      <c r="A12" s="23" t="s">
        <v>58</v>
      </c>
      <c r="B12" s="24">
        <v>30270.295432957406</v>
      </c>
      <c r="C12" s="24">
        <v>3178.2470215603262</v>
      </c>
      <c r="D12" s="24">
        <v>4782.9082230516451</v>
      </c>
      <c r="E12" s="24">
        <v>35440.748664024388</v>
      </c>
      <c r="F12" s="24">
        <v>39721.467638572874</v>
      </c>
      <c r="G12" s="24">
        <v>7123.9527639552944</v>
      </c>
      <c r="H12" s="24">
        <v>120517.61974412194</v>
      </c>
      <c r="I12" s="24">
        <v>2031.865622309329</v>
      </c>
      <c r="J12" s="24">
        <v>122549.48536643127</v>
      </c>
    </row>
    <row r="13" spans="1:10" x14ac:dyDescent="0.25">
      <c r="A13" s="23" t="s">
        <v>59</v>
      </c>
      <c r="B13" s="24">
        <v>37861.529562740667</v>
      </c>
      <c r="C13" s="24">
        <v>3603.6907292356386</v>
      </c>
      <c r="D13" s="24">
        <v>4846.7860911471626</v>
      </c>
      <c r="E13" s="24">
        <v>36208.963609989594</v>
      </c>
      <c r="F13" s="24">
        <v>40019.309026686882</v>
      </c>
      <c r="G13" s="24">
        <v>6110.9843201033545</v>
      </c>
      <c r="H13" s="24">
        <v>128651.26333990329</v>
      </c>
      <c r="I13" s="24">
        <v>2235.1303848173138</v>
      </c>
      <c r="J13" s="24">
        <v>130886.3937247206</v>
      </c>
    </row>
    <row r="14" spans="1:10" x14ac:dyDescent="0.25">
      <c r="A14" s="23" t="s">
        <v>60</v>
      </c>
      <c r="B14" s="24">
        <v>36797.283560625037</v>
      </c>
      <c r="C14" s="24">
        <v>3464.7209068116272</v>
      </c>
      <c r="D14" s="24">
        <v>4835.6296672516901</v>
      </c>
      <c r="E14" s="24">
        <v>39111.547685569254</v>
      </c>
      <c r="F14" s="24">
        <v>39847.354082626807</v>
      </c>
      <c r="G14" s="24">
        <v>7441.1381321936169</v>
      </c>
      <c r="H14" s="24">
        <v>131497.67403507803</v>
      </c>
      <c r="I14" s="24">
        <v>6410.7876567135454</v>
      </c>
      <c r="J14" s="24">
        <v>137908.46169179157</v>
      </c>
    </row>
    <row r="15" spans="1:10" x14ac:dyDescent="0.25">
      <c r="A15" s="23" t="s">
        <v>61</v>
      </c>
      <c r="B15" s="24">
        <v>31238.599628275766</v>
      </c>
      <c r="C15" s="24">
        <v>3335.6620538982256</v>
      </c>
      <c r="D15" s="24">
        <v>5378.9136001290453</v>
      </c>
      <c r="E15" s="24">
        <v>39342.518641638497</v>
      </c>
      <c r="F15" s="24">
        <v>40914.70021765311</v>
      </c>
      <c r="G15" s="24">
        <v>7771.4831268982698</v>
      </c>
      <c r="H15" s="24">
        <v>127981.87726849291</v>
      </c>
      <c r="I15" s="24">
        <v>2476.7526843415635</v>
      </c>
      <c r="J15" s="24">
        <v>130458.62995283448</v>
      </c>
    </row>
    <row r="16" spans="1:10" x14ac:dyDescent="0.25">
      <c r="A16" s="23" t="s">
        <v>62</v>
      </c>
      <c r="B16" s="24">
        <v>30514.20481400807</v>
      </c>
      <c r="C16" s="24">
        <v>3899.5548161029396</v>
      </c>
      <c r="D16" s="24">
        <v>5213.7695310328809</v>
      </c>
      <c r="E16" s="24">
        <v>39678.391324324846</v>
      </c>
      <c r="F16" s="24">
        <v>40627.982482791245</v>
      </c>
      <c r="G16" s="24">
        <v>9921.7328387535035</v>
      </c>
      <c r="H16" s="24">
        <v>129855.63580701349</v>
      </c>
      <c r="I16" s="24">
        <v>2130.4012261951243</v>
      </c>
      <c r="J16" s="24">
        <v>131986.03703320862</v>
      </c>
    </row>
    <row r="17" spans="1:10" x14ac:dyDescent="0.25">
      <c r="A17" s="23" t="s">
        <v>63</v>
      </c>
      <c r="B17" s="24">
        <v>38399.739945284753</v>
      </c>
      <c r="C17" s="24">
        <v>3901.2427383050781</v>
      </c>
      <c r="D17" s="24">
        <v>5601.2488555730333</v>
      </c>
      <c r="E17" s="24">
        <v>44059.663173529865</v>
      </c>
      <c r="F17" s="24">
        <v>40633.937783546244</v>
      </c>
      <c r="G17" s="24">
        <v>10433.066542452107</v>
      </c>
      <c r="H17" s="24">
        <v>143028.89903869107</v>
      </c>
      <c r="I17" s="24">
        <v>7758.709970178913</v>
      </c>
      <c r="J17" s="24">
        <v>150787.60900887</v>
      </c>
    </row>
    <row r="18" spans="1:10" x14ac:dyDescent="0.25">
      <c r="A18" s="23" t="s">
        <v>64</v>
      </c>
      <c r="B18" s="24">
        <v>32818.346665542922</v>
      </c>
      <c r="C18" s="24">
        <v>4020.7511740088298</v>
      </c>
      <c r="D18" s="24">
        <v>5579.028415890225</v>
      </c>
      <c r="E18" s="24">
        <v>43836.886105416561</v>
      </c>
      <c r="F18" s="24">
        <v>41142.772434951003</v>
      </c>
      <c r="G18" s="24">
        <v>13106.661202867961</v>
      </c>
      <c r="H18" s="24">
        <v>140504.44599867749</v>
      </c>
      <c r="I18" s="24">
        <v>2346.3405219943916</v>
      </c>
      <c r="J18" s="24">
        <v>142850.78652067189</v>
      </c>
    </row>
    <row r="19" spans="1:10" x14ac:dyDescent="0.25">
      <c r="A19" s="23" t="s">
        <v>65</v>
      </c>
      <c r="B19" s="24">
        <v>43874.058895487622</v>
      </c>
      <c r="C19" s="24">
        <v>4085.1375975593983</v>
      </c>
      <c r="D19" s="24">
        <v>4716.0885023394549</v>
      </c>
      <c r="E19" s="24">
        <v>41500.770125084106</v>
      </c>
      <c r="F19" s="24">
        <v>63307.624121235494</v>
      </c>
      <c r="G19" s="24">
        <v>10077.79955915324</v>
      </c>
      <c r="H19" s="24">
        <v>167561.47880085933</v>
      </c>
      <c r="I19" s="24">
        <v>2781.10877622404</v>
      </c>
      <c r="J19" s="24">
        <v>170342.58757708338</v>
      </c>
    </row>
    <row r="20" spans="1:10" ht="30" customHeight="1" x14ac:dyDescent="0.25">
      <c r="A20" s="18" t="s">
        <v>66</v>
      </c>
      <c r="B20" s="12">
        <v>450920.80931895395</v>
      </c>
      <c r="C20" s="12">
        <v>43127.336679842287</v>
      </c>
      <c r="D20" s="12">
        <v>58331.594469214891</v>
      </c>
      <c r="E20" s="12">
        <v>483992.14425133209</v>
      </c>
      <c r="F20" s="12">
        <v>503627.14273422287</v>
      </c>
      <c r="G20" s="12">
        <v>95523.07101560208</v>
      </c>
      <c r="H20" s="12">
        <v>1635522.0984691679</v>
      </c>
      <c r="I20" s="12">
        <v>46325.972046018855</v>
      </c>
      <c r="J20" s="12">
        <v>1681848.070515187</v>
      </c>
    </row>
    <row r="21" spans="1:10" x14ac:dyDescent="0.25">
      <c r="A21" s="23" t="s">
        <v>54</v>
      </c>
      <c r="B21" s="24">
        <v>59826.977393686611</v>
      </c>
      <c r="C21" s="24">
        <v>4108.5506569391673</v>
      </c>
      <c r="D21" s="24">
        <v>5619.3417857435061</v>
      </c>
      <c r="E21" s="24">
        <v>56132.013252533288</v>
      </c>
      <c r="F21" s="24">
        <v>42483.77942702164</v>
      </c>
      <c r="G21" s="24">
        <v>14154.21506521059</v>
      </c>
      <c r="H21" s="24">
        <v>182324.87758113482</v>
      </c>
      <c r="I21" s="24">
        <v>9431.2571919938291</v>
      </c>
      <c r="J21" s="24">
        <v>191756.13477312864</v>
      </c>
    </row>
    <row r="22" spans="1:10" x14ac:dyDescent="0.25">
      <c r="A22" s="23" t="s">
        <v>55</v>
      </c>
      <c r="B22" s="24">
        <v>31164.753079418999</v>
      </c>
      <c r="C22" s="24">
        <v>3425.8546320124965</v>
      </c>
      <c r="D22" s="24">
        <v>4931.0245594005728</v>
      </c>
      <c r="E22" s="24">
        <v>40533.801221877693</v>
      </c>
      <c r="F22" s="24">
        <v>39439.024511928088</v>
      </c>
      <c r="G22" s="24">
        <v>7141.5994449696564</v>
      </c>
      <c r="H22" s="24">
        <v>126636.05744960751</v>
      </c>
      <c r="I22" s="24">
        <v>2483.7249430497072</v>
      </c>
      <c r="J22" s="24">
        <v>129119.78239265722</v>
      </c>
    </row>
    <row r="23" spans="1:10" x14ac:dyDescent="0.25">
      <c r="A23" s="23" t="s">
        <v>56</v>
      </c>
      <c r="B23" s="24">
        <v>33707.648734347931</v>
      </c>
      <c r="C23" s="24">
        <v>3512.2355415200791</v>
      </c>
      <c r="D23" s="24">
        <v>5528.0087999084708</v>
      </c>
      <c r="E23" s="24">
        <v>39084.231004060181</v>
      </c>
      <c r="F23" s="24">
        <v>39046.735490831001</v>
      </c>
      <c r="G23" s="24">
        <v>6519.7806603362178</v>
      </c>
      <c r="H23" s="24">
        <v>127398.64023100388</v>
      </c>
      <c r="I23" s="24">
        <v>2263.8228258847034</v>
      </c>
      <c r="J23" s="24">
        <v>129662.46305688859</v>
      </c>
    </row>
    <row r="24" spans="1:10" x14ac:dyDescent="0.25">
      <c r="A24" s="23" t="s">
        <v>57</v>
      </c>
      <c r="B24" s="24">
        <v>48706.053829894503</v>
      </c>
      <c r="C24" s="24">
        <v>3922.5011395645647</v>
      </c>
      <c r="D24" s="24">
        <v>5529.4307313290765</v>
      </c>
      <c r="E24" s="24">
        <v>44425.23414361335</v>
      </c>
      <c r="F24" s="24">
        <v>40297.923416587495</v>
      </c>
      <c r="G24" s="24">
        <v>6977.596370908178</v>
      </c>
      <c r="H24" s="24">
        <v>149858.73963189716</v>
      </c>
      <c r="I24" s="24">
        <v>10311.603786758984</v>
      </c>
      <c r="J24" s="24">
        <v>160170.34341865615</v>
      </c>
    </row>
    <row r="25" spans="1:10" x14ac:dyDescent="0.25">
      <c r="A25" s="23" t="s">
        <v>58</v>
      </c>
      <c r="B25" s="24">
        <v>31908.704315984716</v>
      </c>
      <c r="C25" s="24">
        <v>3487.3023133278393</v>
      </c>
      <c r="D25" s="24">
        <v>5602.2389497868216</v>
      </c>
      <c r="E25" s="24">
        <v>39123.90960477027</v>
      </c>
      <c r="F25" s="24">
        <v>40146.866573143023</v>
      </c>
      <c r="G25" s="24">
        <v>6461.5067954125079</v>
      </c>
      <c r="H25" s="24">
        <v>126730.52855242517</v>
      </c>
      <c r="I25" s="24">
        <v>2782.1199260883209</v>
      </c>
      <c r="J25" s="24">
        <v>129512.64847851348</v>
      </c>
    </row>
    <row r="26" spans="1:10" x14ac:dyDescent="0.25">
      <c r="A26" s="23" t="s">
        <v>59</v>
      </c>
      <c r="B26" s="24">
        <v>36177.182876261242</v>
      </c>
      <c r="C26" s="24">
        <v>3088.9453825963351</v>
      </c>
      <c r="D26" s="24">
        <v>6284.3113093828606</v>
      </c>
      <c r="E26" s="24">
        <v>38724.922044851024</v>
      </c>
      <c r="F26" s="24">
        <v>39201.313149353606</v>
      </c>
      <c r="G26" s="24">
        <v>6760.869635965365</v>
      </c>
      <c r="H26" s="24">
        <v>130237.54439841042</v>
      </c>
      <c r="I26" s="24">
        <v>3279.3910311310801</v>
      </c>
      <c r="J26" s="24">
        <v>133516.93542954151</v>
      </c>
    </row>
    <row r="27" spans="1:10" x14ac:dyDescent="0.25">
      <c r="A27" s="23" t="s">
        <v>60</v>
      </c>
      <c r="B27" s="24">
        <v>41613.782986192185</v>
      </c>
      <c r="C27" s="24">
        <v>3893.5554610622785</v>
      </c>
      <c r="D27" s="24">
        <v>6580.0932559671455</v>
      </c>
      <c r="E27" s="24">
        <v>44115.64068352808</v>
      </c>
      <c r="F27" s="24">
        <v>39569.947228822086</v>
      </c>
      <c r="G27" s="24">
        <v>6750.4248202239842</v>
      </c>
      <c r="H27" s="24">
        <v>142523.44443579574</v>
      </c>
      <c r="I27" s="24">
        <v>13074.860235995564</v>
      </c>
      <c r="J27" s="24">
        <v>155598.30467179129</v>
      </c>
    </row>
    <row r="28" spans="1:10" x14ac:dyDescent="0.25">
      <c r="A28" s="23" t="s">
        <v>61</v>
      </c>
      <c r="B28" s="24">
        <v>32177.518859851189</v>
      </c>
      <c r="C28" s="24">
        <v>3273.4993602472396</v>
      </c>
      <c r="D28" s="24">
        <v>6927.16292380493</v>
      </c>
      <c r="E28" s="24">
        <v>39674.588370281264</v>
      </c>
      <c r="F28" s="24">
        <v>40686.042108263129</v>
      </c>
      <c r="G28" s="24">
        <v>6045.5412526819064</v>
      </c>
      <c r="H28" s="24">
        <v>128784.35287512967</v>
      </c>
      <c r="I28" s="24">
        <v>3086.6614030454339</v>
      </c>
      <c r="J28" s="24">
        <v>131871.01427817511</v>
      </c>
    </row>
    <row r="29" spans="1:10" x14ac:dyDescent="0.25">
      <c r="A29" s="23" t="s">
        <v>62</v>
      </c>
      <c r="B29" s="24">
        <v>32562.445254603292</v>
      </c>
      <c r="C29" s="24">
        <v>3629.9534996381831</v>
      </c>
      <c r="D29" s="24">
        <v>6211.8730265070581</v>
      </c>
      <c r="E29" s="24">
        <v>39949.445807598262</v>
      </c>
      <c r="F29" s="24">
        <v>39722.850316193057</v>
      </c>
      <c r="G29" s="24">
        <v>7277.5714591842079</v>
      </c>
      <c r="H29" s="24">
        <v>129354.13936372405</v>
      </c>
      <c r="I29" s="24">
        <v>2978.0871318090226</v>
      </c>
      <c r="J29" s="24">
        <v>132332.22649553308</v>
      </c>
    </row>
    <row r="30" spans="1:10" x14ac:dyDescent="0.25">
      <c r="A30" s="23" t="s">
        <v>63</v>
      </c>
      <c r="B30" s="24">
        <v>41428.313839194103</v>
      </c>
      <c r="C30" s="24">
        <v>3548.9768507354815</v>
      </c>
      <c r="D30" s="24">
        <v>6857.4625155321401</v>
      </c>
      <c r="E30" s="24">
        <v>44752.953462359874</v>
      </c>
      <c r="F30" s="24">
        <v>40161.202894859241</v>
      </c>
      <c r="G30" s="24">
        <v>6473.6899701926195</v>
      </c>
      <c r="H30" s="24">
        <v>143222.59953287346</v>
      </c>
      <c r="I30" s="24">
        <v>13774.491973055314</v>
      </c>
      <c r="J30" s="24">
        <v>156997.09150592878</v>
      </c>
    </row>
    <row r="31" spans="1:10" x14ac:dyDescent="0.25">
      <c r="A31" s="23" t="s">
        <v>64</v>
      </c>
      <c r="B31" s="24">
        <v>37586.488760266489</v>
      </c>
      <c r="C31" s="24">
        <v>4083.5633987444917</v>
      </c>
      <c r="D31" s="24">
        <v>5985.7973739424006</v>
      </c>
      <c r="E31" s="24">
        <v>44604.164936086447</v>
      </c>
      <c r="F31" s="24">
        <v>40313.1654518547</v>
      </c>
      <c r="G31" s="24">
        <v>6509.6628969401727</v>
      </c>
      <c r="H31" s="24">
        <v>139082.84281783469</v>
      </c>
      <c r="I31" s="24">
        <v>3380.4080471760103</v>
      </c>
      <c r="J31" s="24">
        <v>142463.25086501072</v>
      </c>
    </row>
    <row r="32" spans="1:10" x14ac:dyDescent="0.25">
      <c r="A32" s="23" t="s">
        <v>65</v>
      </c>
      <c r="B32" s="24">
        <v>45838.420628181193</v>
      </c>
      <c r="C32" s="24">
        <v>4253.5468893938414</v>
      </c>
      <c r="D32" s="24">
        <v>4860.7986629891175</v>
      </c>
      <c r="E32" s="24">
        <v>40700.791745462324</v>
      </c>
      <c r="F32" s="24">
        <v>62868.668751748439</v>
      </c>
      <c r="G32" s="24">
        <v>6592.2997141958303</v>
      </c>
      <c r="H32" s="24">
        <v>165114.52639197072</v>
      </c>
      <c r="I32" s="24">
        <v>3469.9580636967021</v>
      </c>
      <c r="J32" s="24">
        <v>168584.48445566744</v>
      </c>
    </row>
    <row r="33" spans="1:10" ht="30" customHeight="1" x14ac:dyDescent="0.25">
      <c r="A33" s="18" t="s">
        <v>67</v>
      </c>
      <c r="B33" s="12">
        <v>472698.29055788246</v>
      </c>
      <c r="C33" s="12">
        <v>44228.485125781997</v>
      </c>
      <c r="D33" s="12">
        <v>70917.543894294111</v>
      </c>
      <c r="E33" s="12">
        <v>511821.69627702207</v>
      </c>
      <c r="F33" s="12">
        <v>503937.51932060556</v>
      </c>
      <c r="G33" s="12">
        <v>87664.758086221249</v>
      </c>
      <c r="H33" s="12">
        <v>1691268.2932618072</v>
      </c>
      <c r="I33" s="12">
        <v>70316.386559684674</v>
      </c>
      <c r="J33" s="12">
        <v>1761584.6798214919</v>
      </c>
    </row>
    <row r="34" spans="1:10" x14ac:dyDescent="0.25">
      <c r="A34" s="23" t="s">
        <v>54</v>
      </c>
      <c r="B34" s="24">
        <v>63387.344529352362</v>
      </c>
      <c r="C34" s="24">
        <v>4006.095817491142</v>
      </c>
      <c r="D34" s="24">
        <v>6249.7520017376046</v>
      </c>
      <c r="E34" s="24">
        <v>57128.253336394569</v>
      </c>
      <c r="F34" s="24">
        <v>41726.023619826934</v>
      </c>
      <c r="G34" s="24">
        <v>5961.4237077851458</v>
      </c>
      <c r="H34" s="24">
        <v>178458.89301258774</v>
      </c>
      <c r="I34" s="24">
        <v>12025.583422368034</v>
      </c>
      <c r="J34" s="24">
        <v>190484.47643495578</v>
      </c>
    </row>
    <row r="35" spans="1:10" x14ac:dyDescent="0.25">
      <c r="A35" s="23" t="s">
        <v>55</v>
      </c>
      <c r="B35" s="24">
        <v>37170.78243095841</v>
      </c>
      <c r="C35" s="24">
        <v>3411.6245104858176</v>
      </c>
      <c r="D35" s="24">
        <v>5359.4558339203395</v>
      </c>
      <c r="E35" s="24">
        <v>41712.228816266062</v>
      </c>
      <c r="F35" s="24">
        <v>39877.465911826992</v>
      </c>
      <c r="G35" s="24">
        <v>6015.972427635219</v>
      </c>
      <c r="H35" s="24">
        <v>133547.52993109287</v>
      </c>
      <c r="I35" s="24">
        <v>2488.2776078959341</v>
      </c>
      <c r="J35" s="24">
        <v>136035.8075389888</v>
      </c>
    </row>
    <row r="36" spans="1:10" x14ac:dyDescent="0.25">
      <c r="A36" s="23" t="s">
        <v>56</v>
      </c>
      <c r="B36" s="24">
        <v>33798.878756265862</v>
      </c>
      <c r="C36" s="24">
        <v>3775.8523509023512</v>
      </c>
      <c r="D36" s="24">
        <v>5539.2925587049631</v>
      </c>
      <c r="E36" s="24">
        <v>39249.506076969185</v>
      </c>
      <c r="F36" s="24">
        <v>38879.171418560312</v>
      </c>
      <c r="G36" s="24">
        <v>5390.1728390892913</v>
      </c>
      <c r="H36" s="24">
        <v>126632.87400049195</v>
      </c>
      <c r="I36" s="24">
        <v>2279.3643683280698</v>
      </c>
      <c r="J36" s="24">
        <v>128912.23836882002</v>
      </c>
    </row>
    <row r="37" spans="1:10" x14ac:dyDescent="0.25">
      <c r="A37" s="23" t="s">
        <v>57</v>
      </c>
      <c r="B37" s="24">
        <v>50542.099757568445</v>
      </c>
      <c r="C37" s="24">
        <v>3715.0039974348924</v>
      </c>
      <c r="D37" s="24">
        <v>5863.2545356967985</v>
      </c>
      <c r="E37" s="24">
        <v>43363.214501027898</v>
      </c>
      <c r="F37" s="24">
        <v>39657.082438686477</v>
      </c>
      <c r="G37" s="24">
        <v>6213.3932071908712</v>
      </c>
      <c r="H37" s="24">
        <v>149354.04843760541</v>
      </c>
      <c r="I37" s="24">
        <v>12870.701693676077</v>
      </c>
      <c r="J37" s="24">
        <v>162224.7501312815</v>
      </c>
    </row>
    <row r="38" spans="1:10" x14ac:dyDescent="0.25">
      <c r="A38" s="23" t="s">
        <v>58</v>
      </c>
      <c r="B38" s="24">
        <v>33658.293168670934</v>
      </c>
      <c r="C38" s="24">
        <v>3485.6971650560022</v>
      </c>
      <c r="D38" s="24">
        <v>6140.6102634989647</v>
      </c>
      <c r="E38" s="24">
        <v>39471.229046952583</v>
      </c>
      <c r="F38" s="24">
        <v>40171.589476259243</v>
      </c>
      <c r="G38" s="24">
        <v>6134.9209544393843</v>
      </c>
      <c r="H38" s="24">
        <v>129062.34007487711</v>
      </c>
      <c r="I38" s="24">
        <v>2942.8519585639483</v>
      </c>
      <c r="J38" s="24">
        <v>132005.19203344107</v>
      </c>
    </row>
    <row r="39" spans="1:10" x14ac:dyDescent="0.25">
      <c r="A39" s="23" t="s">
        <v>59</v>
      </c>
      <c r="B39" s="24">
        <v>39818.302260342192</v>
      </c>
      <c r="C39" s="24">
        <v>3701.3418886364534</v>
      </c>
      <c r="D39" s="24">
        <v>5409.8165621663275</v>
      </c>
      <c r="E39" s="24">
        <v>39681.951590988683</v>
      </c>
      <c r="F39" s="24">
        <v>41559.17448213575</v>
      </c>
      <c r="G39" s="24">
        <v>5842.9822020897172</v>
      </c>
      <c r="H39" s="24">
        <v>136013.56898635911</v>
      </c>
      <c r="I39" s="24">
        <v>3748.4934750236371</v>
      </c>
      <c r="J39" s="24">
        <v>139762.06246138274</v>
      </c>
    </row>
    <row r="40" spans="1:10" x14ac:dyDescent="0.25">
      <c r="A40" s="23" t="s">
        <v>60</v>
      </c>
      <c r="B40" s="24">
        <v>46786.200195349091</v>
      </c>
      <c r="C40" s="24">
        <v>3419.1402041789311</v>
      </c>
      <c r="D40" s="24">
        <v>6201.8276999680029</v>
      </c>
      <c r="E40" s="24">
        <v>46339.838744003187</v>
      </c>
      <c r="F40" s="24">
        <v>39310.605846270046</v>
      </c>
      <c r="G40" s="24">
        <v>6383.5265153339187</v>
      </c>
      <c r="H40" s="24">
        <v>148441.13920510316</v>
      </c>
      <c r="I40" s="24">
        <v>11743.311418350353</v>
      </c>
      <c r="J40" s="24">
        <v>160184.45062345351</v>
      </c>
    </row>
    <row r="41" spans="1:10" x14ac:dyDescent="0.25">
      <c r="A41" s="23" t="s">
        <v>61</v>
      </c>
      <c r="B41" s="24">
        <v>38040.580957627644</v>
      </c>
      <c r="C41" s="24">
        <v>3456.5755216752491</v>
      </c>
      <c r="D41" s="24">
        <v>6316.6115434681233</v>
      </c>
      <c r="E41" s="24">
        <v>42453.328217308801</v>
      </c>
      <c r="F41" s="24">
        <v>39891.609837753625</v>
      </c>
      <c r="G41" s="24">
        <v>6381.0476873860798</v>
      </c>
      <c r="H41" s="24">
        <v>136539.75376521953</v>
      </c>
      <c r="I41" s="24">
        <v>2809.5701745578472</v>
      </c>
      <c r="J41" s="24">
        <v>139349.32393977739</v>
      </c>
    </row>
    <row r="42" spans="1:10" x14ac:dyDescent="0.25">
      <c r="A42" s="23" t="s">
        <v>62</v>
      </c>
      <c r="B42" s="24">
        <v>32937.214254884719</v>
      </c>
      <c r="C42" s="24">
        <v>3681.0190803827745</v>
      </c>
      <c r="D42" s="24">
        <v>6451.2370400786467</v>
      </c>
      <c r="E42" s="24">
        <v>39486.967230781665</v>
      </c>
      <c r="F42" s="24">
        <v>39525.012073701037</v>
      </c>
      <c r="G42" s="24">
        <v>7527.8028363555877</v>
      </c>
      <c r="H42" s="24">
        <v>129609.25251618442</v>
      </c>
      <c r="I42" s="24">
        <v>2801.9262417086375</v>
      </c>
      <c r="J42" s="24">
        <v>132411.17875789307</v>
      </c>
    </row>
    <row r="43" spans="1:10" x14ac:dyDescent="0.25">
      <c r="A43" s="23" t="s">
        <v>63</v>
      </c>
      <c r="B43" s="24">
        <v>42897.672586971916</v>
      </c>
      <c r="C43" s="24">
        <v>3684.5218793968429</v>
      </c>
      <c r="D43" s="24">
        <v>7116.2301176821475</v>
      </c>
      <c r="E43" s="24">
        <v>44586.867443242911</v>
      </c>
      <c r="F43" s="24">
        <v>40819.825839289355</v>
      </c>
      <c r="G43" s="24">
        <v>6218.9505174712685</v>
      </c>
      <c r="H43" s="24">
        <v>145324.06838405444</v>
      </c>
      <c r="I43" s="24">
        <v>11648.383979975712</v>
      </c>
      <c r="J43" s="24">
        <v>156972.45236403015</v>
      </c>
    </row>
    <row r="44" spans="1:10" x14ac:dyDescent="0.25">
      <c r="A44" s="23" t="s">
        <v>64</v>
      </c>
      <c r="B44" s="24">
        <v>41005.391459267266</v>
      </c>
      <c r="C44" s="24">
        <v>3854.1627207245792</v>
      </c>
      <c r="D44" s="24">
        <v>6091.6190796697592</v>
      </c>
      <c r="E44" s="24">
        <v>43821.628859634409</v>
      </c>
      <c r="F44" s="24">
        <v>40251.164201152285</v>
      </c>
      <c r="G44" s="24">
        <v>6757.5963923692516</v>
      </c>
      <c r="H44" s="24">
        <v>141781.56271281754</v>
      </c>
      <c r="I44" s="24">
        <v>2795.2598677358565</v>
      </c>
      <c r="J44" s="24">
        <v>144576.82258055339</v>
      </c>
    </row>
    <row r="45" spans="1:10" x14ac:dyDescent="0.25">
      <c r="A45" s="23" t="s">
        <v>65</v>
      </c>
      <c r="B45" s="24">
        <v>45721.824074571865</v>
      </c>
      <c r="C45" s="24">
        <v>3759.1224685014404</v>
      </c>
      <c r="D45" s="24">
        <v>5600.7514390429669</v>
      </c>
      <c r="E45" s="24">
        <v>39746.053737878545</v>
      </c>
      <c r="F45" s="24">
        <v>63954.470191060114</v>
      </c>
      <c r="G45" s="24">
        <v>6598.1904807012652</v>
      </c>
      <c r="H45" s="24">
        <v>165380.4123917562</v>
      </c>
      <c r="I45" s="24">
        <v>3064.4272523971204</v>
      </c>
      <c r="J45" s="24">
        <v>168444.83964415331</v>
      </c>
    </row>
    <row r="46" spans="1:10" ht="30" customHeight="1" x14ac:dyDescent="0.25">
      <c r="A46" s="18" t="s">
        <v>68</v>
      </c>
      <c r="B46" s="12">
        <v>505764.58443183056</v>
      </c>
      <c r="C46" s="12">
        <v>43950.157604866472</v>
      </c>
      <c r="D46" s="12">
        <v>72340.458675634654</v>
      </c>
      <c r="E46" s="12">
        <v>517041.06760144857</v>
      </c>
      <c r="F46" s="12">
        <v>505623.19533652213</v>
      </c>
      <c r="G46" s="12">
        <v>75425.979767846991</v>
      </c>
      <c r="H46" s="12">
        <v>1720145.4434181494</v>
      </c>
      <c r="I46" s="12">
        <v>71218.151460581226</v>
      </c>
      <c r="J46" s="12">
        <v>1791363.5948787308</v>
      </c>
    </row>
    <row r="47" spans="1:10" x14ac:dyDescent="0.25">
      <c r="A47" s="23" t="s">
        <v>54</v>
      </c>
      <c r="B47" s="24">
        <v>70332.233132860143</v>
      </c>
      <c r="C47" s="24">
        <v>3460.4233560986263</v>
      </c>
      <c r="D47" s="24">
        <v>6653.3238375809151</v>
      </c>
      <c r="E47" s="24">
        <v>58120.14827392299</v>
      </c>
      <c r="F47" s="24">
        <v>41992.974110930641</v>
      </c>
      <c r="G47" s="24">
        <v>6275.8985990214578</v>
      </c>
      <c r="H47" s="24">
        <v>186835.00131041481</v>
      </c>
      <c r="I47" s="24">
        <v>12584.370655653755</v>
      </c>
      <c r="J47" s="24">
        <v>199419.37196606857</v>
      </c>
    </row>
    <row r="48" spans="1:10" x14ac:dyDescent="0.25">
      <c r="A48" s="23" t="s">
        <v>55</v>
      </c>
      <c r="B48" s="24">
        <v>33915.644352510819</v>
      </c>
      <c r="C48" s="24">
        <v>3214.7006767963476</v>
      </c>
      <c r="D48" s="24">
        <v>5420.5285908464793</v>
      </c>
      <c r="E48" s="24">
        <v>37987.012999067825</v>
      </c>
      <c r="F48" s="24">
        <v>40187.850491597346</v>
      </c>
      <c r="G48" s="24">
        <v>6751.5843221070072</v>
      </c>
      <c r="H48" s="24">
        <v>127477.32143292582</v>
      </c>
      <c r="I48" s="24">
        <v>4875.879814435948</v>
      </c>
      <c r="J48" s="24">
        <v>132353.20124736178</v>
      </c>
    </row>
    <row r="49" spans="1:10" x14ac:dyDescent="0.25">
      <c r="A49" s="23" t="s">
        <v>56</v>
      </c>
      <c r="B49" s="24">
        <v>35080.100102732627</v>
      </c>
      <c r="C49" s="24">
        <v>2867.1107573963795</v>
      </c>
      <c r="D49" s="24">
        <v>6454.6648092389732</v>
      </c>
      <c r="E49" s="24">
        <v>34745.41665583165</v>
      </c>
      <c r="F49" s="24">
        <v>37148.666866787862</v>
      </c>
      <c r="G49" s="24">
        <v>5695.0804106737269</v>
      </c>
      <c r="H49" s="24">
        <v>121991.03960266121</v>
      </c>
      <c r="I49" s="24">
        <v>2644.0577822474634</v>
      </c>
      <c r="J49" s="24">
        <v>124635.09738490867</v>
      </c>
    </row>
    <row r="50" spans="1:10" x14ac:dyDescent="0.25">
      <c r="A50" s="23" t="s">
        <v>57</v>
      </c>
      <c r="B50" s="24">
        <v>40682.727655245304</v>
      </c>
      <c r="C50" s="24">
        <v>2455.0174299206624</v>
      </c>
      <c r="D50" s="24">
        <v>5377.4295034308925</v>
      </c>
      <c r="E50" s="24">
        <v>27339.072118241253</v>
      </c>
      <c r="F50" s="24">
        <v>26530.570323101038</v>
      </c>
      <c r="G50" s="24">
        <v>3966.8234527247778</v>
      </c>
      <c r="H50" s="24">
        <v>106351.64048266392</v>
      </c>
      <c r="I50" s="24">
        <v>8913.1724318814868</v>
      </c>
      <c r="J50" s="24">
        <v>115264.8129145454</v>
      </c>
    </row>
    <row r="51" spans="1:10" x14ac:dyDescent="0.25">
      <c r="A51" s="23" t="s">
        <v>58</v>
      </c>
      <c r="B51" s="24">
        <v>28844.031724735043</v>
      </c>
      <c r="C51" s="24">
        <v>1992.7701414546643</v>
      </c>
      <c r="D51" s="24">
        <v>5378.3423233641288</v>
      </c>
      <c r="E51" s="24">
        <v>22363.137387173854</v>
      </c>
      <c r="F51" s="24">
        <v>24514.140303044525</v>
      </c>
      <c r="G51" s="24">
        <v>3998.3672356909137</v>
      </c>
      <c r="H51" s="24">
        <v>87090.789115463122</v>
      </c>
      <c r="I51" s="24">
        <v>1460.165358702134</v>
      </c>
      <c r="J51" s="24">
        <v>88550.95447416525</v>
      </c>
    </row>
    <row r="52" spans="1:10" x14ac:dyDescent="0.25">
      <c r="A52" s="23" t="s">
        <v>59</v>
      </c>
      <c r="B52" s="24">
        <v>39302.670376593589</v>
      </c>
      <c r="C52" s="24">
        <v>2463.1942431456141</v>
      </c>
      <c r="D52" s="24">
        <v>4948.6504035083763</v>
      </c>
      <c r="E52" s="24">
        <v>21456.840154988364</v>
      </c>
      <c r="F52" s="24">
        <v>25328.926747805534</v>
      </c>
      <c r="G52" s="24">
        <v>2638.4935369268937</v>
      </c>
      <c r="H52" s="24">
        <v>96138.775462968362</v>
      </c>
      <c r="I52" s="24">
        <v>2271.136949092966</v>
      </c>
      <c r="J52" s="24">
        <v>98409.912412061327</v>
      </c>
    </row>
    <row r="53" spans="1:10" x14ac:dyDescent="0.25">
      <c r="A53" s="23" t="s">
        <v>60</v>
      </c>
      <c r="B53" s="24">
        <v>41214.879711500857</v>
      </c>
      <c r="C53" s="24">
        <v>2983.2610766929765</v>
      </c>
      <c r="D53" s="24">
        <v>5893.7656470239081</v>
      </c>
      <c r="E53" s="24">
        <v>37853.524288524932</v>
      </c>
      <c r="F53" s="24">
        <v>34835.355938017929</v>
      </c>
      <c r="G53" s="24">
        <v>2879.2336989457626</v>
      </c>
      <c r="H53" s="24">
        <v>125660.02036070636</v>
      </c>
      <c r="I53" s="24">
        <v>6195.8132124929634</v>
      </c>
      <c r="J53" s="24">
        <v>131855.83357319931</v>
      </c>
    </row>
    <row r="54" spans="1:10" x14ac:dyDescent="0.25">
      <c r="A54" s="23" t="s">
        <v>61</v>
      </c>
      <c r="B54" s="24">
        <v>34243.80327922522</v>
      </c>
      <c r="C54" s="24">
        <v>3719.0684984830773</v>
      </c>
      <c r="D54" s="24">
        <v>6039.2018742472765</v>
      </c>
      <c r="E54" s="24">
        <v>46356.554376549291</v>
      </c>
      <c r="F54" s="24">
        <v>45373.791160226872</v>
      </c>
      <c r="G54" s="24">
        <v>2614.7384462700097</v>
      </c>
      <c r="H54" s="24">
        <v>138347.15763500173</v>
      </c>
      <c r="I54" s="24">
        <v>2848.722102850586</v>
      </c>
      <c r="J54" s="24">
        <v>141195.87973785232</v>
      </c>
    </row>
    <row r="55" spans="1:10" x14ac:dyDescent="0.25">
      <c r="A55" s="23" t="s">
        <v>62</v>
      </c>
      <c r="B55" s="24">
        <v>36221.908176926459</v>
      </c>
      <c r="C55" s="24">
        <v>4084.89034647375</v>
      </c>
      <c r="D55" s="24">
        <v>6818.7605536768597</v>
      </c>
      <c r="E55" s="24">
        <v>41747.685896457006</v>
      </c>
      <c r="F55" s="24">
        <v>38595.116905756819</v>
      </c>
      <c r="G55" s="24">
        <v>4397.9468375874321</v>
      </c>
      <c r="H55" s="24">
        <v>131866.30871687832</v>
      </c>
      <c r="I55" s="24">
        <v>3158.5895015129054</v>
      </c>
      <c r="J55" s="24">
        <v>135024.89821839123</v>
      </c>
    </row>
    <row r="56" spans="1:10" x14ac:dyDescent="0.25">
      <c r="A56" s="23" t="s">
        <v>63</v>
      </c>
      <c r="B56" s="24">
        <v>47955.902597677647</v>
      </c>
      <c r="C56" s="24">
        <v>4217.2644153898236</v>
      </c>
      <c r="D56" s="24">
        <v>7484.4226251679574</v>
      </c>
      <c r="E56" s="24">
        <v>53258.078934918907</v>
      </c>
      <c r="F56" s="24">
        <v>46945.146480438438</v>
      </c>
      <c r="G56" s="24">
        <v>3347.0672445274977</v>
      </c>
      <c r="H56" s="24">
        <v>163207.88229812027</v>
      </c>
      <c r="I56" s="24">
        <v>8778.032781990536</v>
      </c>
      <c r="J56" s="24">
        <v>171985.9150801108</v>
      </c>
    </row>
    <row r="57" spans="1:10" x14ac:dyDescent="0.25">
      <c r="A57" s="23" t="s">
        <v>64</v>
      </c>
      <c r="B57" s="24">
        <v>40042.554875218593</v>
      </c>
      <c r="C57" s="24">
        <v>4886.3336114744516</v>
      </c>
      <c r="D57" s="24">
        <v>8485.0670919243876</v>
      </c>
      <c r="E57" s="24">
        <v>50826.784418852701</v>
      </c>
      <c r="F57" s="24">
        <v>44508.556683789349</v>
      </c>
      <c r="G57" s="24">
        <v>3161.4285128031324</v>
      </c>
      <c r="H57" s="24">
        <v>151910.72519406263</v>
      </c>
      <c r="I57" s="24">
        <v>3235.2598597234314</v>
      </c>
      <c r="J57" s="24">
        <v>155145.98505378605</v>
      </c>
    </row>
    <row r="58" spans="1:10" x14ac:dyDescent="0.25">
      <c r="A58" s="23" t="s">
        <v>65</v>
      </c>
      <c r="B58" s="24">
        <v>47035.724099173</v>
      </c>
      <c r="C58" s="24">
        <v>4524.260526386407</v>
      </c>
      <c r="D58" s="24">
        <v>7580.9485881308419</v>
      </c>
      <c r="E58" s="24">
        <v>43240.832952047953</v>
      </c>
      <c r="F58" s="24">
        <v>63436.183200745552</v>
      </c>
      <c r="G58" s="24">
        <v>5035.9285910686049</v>
      </c>
      <c r="H58" s="24">
        <v>170853.87795755238</v>
      </c>
      <c r="I58" s="24">
        <v>2945.4976857741058</v>
      </c>
      <c r="J58" s="24">
        <v>173799.37564332649</v>
      </c>
    </row>
    <row r="59" spans="1:10" ht="30" customHeight="1" x14ac:dyDescent="0.25">
      <c r="A59" s="18" t="s">
        <v>69</v>
      </c>
      <c r="B59" s="12">
        <v>494872.18008439924</v>
      </c>
      <c r="C59" s="12">
        <v>40868.295079712785</v>
      </c>
      <c r="D59" s="12">
        <v>76535.105848141</v>
      </c>
      <c r="E59" s="12">
        <v>475295.08845657675</v>
      </c>
      <c r="F59" s="12">
        <v>469397.27921224188</v>
      </c>
      <c r="G59" s="12">
        <v>50762.590888347215</v>
      </c>
      <c r="H59" s="12">
        <v>1607730.5395694191</v>
      </c>
      <c r="I59" s="12">
        <v>59910.698136358282</v>
      </c>
      <c r="J59" s="12">
        <v>1667641.2377057772</v>
      </c>
    </row>
    <row r="60" spans="1:10" x14ac:dyDescent="0.25">
      <c r="A60" s="23" t="s">
        <v>54</v>
      </c>
      <c r="B60" s="24">
        <v>72587.016267091938</v>
      </c>
      <c r="C60" s="24">
        <v>3915.979179713609</v>
      </c>
      <c r="D60" s="24">
        <v>8001.4531363281558</v>
      </c>
      <c r="E60" s="24">
        <v>58088.321701426605</v>
      </c>
      <c r="F60" s="24">
        <v>39542.782141705735</v>
      </c>
      <c r="G60" s="24">
        <v>5108.8332119520082</v>
      </c>
      <c r="H60" s="24">
        <v>187244.38563821805</v>
      </c>
      <c r="I60" s="24">
        <v>9180.4719429776324</v>
      </c>
      <c r="J60" s="24">
        <v>196424.85758119568</v>
      </c>
    </row>
    <row r="61" spans="1:10" x14ac:dyDescent="0.25">
      <c r="A61" s="23" t="s">
        <v>55</v>
      </c>
      <c r="B61" s="24">
        <v>38335.929705492548</v>
      </c>
      <c r="C61" s="24">
        <v>3734.2355919159245</v>
      </c>
      <c r="D61" s="24">
        <v>7687.6651837567115</v>
      </c>
      <c r="E61" s="24">
        <v>40586.416918444127</v>
      </c>
      <c r="F61" s="24">
        <v>38820.956188991397</v>
      </c>
      <c r="G61" s="24">
        <v>5579.7986220037028</v>
      </c>
      <c r="H61" s="24">
        <v>134745.00221060441</v>
      </c>
      <c r="I61" s="24">
        <v>3300.6702076987322</v>
      </c>
      <c r="J61" s="24">
        <v>138045.67241830315</v>
      </c>
    </row>
    <row r="62" spans="1:10" x14ac:dyDescent="0.25">
      <c r="A62" s="23" t="s">
        <v>56</v>
      </c>
      <c r="B62" s="24">
        <v>41660.680701958037</v>
      </c>
      <c r="C62" s="24">
        <v>3640.8340335787161</v>
      </c>
      <c r="D62" s="24">
        <v>9741.396349323677</v>
      </c>
      <c r="E62" s="24">
        <v>43753.46848564993</v>
      </c>
      <c r="F62" s="24">
        <v>39236.914180990716</v>
      </c>
      <c r="G62" s="24">
        <v>6095.8059146466576</v>
      </c>
      <c r="H62" s="24">
        <v>144129.09966614773</v>
      </c>
      <c r="I62" s="24">
        <v>3548.5604653074683</v>
      </c>
      <c r="J62" s="24">
        <v>147677.6601314552</v>
      </c>
    </row>
    <row r="63" spans="1:10" x14ac:dyDescent="0.25">
      <c r="A63" s="23" t="s">
        <v>57</v>
      </c>
      <c r="B63" s="24">
        <v>51340.518527934168</v>
      </c>
      <c r="C63" s="24">
        <v>3503.7515106779952</v>
      </c>
      <c r="D63" s="24">
        <v>8092.6843744521093</v>
      </c>
      <c r="E63" s="24">
        <v>45912.882550459435</v>
      </c>
      <c r="F63" s="24">
        <v>37666.100084745631</v>
      </c>
      <c r="G63" s="24">
        <v>5999.8142427616167</v>
      </c>
      <c r="H63" s="24">
        <v>152515.75129103096</v>
      </c>
      <c r="I63" s="24">
        <v>14868.088456545489</v>
      </c>
      <c r="J63" s="24">
        <v>167383.83974757645</v>
      </c>
    </row>
    <row r="64" spans="1:10" x14ac:dyDescent="0.25">
      <c r="A64" s="23" t="s">
        <v>58</v>
      </c>
      <c r="B64" s="24">
        <v>49368.525256294699</v>
      </c>
      <c r="C64" s="24">
        <v>3164.0335775705198</v>
      </c>
      <c r="D64" s="24">
        <v>8259.9737754504422</v>
      </c>
      <c r="E64" s="24">
        <v>40599.74261719505</v>
      </c>
      <c r="F64" s="24">
        <v>37682.817240910394</v>
      </c>
      <c r="G64" s="24">
        <v>6929.7217666146589</v>
      </c>
      <c r="H64" s="24">
        <v>146004.81423403576</v>
      </c>
      <c r="I64" s="24">
        <v>4423.1962509956174</v>
      </c>
      <c r="J64" s="24">
        <v>150428.01048503138</v>
      </c>
    </row>
    <row r="65" spans="1:10" x14ac:dyDescent="0.25">
      <c r="A65" s="23" t="s">
        <v>59</v>
      </c>
      <c r="B65" s="24">
        <v>44838.797457220913</v>
      </c>
      <c r="C65" s="24">
        <v>3566.1402846465976</v>
      </c>
      <c r="D65" s="24">
        <v>7249.8157635092839</v>
      </c>
      <c r="E65" s="24">
        <v>39815.78661826298</v>
      </c>
      <c r="F65" s="24">
        <v>37811.197740921132</v>
      </c>
      <c r="G65" s="24">
        <v>6773.1082186535614</v>
      </c>
      <c r="H65" s="24">
        <v>140054.84608321445</v>
      </c>
      <c r="I65" s="24">
        <v>4381.6594941809917</v>
      </c>
      <c r="J65" s="24">
        <v>144436.50557739544</v>
      </c>
    </row>
    <row r="66" spans="1:10" x14ac:dyDescent="0.25">
      <c r="A66" s="23" t="s">
        <v>60</v>
      </c>
      <c r="B66" s="24">
        <v>53816.762960540669</v>
      </c>
      <c r="C66" s="24">
        <v>3507.2341592489506</v>
      </c>
      <c r="D66" s="24">
        <v>7565.5036055157298</v>
      </c>
      <c r="E66" s="24">
        <v>50834.486944132339</v>
      </c>
      <c r="F66" s="24">
        <v>40630.795208480653</v>
      </c>
      <c r="G66" s="24">
        <v>6899.4831809501493</v>
      </c>
      <c r="H66" s="24">
        <v>163254.2660588685</v>
      </c>
      <c r="I66" s="24">
        <v>15374.942306822866</v>
      </c>
      <c r="J66" s="24">
        <v>178629.20836569136</v>
      </c>
    </row>
    <row r="67" spans="1:10" x14ac:dyDescent="0.25">
      <c r="A67" s="23" t="s">
        <v>61</v>
      </c>
      <c r="B67" s="24">
        <v>41991.549188011391</v>
      </c>
      <c r="C67" s="24">
        <v>3602.4119843055792</v>
      </c>
      <c r="D67" s="24">
        <v>7831.1411247980259</v>
      </c>
      <c r="E67" s="24">
        <v>46241.914377436675</v>
      </c>
      <c r="F67" s="24">
        <v>40259.475482768896</v>
      </c>
      <c r="G67" s="24">
        <v>6790.3796279810967</v>
      </c>
      <c r="H67" s="24">
        <v>146716.87178530166</v>
      </c>
      <c r="I67" s="24">
        <v>4721.9002840460171</v>
      </c>
      <c r="J67" s="24">
        <v>151438.77206934767</v>
      </c>
    </row>
    <row r="68" spans="1:10" x14ac:dyDescent="0.25">
      <c r="A68" s="23" t="s">
        <v>62</v>
      </c>
      <c r="B68" s="24">
        <v>41044.582819232579</v>
      </c>
      <c r="C68" s="24">
        <v>4092.0379185760498</v>
      </c>
      <c r="D68" s="24">
        <v>8223.7885199373086</v>
      </c>
      <c r="E68" s="24">
        <v>44930.084390438569</v>
      </c>
      <c r="F68" s="24">
        <v>41639.376156859485</v>
      </c>
      <c r="G68" s="24">
        <v>8356.7787036784775</v>
      </c>
      <c r="H68" s="24">
        <v>148286.64850872249</v>
      </c>
      <c r="I68" s="24">
        <v>4113.3440353770529</v>
      </c>
      <c r="J68" s="24">
        <v>152399.99254409954</v>
      </c>
    </row>
    <row r="69" spans="1:10" x14ac:dyDescent="0.25">
      <c r="A69" s="23" t="s">
        <v>63</v>
      </c>
      <c r="B69" s="24">
        <v>54492.451417643657</v>
      </c>
      <c r="C69" s="24">
        <v>3823.7080553567507</v>
      </c>
      <c r="D69" s="24">
        <v>8139.6829686655237</v>
      </c>
      <c r="E69" s="24">
        <v>49599.540273704864</v>
      </c>
      <c r="F69" s="24">
        <v>40112.017439710296</v>
      </c>
      <c r="G69" s="24">
        <v>7420.3162884274925</v>
      </c>
      <c r="H69" s="24">
        <v>163587.7164435086</v>
      </c>
      <c r="I69" s="24">
        <v>16852.84944268801</v>
      </c>
      <c r="J69" s="24">
        <v>180440.56588619662</v>
      </c>
    </row>
    <row r="70" spans="1:10" x14ac:dyDescent="0.25">
      <c r="A70" s="23" t="s">
        <v>64</v>
      </c>
      <c r="B70" s="24">
        <v>43039.968754810005</v>
      </c>
      <c r="C70" s="24">
        <v>4232.4211439399987</v>
      </c>
      <c r="D70" s="24">
        <v>8605.5693104299989</v>
      </c>
      <c r="E70" s="24">
        <v>47222.830074090009</v>
      </c>
      <c r="F70" s="24">
        <v>41649.151188379998</v>
      </c>
      <c r="G70" s="24">
        <v>7795.7126385099837</v>
      </c>
      <c r="H70" s="24">
        <v>152545.65311016</v>
      </c>
      <c r="I70" s="24">
        <v>4794.5159251300065</v>
      </c>
      <c r="J70" s="24">
        <v>157340.16903529002</v>
      </c>
    </row>
    <row r="71" spans="1:10" ht="30" customHeight="1" x14ac:dyDescent="0.25">
      <c r="A71" s="18" t="s">
        <v>148</v>
      </c>
      <c r="B71" s="12">
        <v>532516.78305623063</v>
      </c>
      <c r="C71" s="12">
        <v>40782.787439530686</v>
      </c>
      <c r="D71" s="12">
        <v>89398.674112166977</v>
      </c>
      <c r="E71" s="12">
        <v>507585.47495124058</v>
      </c>
      <c r="F71" s="12">
        <v>435051.58305446431</v>
      </c>
      <c r="G71" s="12">
        <v>73749.752416179414</v>
      </c>
      <c r="H71" s="12">
        <v>1679085.0550298127</v>
      </c>
      <c r="I71" s="12">
        <v>85560.198811769878</v>
      </c>
      <c r="J71" s="12">
        <v>1764645.2538415827</v>
      </c>
    </row>
    <row r="72" spans="1:10" x14ac:dyDescent="0.25">
      <c r="A72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BDC5B-2AB5-4E7C-9923-2FA1DEA28AB0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3</v>
      </c>
    </row>
    <row r="7" spans="1:28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</row>
    <row r="9" spans="1:28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56685.168147390003</v>
      </c>
    </row>
    <row r="10" spans="1:28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67658.932765010002</v>
      </c>
    </row>
    <row r="11" spans="1:28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5221.4784635599999</v>
      </c>
    </row>
    <row r="12" spans="1:28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2248.04748866</v>
      </c>
    </row>
    <row r="13" spans="1:28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1968.9200184900001</v>
      </c>
    </row>
    <row r="14" spans="1:28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28681.028453840005</v>
      </c>
    </row>
    <row r="15" spans="1:28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29539.458340459998</v>
      </c>
    </row>
    <row r="16" spans="1:28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507694.36725554999</v>
      </c>
    </row>
    <row r="17" spans="1:28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51687.583780910005</v>
      </c>
    </row>
    <row r="18" spans="1:28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231319.83563023002</v>
      </c>
    </row>
    <row r="19" spans="1:28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19239.59327333</v>
      </c>
    </row>
    <row r="20" spans="1:28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212080.24235690001</v>
      </c>
    </row>
    <row r="21" spans="1:28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224686.94784440997</v>
      </c>
    </row>
    <row r="22" spans="1:28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133293.85242292998</v>
      </c>
    </row>
    <row r="23" spans="1:28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42754.280506340001</v>
      </c>
    </row>
    <row r="24" spans="1:28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34430.700566899999</v>
      </c>
    </row>
    <row r="25" spans="1:28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14208.114348240002</v>
      </c>
    </row>
    <row r="26" spans="1:28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43035.296751190006</v>
      </c>
    </row>
    <row r="27" spans="1:28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2180.8166972299996</v>
      </c>
    </row>
    <row r="28" spans="1:28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257885.33170474999</v>
      </c>
    </row>
    <row r="29" spans="1:28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15712.951203640003</v>
      </c>
    </row>
    <row r="30" spans="1:28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242172.38050110999</v>
      </c>
    </row>
    <row r="31" spans="1:28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72058.920219549982</v>
      </c>
    </row>
    <row r="32" spans="1:28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2492.3356492799999</v>
      </c>
    </row>
    <row r="33" spans="1:28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69566.584570269988</v>
      </c>
    </row>
    <row r="34" spans="1:28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116072.58283608999</v>
      </c>
    </row>
    <row r="35" spans="1:28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14649.751501010001</v>
      </c>
    </row>
    <row r="36" spans="1:28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101422.83133507999</v>
      </c>
    </row>
    <row r="37" spans="1:28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1635.6508008300002</v>
      </c>
    </row>
    <row r="38" spans="1:28" ht="20.45" customHeight="1" x14ac:dyDescent="0.25">
      <c r="A38" s="1" t="s">
        <v>101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1:28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37022.50527917</v>
      </c>
    </row>
    <row r="40" spans="1:28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25436.423082389996</v>
      </c>
    </row>
    <row r="41" spans="1:28" ht="30" customHeight="1" x14ac:dyDescent="0.25">
      <c r="A41" s="8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1187365.99553915</v>
      </c>
    </row>
    <row r="42" spans="1:28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415664.4643505601</v>
      </c>
    </row>
    <row r="43" spans="1:28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1603030.4598897099</v>
      </c>
    </row>
    <row r="44" spans="1:28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81882.855403189969</v>
      </c>
    </row>
    <row r="45" spans="1:28" ht="30" customHeight="1" x14ac:dyDescent="0.25">
      <c r="A45" s="8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1684913.3152929</v>
      </c>
    </row>
    <row r="46" spans="1:28" x14ac:dyDescent="0.25">
      <c r="A46" s="1" t="s">
        <v>146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AAED5-8FDA-4BD3-BA4D-7CBA8BA0EC03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2" t="s">
        <v>102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3</v>
      </c>
    </row>
    <row r="7" spans="1:28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</row>
    <row r="9" spans="1:28" x14ac:dyDescent="0.25">
      <c r="A9" s="1" t="s">
        <v>6</v>
      </c>
      <c r="B9" s="10">
        <v>26186.61517106435</v>
      </c>
      <c r="C9" s="10">
        <v>19354.959436322679</v>
      </c>
      <c r="D9" s="10">
        <v>22074.554290488137</v>
      </c>
      <c r="E9" s="10">
        <v>27274.388674997695</v>
      </c>
      <c r="F9" s="10">
        <v>31397.249881412437</v>
      </c>
      <c r="G9" s="10">
        <v>31472.504355135061</v>
      </c>
      <c r="H9" s="10">
        <v>31589.019904666733</v>
      </c>
      <c r="I9" s="10">
        <v>25464.174782144437</v>
      </c>
      <c r="J9" s="10">
        <v>22603.9060596087</v>
      </c>
      <c r="K9" s="10">
        <v>24075.371956749615</v>
      </c>
      <c r="L9" s="10">
        <v>22263.622865285633</v>
      </c>
      <c r="M9" s="10">
        <v>23615.93327834845</v>
      </c>
      <c r="N9" s="10">
        <v>27814.444863646182</v>
      </c>
      <c r="O9" s="10">
        <v>36963.488760089116</v>
      </c>
      <c r="P9" s="10">
        <v>32972.260352697769</v>
      </c>
      <c r="Q9" s="10">
        <v>41150.569697698884</v>
      </c>
      <c r="R9" s="10">
        <v>48837.494255900936</v>
      </c>
      <c r="S9" s="10">
        <v>53953.728354180821</v>
      </c>
      <c r="T9" s="10">
        <v>60736.09554932372</v>
      </c>
      <c r="U9" s="10">
        <v>56652.461729670875</v>
      </c>
      <c r="V9" s="10">
        <v>55072.451778046096</v>
      </c>
      <c r="W9" s="10">
        <v>40816.854651236397</v>
      </c>
      <c r="X9" s="10">
        <v>40744.12939516842</v>
      </c>
      <c r="Y9" s="10">
        <v>49164.18454895851</v>
      </c>
      <c r="Z9" s="10">
        <v>50123.154742522376</v>
      </c>
      <c r="AA9" s="10">
        <v>51761.116410881717</v>
      </c>
      <c r="AB9" s="10">
        <v>59381.982687538293</v>
      </c>
    </row>
    <row r="10" spans="1:28" ht="20.45" customHeight="1" x14ac:dyDescent="0.25">
      <c r="A10" s="1" t="s">
        <v>7</v>
      </c>
      <c r="B10" s="10">
        <v>72775.364737038224</v>
      </c>
      <c r="C10" s="10">
        <v>71202.295601874619</v>
      </c>
      <c r="D10" s="10">
        <v>72374.909593045057</v>
      </c>
      <c r="E10" s="10">
        <v>67962.600126929756</v>
      </c>
      <c r="F10" s="10">
        <v>65493.795777379841</v>
      </c>
      <c r="G10" s="10">
        <v>69333.870242821547</v>
      </c>
      <c r="H10" s="10">
        <v>67378.940518096715</v>
      </c>
      <c r="I10" s="10">
        <v>62832.836487672117</v>
      </c>
      <c r="J10" s="10">
        <v>53871.904815997092</v>
      </c>
      <c r="K10" s="10">
        <v>59199.077282636907</v>
      </c>
      <c r="L10" s="10">
        <v>64495.188642345325</v>
      </c>
      <c r="M10" s="10">
        <v>66254.885210006163</v>
      </c>
      <c r="N10" s="10">
        <v>76810.586985920061</v>
      </c>
      <c r="O10" s="10">
        <v>84753.771224965662</v>
      </c>
      <c r="P10" s="10">
        <v>62943.369695111644</v>
      </c>
      <c r="Q10" s="10">
        <v>77891.58945791435</v>
      </c>
      <c r="R10" s="10">
        <v>85788.880294691335</v>
      </c>
      <c r="S10" s="10">
        <v>79748.508612523117</v>
      </c>
      <c r="T10" s="10">
        <v>76948.583307293418</v>
      </c>
      <c r="U10" s="10">
        <v>77920.933612256282</v>
      </c>
      <c r="V10" s="10">
        <v>69541.650719685626</v>
      </c>
      <c r="W10" s="10">
        <v>58265.635469429479</v>
      </c>
      <c r="X10" s="10">
        <v>60714.80175388878</v>
      </c>
      <c r="Y10" s="10">
        <v>65981.844471117569</v>
      </c>
      <c r="Z10" s="10">
        <v>66167.461537978743</v>
      </c>
      <c r="AA10" s="10">
        <v>65642.284516972053</v>
      </c>
      <c r="AB10" s="10">
        <v>70799.478864159348</v>
      </c>
    </row>
    <row r="11" spans="1:28" x14ac:dyDescent="0.25">
      <c r="A11" s="1" t="s">
        <v>8</v>
      </c>
      <c r="B11" s="10">
        <v>13256.406748188936</v>
      </c>
      <c r="C11" s="10">
        <v>13216.206977553182</v>
      </c>
      <c r="D11" s="10">
        <v>12220.664376418892</v>
      </c>
      <c r="E11" s="10">
        <v>10580.091682785825</v>
      </c>
      <c r="F11" s="10">
        <v>9094.6884985825691</v>
      </c>
      <c r="G11" s="10">
        <v>7421.9820542211728</v>
      </c>
      <c r="H11" s="10">
        <v>6979.1074643574866</v>
      </c>
      <c r="I11" s="10">
        <v>6162.7794436476524</v>
      </c>
      <c r="J11" s="10">
        <v>5557.7414537220475</v>
      </c>
      <c r="K11" s="10">
        <v>6006.7123514829091</v>
      </c>
      <c r="L11" s="10">
        <v>5645.7755976564085</v>
      </c>
      <c r="M11" s="10">
        <v>5640.9045974417677</v>
      </c>
      <c r="N11" s="10">
        <v>6357.1205454465771</v>
      </c>
      <c r="O11" s="10">
        <v>6899.8117892234495</v>
      </c>
      <c r="P11" s="10">
        <v>6786.4420718574465</v>
      </c>
      <c r="Q11" s="10">
        <v>7229.3551626165481</v>
      </c>
      <c r="R11" s="10">
        <v>6852.3277175456305</v>
      </c>
      <c r="S11" s="10">
        <v>7075.8174396262548</v>
      </c>
      <c r="T11" s="10">
        <v>8338.0546794626025</v>
      </c>
      <c r="U11" s="10">
        <v>8709.4884936397611</v>
      </c>
      <c r="V11" s="10">
        <v>8053.9501609902763</v>
      </c>
      <c r="W11" s="10">
        <v>7422.0958556724963</v>
      </c>
      <c r="X11" s="10">
        <v>6411.1634964102286</v>
      </c>
      <c r="Y11" s="10">
        <v>6219.5480536106443</v>
      </c>
      <c r="Z11" s="10">
        <v>6302.0583179209953</v>
      </c>
      <c r="AA11" s="10">
        <v>6731.215771800129</v>
      </c>
      <c r="AB11" s="10">
        <v>5469.003278519519</v>
      </c>
    </row>
    <row r="12" spans="1:28" x14ac:dyDescent="0.25">
      <c r="A12" s="1" t="s">
        <v>9</v>
      </c>
      <c r="B12" s="10">
        <v>7365.6639940245077</v>
      </c>
      <c r="C12" s="10">
        <v>8176.9146317555451</v>
      </c>
      <c r="D12" s="10">
        <v>8577.342487800217</v>
      </c>
      <c r="E12" s="10">
        <v>9458.7561518924267</v>
      </c>
      <c r="F12" s="10">
        <v>7592.1307158471855</v>
      </c>
      <c r="G12" s="10">
        <v>7176.4105606521034</v>
      </c>
      <c r="H12" s="10">
        <v>6869.3265763374857</v>
      </c>
      <c r="I12" s="10">
        <v>5641.404016217054</v>
      </c>
      <c r="J12" s="10">
        <v>4978.3275144126737</v>
      </c>
      <c r="K12" s="10">
        <v>5207.2464956944614</v>
      </c>
      <c r="L12" s="10">
        <v>5643.4700069325236</v>
      </c>
      <c r="M12" s="10">
        <v>6146.8139805282399</v>
      </c>
      <c r="N12" s="10">
        <v>5861.7953562859802</v>
      </c>
      <c r="O12" s="10">
        <v>5245.678053183532</v>
      </c>
      <c r="P12" s="10">
        <v>4696.295453276085</v>
      </c>
      <c r="Q12" s="10">
        <v>4719.5440679782523</v>
      </c>
      <c r="R12" s="10">
        <v>5174.2318037751274</v>
      </c>
      <c r="S12" s="10">
        <v>5468.5961515611689</v>
      </c>
      <c r="T12" s="10">
        <v>5626.6882662995822</v>
      </c>
      <c r="U12" s="10">
        <v>5149.865103157852</v>
      </c>
      <c r="V12" s="10">
        <v>3605.6630737344549</v>
      </c>
      <c r="W12" s="10">
        <v>3410.1178844773558</v>
      </c>
      <c r="X12" s="10">
        <v>3559.4829201563202</v>
      </c>
      <c r="Y12" s="10">
        <v>3036.9004000086734</v>
      </c>
      <c r="Z12" s="10">
        <v>3548.5483379368075</v>
      </c>
      <c r="AA12" s="10">
        <v>3097.0807296215621</v>
      </c>
      <c r="AB12" s="10">
        <v>2363.2253345650088</v>
      </c>
    </row>
    <row r="13" spans="1:28" x14ac:dyDescent="0.25">
      <c r="A13" s="1" t="s">
        <v>10</v>
      </c>
      <c r="B13" s="10">
        <v>3221.2740982165992</v>
      </c>
      <c r="C13" s="10">
        <v>4537.3960249755983</v>
      </c>
      <c r="D13" s="10">
        <v>4851.0710263760175</v>
      </c>
      <c r="E13" s="10">
        <v>3643.5134883629848</v>
      </c>
      <c r="F13" s="10">
        <v>3910.1470426051496</v>
      </c>
      <c r="G13" s="10">
        <v>8782.0189496746807</v>
      </c>
      <c r="H13" s="10">
        <v>9019.5197666430122</v>
      </c>
      <c r="I13" s="10">
        <v>8257.7790097970628</v>
      </c>
      <c r="J13" s="10">
        <v>6156.0543388881097</v>
      </c>
      <c r="K13" s="10">
        <v>7634.6120276569536</v>
      </c>
      <c r="L13" s="10">
        <v>9099.6504612352874</v>
      </c>
      <c r="M13" s="10">
        <v>10091.898477468994</v>
      </c>
      <c r="N13" s="10">
        <v>11808.550540514841</v>
      </c>
      <c r="O13" s="10">
        <v>12891.917804818786</v>
      </c>
      <c r="P13" s="10">
        <v>4186.4890178446612</v>
      </c>
      <c r="Q13" s="10">
        <v>11029.501032459917</v>
      </c>
      <c r="R13" s="10">
        <v>12775.071080078264</v>
      </c>
      <c r="S13" s="10">
        <v>7189.4919392478241</v>
      </c>
      <c r="T13" s="10">
        <v>5728.9319930741985</v>
      </c>
      <c r="U13" s="10">
        <v>6998.3090531413673</v>
      </c>
      <c r="V13" s="10">
        <v>5717.8777297359247</v>
      </c>
      <c r="W13" s="10">
        <v>3739.1082712841858</v>
      </c>
      <c r="X13" s="10">
        <v>5362.8331282437275</v>
      </c>
      <c r="Y13" s="10">
        <v>5221.7981886219304</v>
      </c>
      <c r="Z13" s="10">
        <v>5170.6168158267928</v>
      </c>
      <c r="AA13" s="10">
        <v>2961.6716760138233</v>
      </c>
      <c r="AB13" s="10">
        <v>2080.6394537707265</v>
      </c>
    </row>
    <row r="14" spans="1:28" x14ac:dyDescent="0.25">
      <c r="A14" s="1" t="s">
        <v>11</v>
      </c>
      <c r="B14" s="10">
        <v>16002.630121074229</v>
      </c>
      <c r="C14" s="10">
        <v>13273.586087925376</v>
      </c>
      <c r="D14" s="10">
        <v>16443.368192263526</v>
      </c>
      <c r="E14" s="10">
        <v>17456.138238064064</v>
      </c>
      <c r="F14" s="10">
        <v>18019.67715077156</v>
      </c>
      <c r="G14" s="10">
        <v>17898.979746150857</v>
      </c>
      <c r="H14" s="10">
        <v>16575.308097338238</v>
      </c>
      <c r="I14" s="10">
        <v>15644.738976721028</v>
      </c>
      <c r="J14" s="10">
        <v>12640.544001346292</v>
      </c>
      <c r="K14" s="10">
        <v>13540.695447808781</v>
      </c>
      <c r="L14" s="10">
        <v>12958.997277817507</v>
      </c>
      <c r="M14" s="10">
        <v>14487.324023053527</v>
      </c>
      <c r="N14" s="10">
        <v>17473.212555308928</v>
      </c>
      <c r="O14" s="10">
        <v>22302.279204086793</v>
      </c>
      <c r="P14" s="10">
        <v>17232.287923841017</v>
      </c>
      <c r="Q14" s="10">
        <v>22051.857438754672</v>
      </c>
      <c r="R14" s="10">
        <v>25084.524741561232</v>
      </c>
      <c r="S14" s="10">
        <v>27717.63070271879</v>
      </c>
      <c r="T14" s="10">
        <v>24836.459514848604</v>
      </c>
      <c r="U14" s="10">
        <v>23341.233434966336</v>
      </c>
      <c r="V14" s="10">
        <v>23732.951423948827</v>
      </c>
      <c r="W14" s="10">
        <v>17461.731513344806</v>
      </c>
      <c r="X14" s="10">
        <v>17587.465074046486</v>
      </c>
      <c r="Y14" s="10">
        <v>21753.359345335579</v>
      </c>
      <c r="Z14" s="10">
        <v>22217.303933112275</v>
      </c>
      <c r="AA14" s="10">
        <v>24773.989437259275</v>
      </c>
      <c r="AB14" s="10">
        <v>30016.691424628665</v>
      </c>
    </row>
    <row r="15" spans="1:28" x14ac:dyDescent="0.25">
      <c r="A15" s="1" t="s">
        <v>12</v>
      </c>
      <c r="B15" s="10">
        <v>32929.389775533949</v>
      </c>
      <c r="C15" s="10">
        <v>31998.191879664919</v>
      </c>
      <c r="D15" s="10">
        <v>30282.463510186397</v>
      </c>
      <c r="E15" s="10">
        <v>26824.100565824458</v>
      </c>
      <c r="F15" s="10">
        <v>26877.152369573381</v>
      </c>
      <c r="G15" s="10">
        <v>28054.478932122736</v>
      </c>
      <c r="H15" s="10">
        <v>27935.678613420489</v>
      </c>
      <c r="I15" s="10">
        <v>27126.135041289326</v>
      </c>
      <c r="J15" s="10">
        <v>24539.237507627971</v>
      </c>
      <c r="K15" s="10">
        <v>26809.810959993803</v>
      </c>
      <c r="L15" s="10">
        <v>31147.295298703597</v>
      </c>
      <c r="M15" s="10">
        <v>29887.944131513632</v>
      </c>
      <c r="N15" s="10">
        <v>35309.907988363739</v>
      </c>
      <c r="O15" s="10">
        <v>37414.08437365311</v>
      </c>
      <c r="P15" s="10">
        <v>30041.855228292436</v>
      </c>
      <c r="Q15" s="10">
        <v>32861.33175610497</v>
      </c>
      <c r="R15" s="10">
        <v>35902.724951731085</v>
      </c>
      <c r="S15" s="10">
        <v>32296.972379369072</v>
      </c>
      <c r="T15" s="10">
        <v>32418.448853608439</v>
      </c>
      <c r="U15" s="10">
        <v>33722.037527350956</v>
      </c>
      <c r="V15" s="10">
        <v>28431.208331276132</v>
      </c>
      <c r="W15" s="10">
        <v>26232.581944650636</v>
      </c>
      <c r="X15" s="10">
        <v>27793.857135032016</v>
      </c>
      <c r="Y15" s="10">
        <v>29750.23848354075</v>
      </c>
      <c r="Z15" s="10">
        <v>28928.934133181876</v>
      </c>
      <c r="AA15" s="10">
        <v>28078.326902277266</v>
      </c>
      <c r="AB15" s="10">
        <v>30869.919372675438</v>
      </c>
    </row>
    <row r="16" spans="1:28" ht="20.45" customHeight="1" x14ac:dyDescent="0.25">
      <c r="A16" s="1" t="s">
        <v>13</v>
      </c>
      <c r="B16" s="10">
        <v>154456.00205400994</v>
      </c>
      <c r="C16" s="10">
        <v>155056.71512336098</v>
      </c>
      <c r="D16" s="10">
        <v>157004.3488767551</v>
      </c>
      <c r="E16" s="10">
        <v>191058.10716910337</v>
      </c>
      <c r="F16" s="10">
        <v>204914.82433589804</v>
      </c>
      <c r="G16" s="10">
        <v>208789.32585772741</v>
      </c>
      <c r="H16" s="10">
        <v>224867.89128021226</v>
      </c>
      <c r="I16" s="10">
        <v>273818.89495056233</v>
      </c>
      <c r="J16" s="10">
        <v>256199.73028089612</v>
      </c>
      <c r="K16" s="10">
        <v>265060.3105061393</v>
      </c>
      <c r="L16" s="10">
        <v>303748.21473128238</v>
      </c>
      <c r="M16" s="10">
        <v>321144.81868241471</v>
      </c>
      <c r="N16" s="10">
        <v>363835.02570637583</v>
      </c>
      <c r="O16" s="10">
        <v>412281.75915631617</v>
      </c>
      <c r="P16" s="10">
        <v>392630.50614936929</v>
      </c>
      <c r="Q16" s="10">
        <v>405995.529507878</v>
      </c>
      <c r="R16" s="10">
        <v>457340.14521511423</v>
      </c>
      <c r="S16" s="10">
        <v>458839.21931932447</v>
      </c>
      <c r="T16" s="10">
        <v>470207.67722625704</v>
      </c>
      <c r="U16" s="10">
        <v>468449.14046369109</v>
      </c>
      <c r="V16" s="10">
        <v>455032.96438230865</v>
      </c>
      <c r="W16" s="10">
        <v>472539.54641298938</v>
      </c>
      <c r="X16" s="10">
        <v>450920.80931895389</v>
      </c>
      <c r="Y16" s="10">
        <v>472698.29055788246</v>
      </c>
      <c r="Z16" s="10">
        <v>505764.58443183074</v>
      </c>
      <c r="AA16" s="10">
        <v>494872.18008439924</v>
      </c>
      <c r="AB16" s="10">
        <v>532516.78305623063</v>
      </c>
    </row>
    <row r="17" spans="1:28" x14ac:dyDescent="0.25">
      <c r="A17" s="1" t="s">
        <v>14</v>
      </c>
      <c r="B17" s="10">
        <v>11396.24690742607</v>
      </c>
      <c r="C17" s="10">
        <v>11447.463606827698</v>
      </c>
      <c r="D17" s="10">
        <v>12243.27446110975</v>
      </c>
      <c r="E17" s="10">
        <v>12610.225800770664</v>
      </c>
      <c r="F17" s="10">
        <v>12960.944687836107</v>
      </c>
      <c r="G17" s="10">
        <v>13587.621480686357</v>
      </c>
      <c r="H17" s="10">
        <v>14145.845873397211</v>
      </c>
      <c r="I17" s="10">
        <v>14384.636139813276</v>
      </c>
      <c r="J17" s="10">
        <v>14250.288674686728</v>
      </c>
      <c r="K17" s="10">
        <v>16120.935161417226</v>
      </c>
      <c r="L17" s="10">
        <v>18083.581591410188</v>
      </c>
      <c r="M17" s="10">
        <v>20093.846090984036</v>
      </c>
      <c r="N17" s="10">
        <v>30991.871283998906</v>
      </c>
      <c r="O17" s="10">
        <v>32234.232209484842</v>
      </c>
      <c r="P17" s="10">
        <v>30398.691795915016</v>
      </c>
      <c r="Q17" s="10">
        <v>33618.55404314294</v>
      </c>
      <c r="R17" s="10">
        <v>40164.510431017159</v>
      </c>
      <c r="S17" s="10">
        <v>42215.026137634733</v>
      </c>
      <c r="T17" s="10">
        <v>43207.134300378275</v>
      </c>
      <c r="U17" s="10">
        <v>42702.967818547542</v>
      </c>
      <c r="V17" s="10">
        <v>40158.70655605675</v>
      </c>
      <c r="W17" s="10">
        <v>39579.409870425414</v>
      </c>
      <c r="X17" s="10">
        <v>40395.170596815886</v>
      </c>
      <c r="Y17" s="10">
        <v>41142.832514889596</v>
      </c>
      <c r="Z17" s="10">
        <v>45698.712144630212</v>
      </c>
      <c r="AA17" s="10">
        <v>46720.954278005105</v>
      </c>
      <c r="AB17" s="10">
        <v>54087.368412176256</v>
      </c>
    </row>
    <row r="18" spans="1:28" x14ac:dyDescent="0.25">
      <c r="A18" s="1" t="s">
        <v>15</v>
      </c>
      <c r="B18" s="10">
        <v>50160.279767160107</v>
      </c>
      <c r="C18" s="10">
        <v>59564.122955767642</v>
      </c>
      <c r="D18" s="10">
        <v>55047.274128915247</v>
      </c>
      <c r="E18" s="10">
        <v>52137.697992525034</v>
      </c>
      <c r="F18" s="10">
        <v>54733.760287873069</v>
      </c>
      <c r="G18" s="10">
        <v>65238.528635698232</v>
      </c>
      <c r="H18" s="10">
        <v>58625.583932355767</v>
      </c>
      <c r="I18" s="10">
        <v>108700.65762853718</v>
      </c>
      <c r="J18" s="10">
        <v>91717.241407422145</v>
      </c>
      <c r="K18" s="10">
        <v>98513.042332895828</v>
      </c>
      <c r="L18" s="10">
        <v>124695.91140486766</v>
      </c>
      <c r="M18" s="10">
        <v>131553.72481095334</v>
      </c>
      <c r="N18" s="10">
        <v>159107.49728517557</v>
      </c>
      <c r="O18" s="10">
        <v>182530.81294642232</v>
      </c>
      <c r="P18" s="10">
        <v>173277.05660712329</v>
      </c>
      <c r="Q18" s="10">
        <v>173942.66705670833</v>
      </c>
      <c r="R18" s="10">
        <v>190859.3203910283</v>
      </c>
      <c r="S18" s="10">
        <v>189405.33713608937</v>
      </c>
      <c r="T18" s="10">
        <v>198444.63008114294</v>
      </c>
      <c r="U18" s="10">
        <v>186940.8818265929</v>
      </c>
      <c r="V18" s="10">
        <v>161048.65189206999</v>
      </c>
      <c r="W18" s="10">
        <v>182297.40302079235</v>
      </c>
      <c r="X18" s="10">
        <v>150865.06011494886</v>
      </c>
      <c r="Y18" s="10">
        <v>171706.83265693011</v>
      </c>
      <c r="Z18" s="10">
        <v>193636.53293856193</v>
      </c>
      <c r="AA18" s="10">
        <v>196331.93382367661</v>
      </c>
      <c r="AB18" s="10">
        <v>242873.87071813497</v>
      </c>
    </row>
    <row r="19" spans="1:28" x14ac:dyDescent="0.25">
      <c r="A19" s="1" t="s">
        <v>16</v>
      </c>
      <c r="B19" s="10">
        <v>6302.1697502282677</v>
      </c>
      <c r="C19" s="10">
        <v>7082.2829844838598</v>
      </c>
      <c r="D19" s="10">
        <v>8445.4429160347718</v>
      </c>
      <c r="E19" s="10">
        <v>8249.1084052581537</v>
      </c>
      <c r="F19" s="10">
        <v>10135.549478051315</v>
      </c>
      <c r="G19" s="10">
        <v>11606.933576926996</v>
      </c>
      <c r="H19" s="10">
        <v>8221.4752738884181</v>
      </c>
      <c r="I19" s="10">
        <v>18140.487107420322</v>
      </c>
      <c r="J19" s="10">
        <v>15676.472019085986</v>
      </c>
      <c r="K19" s="10">
        <v>14676.347247197704</v>
      </c>
      <c r="L19" s="10">
        <v>17322.947155752492</v>
      </c>
      <c r="M19" s="10">
        <v>21364.144186960479</v>
      </c>
      <c r="N19" s="10">
        <v>30822.136946899023</v>
      </c>
      <c r="O19" s="10">
        <v>27398.086500499383</v>
      </c>
      <c r="P19" s="10">
        <v>27940.757644952962</v>
      </c>
      <c r="Q19" s="10">
        <v>25566.081106265778</v>
      </c>
      <c r="R19" s="10">
        <v>27685.272753214293</v>
      </c>
      <c r="S19" s="10">
        <v>35149.256650942007</v>
      </c>
      <c r="T19" s="10">
        <v>36740.537377621593</v>
      </c>
      <c r="U19" s="10">
        <v>29788.882623028952</v>
      </c>
      <c r="V19" s="10">
        <v>25280.574591102319</v>
      </c>
      <c r="W19" s="10">
        <v>31296.763593090986</v>
      </c>
      <c r="X19" s="10">
        <v>24810.198407005239</v>
      </c>
      <c r="Y19" s="10">
        <v>22085.756732078291</v>
      </c>
      <c r="Z19" s="10">
        <v>26534.222956937876</v>
      </c>
      <c r="AA19" s="10">
        <v>24429.025267787263</v>
      </c>
      <c r="AB19" s="10">
        <v>20399.001558766227</v>
      </c>
    </row>
    <row r="20" spans="1:28" x14ac:dyDescent="0.25">
      <c r="A20" s="1" t="s">
        <v>17</v>
      </c>
      <c r="B20" s="10">
        <v>43858.110016931838</v>
      </c>
      <c r="C20" s="10">
        <v>52481.839971283785</v>
      </c>
      <c r="D20" s="10">
        <v>46601.831212880476</v>
      </c>
      <c r="E20" s="10">
        <v>43888.589587266877</v>
      </c>
      <c r="F20" s="10">
        <v>44598.210809821758</v>
      </c>
      <c r="G20" s="10">
        <v>53631.595058771236</v>
      </c>
      <c r="H20" s="10">
        <v>50404.108658467347</v>
      </c>
      <c r="I20" s="10">
        <v>90560.170521116859</v>
      </c>
      <c r="J20" s="10">
        <v>76040.769388336164</v>
      </c>
      <c r="K20" s="10">
        <v>83836.695085698128</v>
      </c>
      <c r="L20" s="10">
        <v>107372.96424911516</v>
      </c>
      <c r="M20" s="10">
        <v>110189.58062399285</v>
      </c>
      <c r="N20" s="10">
        <v>128285.36033827656</v>
      </c>
      <c r="O20" s="10">
        <v>155132.72644592295</v>
      </c>
      <c r="P20" s="10">
        <v>145336.29896217032</v>
      </c>
      <c r="Q20" s="10">
        <v>148376.58595044256</v>
      </c>
      <c r="R20" s="10">
        <v>163174.04763781402</v>
      </c>
      <c r="S20" s="10">
        <v>154256.08048514737</v>
      </c>
      <c r="T20" s="10">
        <v>161704.09270352134</v>
      </c>
      <c r="U20" s="10">
        <v>157151.99920356396</v>
      </c>
      <c r="V20" s="10">
        <v>135768.07730096768</v>
      </c>
      <c r="W20" s="10">
        <v>151000.63942770136</v>
      </c>
      <c r="X20" s="10">
        <v>126054.86170794364</v>
      </c>
      <c r="Y20" s="10">
        <v>149621.07592485182</v>
      </c>
      <c r="Z20" s="10">
        <v>167102.30998162404</v>
      </c>
      <c r="AA20" s="10">
        <v>171902.90855588936</v>
      </c>
      <c r="AB20" s="10">
        <v>222474.86915936874</v>
      </c>
    </row>
    <row r="21" spans="1:28" x14ac:dyDescent="0.25">
      <c r="A21" s="1" t="s">
        <v>18</v>
      </c>
      <c r="B21" s="10">
        <v>92899.475379423762</v>
      </c>
      <c r="C21" s="10">
        <v>84045.128560765632</v>
      </c>
      <c r="D21" s="10">
        <v>89713.800286730126</v>
      </c>
      <c r="E21" s="10">
        <v>126310.18337580768</v>
      </c>
      <c r="F21" s="10">
        <v>137220.11936018887</v>
      </c>
      <c r="G21" s="10">
        <v>129963.17574134283</v>
      </c>
      <c r="H21" s="10">
        <v>152096.4614744593</v>
      </c>
      <c r="I21" s="10">
        <v>150733.60118221186</v>
      </c>
      <c r="J21" s="10">
        <v>150232.20019878726</v>
      </c>
      <c r="K21" s="10">
        <v>150426.33301182624</v>
      </c>
      <c r="L21" s="10">
        <v>160968.72173500454</v>
      </c>
      <c r="M21" s="10">
        <v>169497.24778047734</v>
      </c>
      <c r="N21" s="10">
        <v>173735.65713720134</v>
      </c>
      <c r="O21" s="10">
        <v>197516.71400040903</v>
      </c>
      <c r="P21" s="10">
        <v>188954.75774633099</v>
      </c>
      <c r="Q21" s="10">
        <v>198434.30840802673</v>
      </c>
      <c r="R21" s="10">
        <v>226316.31439306875</v>
      </c>
      <c r="S21" s="10">
        <v>227218.85604560041</v>
      </c>
      <c r="T21" s="10">
        <v>228555.91284473581</v>
      </c>
      <c r="U21" s="10">
        <v>238805.29081855062</v>
      </c>
      <c r="V21" s="10">
        <v>253825.60593418189</v>
      </c>
      <c r="W21" s="10">
        <v>250662.73352177162</v>
      </c>
      <c r="X21" s="10">
        <v>259660.57860718918</v>
      </c>
      <c r="Y21" s="10">
        <v>259848.62538606275</v>
      </c>
      <c r="Z21" s="10">
        <v>266429.3393486386</v>
      </c>
      <c r="AA21" s="10">
        <v>251819.29198271752</v>
      </c>
      <c r="AB21" s="10">
        <v>235555.5439259194</v>
      </c>
    </row>
    <row r="22" spans="1:28" x14ac:dyDescent="0.25">
      <c r="A22" s="1" t="s">
        <v>19</v>
      </c>
      <c r="B22" s="10">
        <v>57740.003681282979</v>
      </c>
      <c r="C22" s="10">
        <v>49926.015876209349</v>
      </c>
      <c r="D22" s="10">
        <v>53753.033898399233</v>
      </c>
      <c r="E22" s="10">
        <v>61065.244112914021</v>
      </c>
      <c r="F22" s="10">
        <v>60596.625610995347</v>
      </c>
      <c r="G22" s="10">
        <v>67619.216840871042</v>
      </c>
      <c r="H22" s="10">
        <v>74750.504935981677</v>
      </c>
      <c r="I22" s="10">
        <v>71544.119242855988</v>
      </c>
      <c r="J22" s="10">
        <v>73388.588897209906</v>
      </c>
      <c r="K22" s="10">
        <v>82085.747338632602</v>
      </c>
      <c r="L22" s="10">
        <v>87104.789439026514</v>
      </c>
      <c r="M22" s="10">
        <v>91862.810021344514</v>
      </c>
      <c r="N22" s="10">
        <v>96066.344640514493</v>
      </c>
      <c r="O22" s="10">
        <v>110900.83762992721</v>
      </c>
      <c r="P22" s="10">
        <v>106947.65435767958</v>
      </c>
      <c r="Q22" s="10">
        <v>116676.16623040578</v>
      </c>
      <c r="R22" s="10">
        <v>125983.56291135578</v>
      </c>
      <c r="S22" s="10">
        <v>130401.48529279909</v>
      </c>
      <c r="T22" s="10">
        <v>128854.78775705831</v>
      </c>
      <c r="U22" s="10">
        <v>133816.01159725161</v>
      </c>
      <c r="V22" s="10">
        <v>131596.62080938945</v>
      </c>
      <c r="W22" s="10">
        <v>129356.98688013008</v>
      </c>
      <c r="X22" s="10">
        <v>139372.77553663048</v>
      </c>
      <c r="Y22" s="10">
        <v>143226.88784849833</v>
      </c>
      <c r="Z22" s="10">
        <v>149372.05762919204</v>
      </c>
      <c r="AA22" s="10">
        <v>145878.93700199746</v>
      </c>
      <c r="AB22" s="10">
        <v>139754.23308160953</v>
      </c>
    </row>
    <row r="23" spans="1:28" x14ac:dyDescent="0.25">
      <c r="A23" s="1" t="s">
        <v>20</v>
      </c>
      <c r="B23" s="10">
        <v>22316.123139189858</v>
      </c>
      <c r="C23" s="10">
        <v>22534.950584008417</v>
      </c>
      <c r="D23" s="10">
        <v>21645.793110317343</v>
      </c>
      <c r="E23" s="10">
        <v>49902.823150591088</v>
      </c>
      <c r="F23" s="10">
        <v>54475.554545726169</v>
      </c>
      <c r="G23" s="10">
        <v>39762.329749757257</v>
      </c>
      <c r="H23" s="10">
        <v>52805.947290583244</v>
      </c>
      <c r="I23" s="10">
        <v>51811.985406120191</v>
      </c>
      <c r="J23" s="10">
        <v>53005.028483238806</v>
      </c>
      <c r="K23" s="10">
        <v>44933.148910917414</v>
      </c>
      <c r="L23" s="10">
        <v>48376.880454517435</v>
      </c>
      <c r="M23" s="10">
        <v>49104.120731408322</v>
      </c>
      <c r="N23" s="10">
        <v>48503.770564038663</v>
      </c>
      <c r="O23" s="10">
        <v>53198.29062107444</v>
      </c>
      <c r="P23" s="10">
        <v>46922.295043642691</v>
      </c>
      <c r="Q23" s="10">
        <v>47012.644078572601</v>
      </c>
      <c r="R23" s="10">
        <v>62442.35419268797</v>
      </c>
      <c r="S23" s="10">
        <v>57126.182005113165</v>
      </c>
      <c r="T23" s="10">
        <v>56143.583959411073</v>
      </c>
      <c r="U23" s="10">
        <v>60994.508163457707</v>
      </c>
      <c r="V23" s="10">
        <v>73504.392787576217</v>
      </c>
      <c r="W23" s="10">
        <v>76485.592909830462</v>
      </c>
      <c r="X23" s="10">
        <v>73403.695523891118</v>
      </c>
      <c r="Y23" s="10">
        <v>62621.107990656477</v>
      </c>
      <c r="Z23" s="10">
        <v>62399.422193019695</v>
      </c>
      <c r="AA23" s="10">
        <v>52027.294983102533</v>
      </c>
      <c r="AB23" s="10">
        <v>44775.720675913341</v>
      </c>
    </row>
    <row r="24" spans="1:28" x14ac:dyDescent="0.25">
      <c r="A24" s="1" t="s">
        <v>21</v>
      </c>
      <c r="B24" s="10">
        <v>7047.9123838931855</v>
      </c>
      <c r="C24" s="10">
        <v>5667.8747044480115</v>
      </c>
      <c r="D24" s="10">
        <v>7223.2632424564399</v>
      </c>
      <c r="E24" s="10">
        <v>8111.30294299872</v>
      </c>
      <c r="F24" s="10">
        <v>13723.308988177181</v>
      </c>
      <c r="G24" s="10">
        <v>12120.095205387312</v>
      </c>
      <c r="H24" s="10">
        <v>15628.582774550507</v>
      </c>
      <c r="I24" s="10">
        <v>17112.047818856536</v>
      </c>
      <c r="J24" s="10">
        <v>15590.767790600588</v>
      </c>
      <c r="K24" s="10">
        <v>14528.773920363037</v>
      </c>
      <c r="L24" s="10">
        <v>15038.071614174321</v>
      </c>
      <c r="M24" s="10">
        <v>17373.870759573038</v>
      </c>
      <c r="N24" s="10">
        <v>17691.919418210953</v>
      </c>
      <c r="O24" s="10">
        <v>20506.690421527626</v>
      </c>
      <c r="P24" s="10">
        <v>21833.213916662764</v>
      </c>
      <c r="Q24" s="10">
        <v>21992.462338188212</v>
      </c>
      <c r="R24" s="10">
        <v>24514.252891885546</v>
      </c>
      <c r="S24" s="10">
        <v>25520.222012767874</v>
      </c>
      <c r="T24" s="10">
        <v>27676.399973893414</v>
      </c>
      <c r="U24" s="10">
        <v>28663.183133605846</v>
      </c>
      <c r="V24" s="10">
        <v>34091.800582724318</v>
      </c>
      <c r="W24" s="10">
        <v>31685.292846538465</v>
      </c>
      <c r="X24" s="10">
        <v>33150.713041100418</v>
      </c>
      <c r="Y24" s="10">
        <v>39393.649644834579</v>
      </c>
      <c r="Z24" s="10">
        <v>39767.988649022729</v>
      </c>
      <c r="AA24" s="10">
        <v>40035.296388366114</v>
      </c>
      <c r="AB24" s="10">
        <v>36140.245541325101</v>
      </c>
    </row>
    <row r="25" spans="1:28" x14ac:dyDescent="0.25">
      <c r="A25" s="1" t="s">
        <v>22</v>
      </c>
      <c r="B25" s="10">
        <v>5795.4361750577409</v>
      </c>
      <c r="C25" s="10">
        <v>5916.2873960998568</v>
      </c>
      <c r="D25" s="10">
        <v>7091.710035557121</v>
      </c>
      <c r="E25" s="10">
        <v>7230.8131693038649</v>
      </c>
      <c r="F25" s="10">
        <v>8424.6302152901826</v>
      </c>
      <c r="G25" s="10">
        <v>10461.533945327225</v>
      </c>
      <c r="H25" s="10">
        <v>8911.4264733438504</v>
      </c>
      <c r="I25" s="10">
        <v>10265.448714379132</v>
      </c>
      <c r="J25" s="10">
        <v>8247.8150277379664</v>
      </c>
      <c r="K25" s="10">
        <v>8878.6628419131866</v>
      </c>
      <c r="L25" s="10">
        <v>10448.980227286274</v>
      </c>
      <c r="M25" s="10">
        <v>11156.446268151469</v>
      </c>
      <c r="N25" s="10">
        <v>11473.622514437235</v>
      </c>
      <c r="O25" s="10">
        <v>12910.895327879767</v>
      </c>
      <c r="P25" s="10">
        <v>13251.594428345947</v>
      </c>
      <c r="Q25" s="10">
        <v>12753.035760860152</v>
      </c>
      <c r="R25" s="10">
        <v>13376.144397139435</v>
      </c>
      <c r="S25" s="10">
        <v>14170.96673492031</v>
      </c>
      <c r="T25" s="10">
        <v>15881.141154373014</v>
      </c>
      <c r="U25" s="10">
        <v>15331.587924235475</v>
      </c>
      <c r="V25" s="10">
        <v>14632.791754491929</v>
      </c>
      <c r="W25" s="10">
        <v>13134.860885272608</v>
      </c>
      <c r="X25" s="10">
        <v>13733.394505567157</v>
      </c>
      <c r="Y25" s="10">
        <v>14606.979902073352</v>
      </c>
      <c r="Z25" s="10">
        <v>14889.870877404157</v>
      </c>
      <c r="AA25" s="10">
        <v>13877.763609251426</v>
      </c>
      <c r="AB25" s="10">
        <v>14885.344627071421</v>
      </c>
    </row>
    <row r="26" spans="1:28" ht="20.45" customHeight="1" x14ac:dyDescent="0.25">
      <c r="A26" s="1" t="s">
        <v>23</v>
      </c>
      <c r="B26" s="10">
        <v>16985.853765865468</v>
      </c>
      <c r="C26" s="10">
        <v>13136.396173953044</v>
      </c>
      <c r="D26" s="10">
        <v>16262.459334228633</v>
      </c>
      <c r="E26" s="10">
        <v>14756.294056422616</v>
      </c>
      <c r="F26" s="10">
        <v>19491.873885609482</v>
      </c>
      <c r="G26" s="10">
        <v>11586.417228370779</v>
      </c>
      <c r="H26" s="10">
        <v>12454.171301209048</v>
      </c>
      <c r="I26" s="10">
        <v>12893.568014404553</v>
      </c>
      <c r="J26" s="10">
        <v>12418.340111917109</v>
      </c>
      <c r="K26" s="10">
        <v>13669.413854937768</v>
      </c>
      <c r="L26" s="10">
        <v>14950.404868485542</v>
      </c>
      <c r="M26" s="10">
        <v>15938.296730888367</v>
      </c>
      <c r="N26" s="10">
        <v>17777.158955237148</v>
      </c>
      <c r="O26" s="10">
        <v>43674.747345601252</v>
      </c>
      <c r="P26" s="10">
        <v>39381.470037955449</v>
      </c>
      <c r="Q26" s="10">
        <v>51835.739258438065</v>
      </c>
      <c r="R26" s="10">
        <v>58127.368672924022</v>
      </c>
      <c r="S26" s="10">
        <v>53440.695054847965</v>
      </c>
      <c r="T26" s="10">
        <v>48054.792938178194</v>
      </c>
      <c r="U26" s="10">
        <v>45721.464352168361</v>
      </c>
      <c r="V26" s="10">
        <v>48882.545561284125</v>
      </c>
      <c r="W26" s="10">
        <v>43666.782659354001</v>
      </c>
      <c r="X26" s="10">
        <v>43285.619536349346</v>
      </c>
      <c r="Y26" s="10">
        <v>43915.746399695367</v>
      </c>
      <c r="Z26" s="10">
        <v>47623.163603013774</v>
      </c>
      <c r="AA26" s="10">
        <v>24455.267723507342</v>
      </c>
      <c r="AB26" s="10">
        <v>44888.507967100632</v>
      </c>
    </row>
    <row r="27" spans="1:28" ht="20.45" customHeight="1" x14ac:dyDescent="0.25">
      <c r="A27" s="1" t="s">
        <v>24</v>
      </c>
      <c r="B27" s="10">
        <v>550.86503319305677</v>
      </c>
      <c r="C27" s="10">
        <v>1189.5014362548966</v>
      </c>
      <c r="D27" s="10">
        <v>895.27672726061655</v>
      </c>
      <c r="E27" s="10">
        <v>938.11844249687601</v>
      </c>
      <c r="F27" s="10">
        <v>1075.3230203348355</v>
      </c>
      <c r="G27" s="10">
        <v>982.21072920964389</v>
      </c>
      <c r="H27" s="10">
        <v>778.10240521929813</v>
      </c>
      <c r="I27" s="10">
        <v>776.10279764924542</v>
      </c>
      <c r="J27" s="10">
        <v>800.64820466541323</v>
      </c>
      <c r="K27" s="10">
        <v>756.39149771674397</v>
      </c>
      <c r="L27" s="10">
        <v>787.83113093660108</v>
      </c>
      <c r="M27" s="10">
        <v>805.08569812757366</v>
      </c>
      <c r="N27" s="10">
        <v>855.96690373074478</v>
      </c>
      <c r="O27" s="10">
        <v>999.24754307222815</v>
      </c>
      <c r="P27" s="10">
        <v>965.72435415785219</v>
      </c>
      <c r="Q27" s="10">
        <v>1019.8685509227822</v>
      </c>
      <c r="R27" s="10">
        <v>1091.6517432687945</v>
      </c>
      <c r="S27" s="10">
        <v>1164.8664710095716</v>
      </c>
      <c r="T27" s="10">
        <v>1374.4307795601537</v>
      </c>
      <c r="U27" s="10">
        <v>1499.4308480647751</v>
      </c>
      <c r="V27" s="10">
        <v>1657.0605246702687</v>
      </c>
      <c r="W27" s="10">
        <v>1590.3674927342599</v>
      </c>
      <c r="X27" s="10">
        <v>1710.2597176636389</v>
      </c>
      <c r="Y27" s="10">
        <v>1797.380584149661</v>
      </c>
      <c r="Z27" s="10">
        <v>2058.5033786964605</v>
      </c>
      <c r="AA27" s="10">
        <v>2145.8974265998168</v>
      </c>
      <c r="AB27" s="10">
        <v>2233.571267406207</v>
      </c>
    </row>
    <row r="28" spans="1:28" ht="20.45" customHeight="1" x14ac:dyDescent="0.25">
      <c r="A28" s="1" t="s">
        <v>25</v>
      </c>
      <c r="B28" s="10">
        <v>81227.235571262994</v>
      </c>
      <c r="C28" s="10">
        <v>82219.669756629955</v>
      </c>
      <c r="D28" s="10">
        <v>82212.889322559553</v>
      </c>
      <c r="E28" s="10">
        <v>78135.27773856456</v>
      </c>
      <c r="F28" s="10">
        <v>127428.70218850036</v>
      </c>
      <c r="G28" s="10">
        <v>145641.6699023621</v>
      </c>
      <c r="H28" s="10">
        <v>159650.29190645867</v>
      </c>
      <c r="I28" s="10">
        <v>164137.42318105735</v>
      </c>
      <c r="J28" s="10">
        <v>162333.69332836446</v>
      </c>
      <c r="K28" s="10">
        <v>202777.93731983344</v>
      </c>
      <c r="L28" s="10">
        <v>212986.60194291602</v>
      </c>
      <c r="M28" s="10">
        <v>214476.45190413523</v>
      </c>
      <c r="N28" s="10">
        <v>233577.64045469736</v>
      </c>
      <c r="O28" s="10">
        <v>259520.55448567891</v>
      </c>
      <c r="P28" s="10">
        <v>241252.27667513106</v>
      </c>
      <c r="Q28" s="10">
        <v>272299.16237119993</v>
      </c>
      <c r="R28" s="10">
        <v>289116.42626847787</v>
      </c>
      <c r="S28" s="10">
        <v>302601.54839936609</v>
      </c>
      <c r="T28" s="10">
        <v>311230.972457233</v>
      </c>
      <c r="U28" s="10">
        <v>298984.3654537361</v>
      </c>
      <c r="V28" s="10">
        <v>284418.19187843561</v>
      </c>
      <c r="W28" s="10">
        <v>264989.21093997348</v>
      </c>
      <c r="X28" s="10">
        <v>274157.73618572048</v>
      </c>
      <c r="Y28" s="10">
        <v>292945.81859842257</v>
      </c>
      <c r="Z28" s="10">
        <v>292875.13764079439</v>
      </c>
      <c r="AA28" s="10">
        <v>254338.30719312147</v>
      </c>
      <c r="AB28" s="10">
        <v>269910.79903155594</v>
      </c>
    </row>
    <row r="29" spans="1:28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5671.1873091947928</v>
      </c>
      <c r="G29" s="10">
        <v>9252.1258178024</v>
      </c>
      <c r="H29" s="10">
        <v>8835.3243820240259</v>
      </c>
      <c r="I29" s="10">
        <v>11357.236900487418</v>
      </c>
      <c r="J29" s="10">
        <v>11821.253885634791</v>
      </c>
      <c r="K29" s="10">
        <v>11923.342633272081</v>
      </c>
      <c r="L29" s="10">
        <v>14540.351789232227</v>
      </c>
      <c r="M29" s="10">
        <v>11299.510420618575</v>
      </c>
      <c r="N29" s="10">
        <v>12583.185615030177</v>
      </c>
      <c r="O29" s="10">
        <v>12901.208617506352</v>
      </c>
      <c r="P29" s="10">
        <v>15076.799312536599</v>
      </c>
      <c r="Q29" s="10">
        <v>14492.64732600189</v>
      </c>
      <c r="R29" s="10">
        <v>17509.020450765271</v>
      </c>
      <c r="S29" s="10">
        <v>18208.384585707299</v>
      </c>
      <c r="T29" s="10">
        <v>19067.104694716312</v>
      </c>
      <c r="U29" s="10">
        <v>19575.25791779855</v>
      </c>
      <c r="V29" s="10">
        <v>21487.597383400509</v>
      </c>
      <c r="W29" s="10">
        <v>25266.017051617317</v>
      </c>
      <c r="X29" s="10">
        <v>23401.644614458877</v>
      </c>
      <c r="Y29" s="10">
        <v>22019.588830104702</v>
      </c>
      <c r="Z29" s="10">
        <v>22547.629139089746</v>
      </c>
      <c r="AA29" s="10">
        <v>17865.963819638888</v>
      </c>
      <c r="AB29" s="10">
        <v>16504.462746751422</v>
      </c>
    </row>
    <row r="30" spans="1:28" x14ac:dyDescent="0.25">
      <c r="A30" s="1" t="s">
        <v>27</v>
      </c>
      <c r="B30" s="10">
        <v>81227.235571262994</v>
      </c>
      <c r="C30" s="10">
        <v>82219.669756629955</v>
      </c>
      <c r="D30" s="10">
        <v>82212.889322559553</v>
      </c>
      <c r="E30" s="10">
        <v>78135.27773856456</v>
      </c>
      <c r="F30" s="10">
        <v>121757.51487930557</v>
      </c>
      <c r="G30" s="10">
        <v>136389.54408455972</v>
      </c>
      <c r="H30" s="10">
        <v>150814.96752443464</v>
      </c>
      <c r="I30" s="10">
        <v>152780.18628056993</v>
      </c>
      <c r="J30" s="10">
        <v>150512.43944272966</v>
      </c>
      <c r="K30" s="10">
        <v>190854.59468656135</v>
      </c>
      <c r="L30" s="10">
        <v>198446.2501536838</v>
      </c>
      <c r="M30" s="10">
        <v>203176.94148351665</v>
      </c>
      <c r="N30" s="10">
        <v>220994.45483966719</v>
      </c>
      <c r="O30" s="10">
        <v>246619.34586817256</v>
      </c>
      <c r="P30" s="10">
        <v>226175.47736259445</v>
      </c>
      <c r="Q30" s="10">
        <v>257806.51504519803</v>
      </c>
      <c r="R30" s="10">
        <v>271607.4058177126</v>
      </c>
      <c r="S30" s="10">
        <v>284393.16381365882</v>
      </c>
      <c r="T30" s="10">
        <v>292163.86776251666</v>
      </c>
      <c r="U30" s="10">
        <v>279409.10753593757</v>
      </c>
      <c r="V30" s="10">
        <v>262930.59449503513</v>
      </c>
      <c r="W30" s="10">
        <v>239723.19388835615</v>
      </c>
      <c r="X30" s="10">
        <v>250756.09157126158</v>
      </c>
      <c r="Y30" s="10">
        <v>270926.22976831789</v>
      </c>
      <c r="Z30" s="10">
        <v>270327.50850170467</v>
      </c>
      <c r="AA30" s="10">
        <v>236472.34337348258</v>
      </c>
      <c r="AB30" s="10">
        <v>253406.33628480454</v>
      </c>
    </row>
    <row r="31" spans="1:28" ht="20.45" customHeight="1" x14ac:dyDescent="0.25">
      <c r="A31" s="1" t="s">
        <v>28</v>
      </c>
      <c r="B31" s="10">
        <v>32646.039654077798</v>
      </c>
      <c r="C31" s="10">
        <v>33967.704370389605</v>
      </c>
      <c r="D31" s="10">
        <v>32632.174905692646</v>
      </c>
      <c r="E31" s="10">
        <v>31458.747122792542</v>
      </c>
      <c r="F31" s="10">
        <v>39215.307423693135</v>
      </c>
      <c r="G31" s="10">
        <v>36725.820243824761</v>
      </c>
      <c r="H31" s="10">
        <v>39258.134726655953</v>
      </c>
      <c r="I31" s="10">
        <v>40522.412929823106</v>
      </c>
      <c r="J31" s="10">
        <v>47565.175653614504</v>
      </c>
      <c r="K31" s="10">
        <v>51337.930345493951</v>
      </c>
      <c r="L31" s="10">
        <v>53582.898362765663</v>
      </c>
      <c r="M31" s="10">
        <v>56586.828498605093</v>
      </c>
      <c r="N31" s="10">
        <v>60922.052043756274</v>
      </c>
      <c r="O31" s="10">
        <v>67888.486239040474</v>
      </c>
      <c r="P31" s="10">
        <v>65005.48441013851</v>
      </c>
      <c r="Q31" s="10">
        <v>78852.591967851229</v>
      </c>
      <c r="R31" s="10">
        <v>76539.822400025529</v>
      </c>
      <c r="S31" s="10">
        <v>80184.06236247161</v>
      </c>
      <c r="T31" s="10">
        <v>82001.177114756108</v>
      </c>
      <c r="U31" s="10">
        <v>79864.795470620738</v>
      </c>
      <c r="V31" s="10">
        <v>75876.070874524274</v>
      </c>
      <c r="W31" s="10">
        <v>70489.257651615204</v>
      </c>
      <c r="X31" s="10">
        <v>73262.445600346764</v>
      </c>
      <c r="Y31" s="10">
        <v>78026.26090876745</v>
      </c>
      <c r="Z31" s="10">
        <v>78942.230365690601</v>
      </c>
      <c r="AA31" s="10">
        <v>73160.423682956723</v>
      </c>
      <c r="AB31" s="10">
        <v>75446.376112260914</v>
      </c>
    </row>
    <row r="32" spans="1:28" x14ac:dyDescent="0.25">
      <c r="A32" s="1" t="s">
        <v>26</v>
      </c>
      <c r="B32" s="10">
        <v>2376.1567512744291</v>
      </c>
      <c r="C32" s="10">
        <v>1747.1308560544639</v>
      </c>
      <c r="D32" s="10">
        <v>2299.7784422425434</v>
      </c>
      <c r="E32" s="10">
        <v>2443.1333443793774</v>
      </c>
      <c r="F32" s="10">
        <v>7614.6998848034573</v>
      </c>
      <c r="G32" s="10">
        <v>1853.5257871016795</v>
      </c>
      <c r="H32" s="10">
        <v>1950.8124506476297</v>
      </c>
      <c r="I32" s="10">
        <v>2369.4429926442531</v>
      </c>
      <c r="J32" s="10">
        <v>2320.814409759811</v>
      </c>
      <c r="K32" s="10">
        <v>1965.6975410180598</v>
      </c>
      <c r="L32" s="10">
        <v>2373.1147916372461</v>
      </c>
      <c r="M32" s="10">
        <v>2113.6084458423306</v>
      </c>
      <c r="N32" s="10">
        <v>2470.8433396467449</v>
      </c>
      <c r="O32" s="10">
        <v>2540.5066528920288</v>
      </c>
      <c r="P32" s="10">
        <v>2800.4484967940148</v>
      </c>
      <c r="Q32" s="10">
        <v>2640.6048012329111</v>
      </c>
      <c r="R32" s="10">
        <v>3024.6084975276308</v>
      </c>
      <c r="S32" s="10">
        <v>3103.5768741266807</v>
      </c>
      <c r="T32" s="10">
        <v>2977.9563140326372</v>
      </c>
      <c r="U32" s="10">
        <v>3169.4904656096601</v>
      </c>
      <c r="V32" s="10">
        <v>3301.5328990534003</v>
      </c>
      <c r="W32" s="10">
        <v>4059.6618869933354</v>
      </c>
      <c r="X32" s="10">
        <v>3841.5848179332088</v>
      </c>
      <c r="Y32" s="10">
        <v>3645.4438708828607</v>
      </c>
      <c r="Z32" s="10">
        <v>3714.2603007429821</v>
      </c>
      <c r="AA32" s="10">
        <v>3004.623259623339</v>
      </c>
      <c r="AB32" s="10">
        <v>2618.4458505227913</v>
      </c>
    </row>
    <row r="33" spans="1:28" x14ac:dyDescent="0.25">
      <c r="A33" s="1" t="s">
        <v>27</v>
      </c>
      <c r="B33" s="10">
        <v>30269.882902803369</v>
      </c>
      <c r="C33" s="10">
        <v>32220.573514335145</v>
      </c>
      <c r="D33" s="10">
        <v>30332.396463450103</v>
      </c>
      <c r="E33" s="10">
        <v>29015.613778413164</v>
      </c>
      <c r="F33" s="10">
        <v>31600.607538889675</v>
      </c>
      <c r="G33" s="10">
        <v>34872.294456723081</v>
      </c>
      <c r="H33" s="10">
        <v>37307.322276008323</v>
      </c>
      <c r="I33" s="10">
        <v>38152.969937178852</v>
      </c>
      <c r="J33" s="10">
        <v>45244.361243854692</v>
      </c>
      <c r="K33" s="10">
        <v>49372.232804475891</v>
      </c>
      <c r="L33" s="10">
        <v>51209.783571128421</v>
      </c>
      <c r="M33" s="10">
        <v>54473.220052762765</v>
      </c>
      <c r="N33" s="10">
        <v>58451.208704109529</v>
      </c>
      <c r="O33" s="10">
        <v>65347.979586148438</v>
      </c>
      <c r="P33" s="10">
        <v>62205.035913344494</v>
      </c>
      <c r="Q33" s="10">
        <v>76211.987166618317</v>
      </c>
      <c r="R33" s="10">
        <v>73515.213902497897</v>
      </c>
      <c r="S33" s="10">
        <v>77080.48548834493</v>
      </c>
      <c r="T33" s="10">
        <v>79023.220800723473</v>
      </c>
      <c r="U33" s="10">
        <v>76695.305005011076</v>
      </c>
      <c r="V33" s="10">
        <v>72574.53797547087</v>
      </c>
      <c r="W33" s="10">
        <v>66429.595764621874</v>
      </c>
      <c r="X33" s="10">
        <v>69420.860782413554</v>
      </c>
      <c r="Y33" s="10">
        <v>74380.817037884583</v>
      </c>
      <c r="Z33" s="10">
        <v>75227.970064947614</v>
      </c>
      <c r="AA33" s="10">
        <v>70155.800423333378</v>
      </c>
      <c r="AB33" s="10">
        <v>72827.930261738118</v>
      </c>
    </row>
    <row r="34" spans="1:28" ht="20.45" customHeight="1" x14ac:dyDescent="0.25">
      <c r="A34" s="1" t="s">
        <v>29</v>
      </c>
      <c r="B34" s="10">
        <v>31395.844762328968</v>
      </c>
      <c r="C34" s="10">
        <v>30450.509693608874</v>
      </c>
      <c r="D34" s="10">
        <v>33121.151181538342</v>
      </c>
      <c r="E34" s="10">
        <v>32125.733223864067</v>
      </c>
      <c r="F34" s="10">
        <v>29146.056306118015</v>
      </c>
      <c r="G34" s="10">
        <v>34078.1450015585</v>
      </c>
      <c r="H34" s="10">
        <v>32287.637580066119</v>
      </c>
      <c r="I34" s="10">
        <v>42422.895587601459</v>
      </c>
      <c r="J34" s="10">
        <v>45645.276785602538</v>
      </c>
      <c r="K34" s="10">
        <v>52070.310002684811</v>
      </c>
      <c r="L34" s="10">
        <v>63533.03396475433</v>
      </c>
      <c r="M34" s="10">
        <v>65865.34092878006</v>
      </c>
      <c r="N34" s="10">
        <v>78369.91932527961</v>
      </c>
      <c r="O34" s="10">
        <v>94613.068842675973</v>
      </c>
      <c r="P34" s="10">
        <v>90740.997709321062</v>
      </c>
      <c r="Q34" s="10">
        <v>89695.828650787458</v>
      </c>
      <c r="R34" s="10">
        <v>106583.5853105204</v>
      </c>
      <c r="S34" s="10">
        <v>100065.94015536807</v>
      </c>
      <c r="T34" s="10">
        <v>103434.4293919287</v>
      </c>
      <c r="U34" s="10">
        <v>101061.40372018957</v>
      </c>
      <c r="V34" s="10">
        <v>87144.081270504495</v>
      </c>
      <c r="W34" s="10">
        <v>88374.145945112279</v>
      </c>
      <c r="X34" s="10">
        <v>86922.63305126004</v>
      </c>
      <c r="Y34" s="10">
        <v>95488.194333419728</v>
      </c>
      <c r="Z34" s="10">
        <v>103201.67594810724</v>
      </c>
      <c r="AA34" s="10">
        <v>101381.54911642661</v>
      </c>
      <c r="AB34" s="10">
        <v>121852.88032875895</v>
      </c>
    </row>
    <row r="35" spans="1:28" x14ac:dyDescent="0.25">
      <c r="A35" s="1" t="s">
        <v>26</v>
      </c>
      <c r="B35" s="10">
        <v>6344.65631070169</v>
      </c>
      <c r="C35" s="10">
        <v>5364.309655372439</v>
      </c>
      <c r="D35" s="10">
        <v>6245.6572696925241</v>
      </c>
      <c r="E35" s="10">
        <v>4497.3427660537482</v>
      </c>
      <c r="F35" s="10">
        <v>5496.1061933428246</v>
      </c>
      <c r="G35" s="10">
        <v>4957.0193276713981</v>
      </c>
      <c r="H35" s="10">
        <v>3299.9253497965492</v>
      </c>
      <c r="I35" s="10">
        <v>8874.6250698276071</v>
      </c>
      <c r="J35" s="10">
        <v>4817.3889284814695</v>
      </c>
      <c r="K35" s="10">
        <v>5111.5292127952143</v>
      </c>
      <c r="L35" s="10">
        <v>5630.8755787779464</v>
      </c>
      <c r="M35" s="10">
        <v>6783.4056209382106</v>
      </c>
      <c r="N35" s="10">
        <v>10827.459707917353</v>
      </c>
      <c r="O35" s="10">
        <v>12711.046736751096</v>
      </c>
      <c r="P35" s="10">
        <v>18545.590335062312</v>
      </c>
      <c r="Q35" s="10">
        <v>17458.892574439484</v>
      </c>
      <c r="R35" s="10">
        <v>15704.705392566566</v>
      </c>
      <c r="S35" s="10">
        <v>19564.138721012303</v>
      </c>
      <c r="T35" s="10">
        <v>18803.142259516204</v>
      </c>
      <c r="U35" s="10">
        <v>16373.322788868967</v>
      </c>
      <c r="V35" s="10">
        <v>15201.342703483375</v>
      </c>
      <c r="W35" s="10">
        <v>22016.479958107582</v>
      </c>
      <c r="X35" s="10">
        <v>19822.506175693721</v>
      </c>
      <c r="Y35" s="10">
        <v>17903.601146551271</v>
      </c>
      <c r="Z35" s="10">
        <v>17601.075316751609</v>
      </c>
      <c r="AA35" s="10">
        <v>15571.833644788181</v>
      </c>
      <c r="AB35" s="10">
        <v>15522.505546813167</v>
      </c>
    </row>
    <row r="36" spans="1:28" x14ac:dyDescent="0.25">
      <c r="A36" s="1" t="s">
        <v>27</v>
      </c>
      <c r="B36" s="10">
        <v>25051.188451627277</v>
      </c>
      <c r="C36" s="10">
        <v>25086.200038236435</v>
      </c>
      <c r="D36" s="10">
        <v>26875.493911845821</v>
      </c>
      <c r="E36" s="10">
        <v>27628.390457810317</v>
      </c>
      <c r="F36" s="10">
        <v>23649.95011277519</v>
      </c>
      <c r="G36" s="10">
        <v>29121.125673887105</v>
      </c>
      <c r="H36" s="10">
        <v>28987.712230269568</v>
      </c>
      <c r="I36" s="10">
        <v>33548.270517773853</v>
      </c>
      <c r="J36" s="10">
        <v>40827.887857121066</v>
      </c>
      <c r="K36" s="10">
        <v>46958.780789889599</v>
      </c>
      <c r="L36" s="10">
        <v>57902.158385976385</v>
      </c>
      <c r="M36" s="10">
        <v>59081.935307841857</v>
      </c>
      <c r="N36" s="10">
        <v>67542.459617362256</v>
      </c>
      <c r="O36" s="10">
        <v>81902.022105924872</v>
      </c>
      <c r="P36" s="10">
        <v>72195.40737425875</v>
      </c>
      <c r="Q36" s="10">
        <v>72236.936076347978</v>
      </c>
      <c r="R36" s="10">
        <v>90878.879917953833</v>
      </c>
      <c r="S36" s="10">
        <v>80501.801434355759</v>
      </c>
      <c r="T36" s="10">
        <v>84631.287132412501</v>
      </c>
      <c r="U36" s="10">
        <v>84688.080931320597</v>
      </c>
      <c r="V36" s="10">
        <v>71942.738567021122</v>
      </c>
      <c r="W36" s="10">
        <v>66357.665987004701</v>
      </c>
      <c r="X36" s="10">
        <v>67100.126875566319</v>
      </c>
      <c r="Y36" s="10">
        <v>77584.593186868457</v>
      </c>
      <c r="Z36" s="10">
        <v>85600.600631355628</v>
      </c>
      <c r="AA36" s="10">
        <v>85809.715471638439</v>
      </c>
      <c r="AB36" s="10">
        <v>106330.37478194579</v>
      </c>
    </row>
    <row r="37" spans="1:28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23168.769121049339</v>
      </c>
      <c r="J37" s="10">
        <v>20547.336375629835</v>
      </c>
      <c r="K37" s="10">
        <v>20111.829501126034</v>
      </c>
      <c r="L37" s="10">
        <v>18836.22852057323</v>
      </c>
      <c r="M37" s="10">
        <v>18382.535473976281</v>
      </c>
      <c r="N37" s="10">
        <v>18030.516715695256</v>
      </c>
      <c r="O37" s="10">
        <v>12810.708807585188</v>
      </c>
      <c r="P37" s="10">
        <v>9833.6553598462124</v>
      </c>
      <c r="Q37" s="10">
        <v>15095.421396776706</v>
      </c>
      <c r="R37" s="10">
        <v>16336.839311838765</v>
      </c>
      <c r="S37" s="10">
        <v>4805.3222818731083</v>
      </c>
      <c r="T37" s="10">
        <v>56.042534744301918</v>
      </c>
      <c r="U37" s="10">
        <v>21.132084530813103</v>
      </c>
      <c r="V37" s="10">
        <v>4589.4880625170172</v>
      </c>
      <c r="W37" s="10">
        <v>7390.3187170798701</v>
      </c>
      <c r="X37" s="10">
        <v>7255.1050832790606</v>
      </c>
      <c r="Y37" s="10">
        <v>4743.4398222430227</v>
      </c>
      <c r="Z37" s="10">
        <v>3195.2053806328418</v>
      </c>
      <c r="AA37" s="10">
        <v>1699.5787597275364</v>
      </c>
      <c r="AB37" s="10">
        <v>1694.9189210672921</v>
      </c>
    </row>
    <row r="38" spans="1:28" ht="20.45" customHeight="1" x14ac:dyDescent="0.25">
      <c r="A38" s="1" t="s">
        <v>101</v>
      </c>
      <c r="B38" s="10">
        <v>1782.1583130007309</v>
      </c>
      <c r="C38" s="10">
        <v>1847.5833338061593</v>
      </c>
      <c r="D38" s="10">
        <v>1740.6446598830557</v>
      </c>
      <c r="E38" s="10">
        <v>1660.1164001796938</v>
      </c>
      <c r="F38" s="10">
        <v>1475.3507764567514</v>
      </c>
      <c r="G38" s="10">
        <v>1383.2392214860354</v>
      </c>
      <c r="H38" s="10">
        <v>1234.9320160297616</v>
      </c>
      <c r="I38" s="10">
        <v>1084.7421984132206</v>
      </c>
      <c r="J38" s="10">
        <v>900.80786761534796</v>
      </c>
      <c r="K38" s="10">
        <v>788.09868451761349</v>
      </c>
      <c r="L38" s="10">
        <v>749.23146488670784</v>
      </c>
      <c r="M38" s="10">
        <v>817.715226860911</v>
      </c>
      <c r="N38" s="10">
        <v>833.76988641441767</v>
      </c>
      <c r="O38" s="10">
        <v>541.71649161519849</v>
      </c>
      <c r="P38" s="10">
        <v>668.54456457897584</v>
      </c>
      <c r="Q38" s="10">
        <v>833.93531941247977</v>
      </c>
      <c r="R38" s="10">
        <v>1055.6202241548153</v>
      </c>
      <c r="S38" s="10">
        <v>972.08230788484138</v>
      </c>
      <c r="T38" s="10">
        <v>207.7688837732498</v>
      </c>
      <c r="U38" s="10">
        <v>171.88316254411779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1:28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28198.69328941558</v>
      </c>
      <c r="N39" s="10">
        <v>34336.329030076369</v>
      </c>
      <c r="O39" s="10">
        <v>34437.059345938411</v>
      </c>
      <c r="P39" s="10">
        <v>37874.409858592655</v>
      </c>
      <c r="Q39" s="10">
        <v>40507.578426794149</v>
      </c>
      <c r="R39" s="10">
        <v>41255.542920069565</v>
      </c>
      <c r="S39" s="10">
        <v>39829.207565544508</v>
      </c>
      <c r="T39" s="10">
        <v>40064.479283406647</v>
      </c>
      <c r="U39" s="10">
        <v>41379.099353197438</v>
      </c>
      <c r="V39" s="10">
        <v>41506.324411579153</v>
      </c>
      <c r="W39" s="10">
        <v>39735.438840061899</v>
      </c>
      <c r="X39" s="10">
        <v>42327.431943322808</v>
      </c>
      <c r="Y39" s="10">
        <v>40608.63393811776</v>
      </c>
      <c r="Z39" s="10">
        <v>38822.403624010782</v>
      </c>
      <c r="AA39" s="10">
        <v>44710.700184074005</v>
      </c>
      <c r="AB39" s="10">
        <v>38676.704591445006</v>
      </c>
    </row>
    <row r="40" spans="1:28" ht="20.45" customHeight="1" x14ac:dyDescent="0.25">
      <c r="A40" s="1" t="s">
        <v>32</v>
      </c>
      <c r="B40" s="10">
        <v>2533.0280206389339</v>
      </c>
      <c r="C40" s="10">
        <v>1489.0023471222128</v>
      </c>
      <c r="D40" s="10">
        <v>30752.267951647376</v>
      </c>
      <c r="E40" s="10">
        <v>35315.251007278326</v>
      </c>
      <c r="F40" s="10">
        <v>33847.314091717526</v>
      </c>
      <c r="G40" s="10">
        <v>61830.947330493022</v>
      </c>
      <c r="H40" s="10">
        <v>70202.43062307626</v>
      </c>
      <c r="I40" s="10">
        <v>77841.318778439498</v>
      </c>
      <c r="J40" s="10">
        <v>78170.196145347567</v>
      </c>
      <c r="K40" s="10">
        <v>84211.746056665099</v>
      </c>
      <c r="L40" s="10">
        <v>80849.190381788474</v>
      </c>
      <c r="M40" s="10">
        <v>86474.833562184373</v>
      </c>
      <c r="N40" s="10">
        <v>100171.41084496411</v>
      </c>
      <c r="O40" s="10">
        <v>17012.450236594981</v>
      </c>
      <c r="P40" s="10">
        <v>27921.077454203856</v>
      </c>
      <c r="Q40" s="10">
        <v>28505.721466293602</v>
      </c>
      <c r="R40" s="10">
        <v>38861.645054696462</v>
      </c>
      <c r="S40" s="10">
        <v>21979.999932916755</v>
      </c>
      <c r="T40" s="10">
        <v>61444.339116278905</v>
      </c>
      <c r="U40" s="10">
        <v>41334.945776829758</v>
      </c>
      <c r="V40" s="10">
        <v>43500.71122790689</v>
      </c>
      <c r="W40" s="10">
        <v>57257.443877912126</v>
      </c>
      <c r="X40" s="10">
        <v>50593.984148992065</v>
      </c>
      <c r="Y40" s="10">
        <v>41960.979778427776</v>
      </c>
      <c r="Z40" s="10">
        <v>25748.727428349364</v>
      </c>
      <c r="AA40" s="10">
        <v>24165.955258510538</v>
      </c>
      <c r="AB40" s="10">
        <v>26631.469147825021</v>
      </c>
    </row>
    <row r="41" spans="1:28" ht="30" customHeight="1" x14ac:dyDescent="0.25">
      <c r="A41" s="8" t="s">
        <v>33</v>
      </c>
      <c r="B41" s="12">
        <v>420539.00708248047</v>
      </c>
      <c r="C41" s="12">
        <v>409914.33727332304</v>
      </c>
      <c r="D41" s="12">
        <v>449070.6768430986</v>
      </c>
      <c r="E41" s="12">
        <v>480684.63396262942</v>
      </c>
      <c r="F41" s="12">
        <v>553485.79768712039</v>
      </c>
      <c r="G41" s="12">
        <v>601824.15011298878</v>
      </c>
      <c r="H41" s="12">
        <v>639701.55226169073</v>
      </c>
      <c r="I41" s="12">
        <v>724963.13882881671</v>
      </c>
      <c r="J41" s="12">
        <v>701057.01562925871</v>
      </c>
      <c r="K41" s="12">
        <v>774058.41700850136</v>
      </c>
      <c r="L41" s="12">
        <v>836782.44687601994</v>
      </c>
      <c r="M41" s="12">
        <v>898561.41848374275</v>
      </c>
      <c r="N41" s="12">
        <v>1013334.8217157935</v>
      </c>
      <c r="O41" s="12">
        <v>1065497.0584791733</v>
      </c>
      <c r="P41" s="12">
        <v>1002189.7766211045</v>
      </c>
      <c r="Q41" s="12">
        <v>1103683.5360719678</v>
      </c>
      <c r="R41" s="12">
        <v>1220935.0216716826</v>
      </c>
      <c r="S41" s="12">
        <v>1197585.1808173109</v>
      </c>
      <c r="T41" s="12">
        <v>1255760.7885827334</v>
      </c>
      <c r="U41" s="12">
        <v>1213061.0560275</v>
      </c>
      <c r="V41" s="12">
        <v>1167221.5406914623</v>
      </c>
      <c r="W41" s="12">
        <v>1145115.0026574985</v>
      </c>
      <c r="X41" s="12">
        <v>1131894.9557349451</v>
      </c>
      <c r="Y41" s="12">
        <v>1187330.7739412019</v>
      </c>
      <c r="Z41" s="12">
        <v>1214522.2480816271</v>
      </c>
      <c r="AA41" s="12">
        <v>1138333.2603571771</v>
      </c>
      <c r="AB41" s="12">
        <v>1244033.471975348</v>
      </c>
    </row>
    <row r="42" spans="1:28" ht="30" customHeight="1" x14ac:dyDescent="0.25">
      <c r="A42" s="14" t="s">
        <v>34</v>
      </c>
      <c r="B42" s="15">
        <v>185881.9368264676</v>
      </c>
      <c r="C42" s="15">
        <v>200245.36894819478</v>
      </c>
      <c r="D42" s="15">
        <v>206154.66450866385</v>
      </c>
      <c r="E42" s="15">
        <v>208989.53002426482</v>
      </c>
      <c r="F42" s="15">
        <v>208208.53249196761</v>
      </c>
      <c r="G42" s="15">
        <v>217400.43606421119</v>
      </c>
      <c r="H42" s="15">
        <v>233862.01592542118</v>
      </c>
      <c r="I42" s="15">
        <v>242744.33123739375</v>
      </c>
      <c r="J42" s="15">
        <v>241830.95888610758</v>
      </c>
      <c r="K42" s="15">
        <v>264633.52327032015</v>
      </c>
      <c r="L42" s="15">
        <v>283769.74493642972</v>
      </c>
      <c r="M42" s="15">
        <v>313134.33794390981</v>
      </c>
      <c r="N42" s="15">
        <v>348922.87396202708</v>
      </c>
      <c r="O42" s="15">
        <v>387291.94916048017</v>
      </c>
      <c r="P42" s="15">
        <v>410818.93245587684</v>
      </c>
      <c r="Q42" s="15">
        <v>454919.61269177514</v>
      </c>
      <c r="R42" s="15">
        <v>496000.73185905576</v>
      </c>
      <c r="S42" s="15">
        <v>523932.50966281613</v>
      </c>
      <c r="T42" s="15">
        <v>541699.28456415085</v>
      </c>
      <c r="U42" s="15">
        <v>549300.77653419354</v>
      </c>
      <c r="V42" s="15">
        <v>513093.40228061471</v>
      </c>
      <c r="W42" s="15">
        <v>495159.28775486641</v>
      </c>
      <c r="X42" s="15">
        <v>503627.14273422293</v>
      </c>
      <c r="Y42" s="15">
        <v>503937.5193206055</v>
      </c>
      <c r="Z42" s="15">
        <v>505623.19533652213</v>
      </c>
      <c r="AA42" s="15">
        <v>469397.27921224188</v>
      </c>
      <c r="AB42" s="15">
        <v>435051.58305446431</v>
      </c>
    </row>
    <row r="43" spans="1:28" ht="30" customHeight="1" x14ac:dyDescent="0.25">
      <c r="A43" s="18" t="s">
        <v>35</v>
      </c>
      <c r="B43" s="12">
        <v>606420.9439089481</v>
      </c>
      <c r="C43" s="12">
        <v>610159.70622151787</v>
      </c>
      <c r="D43" s="12">
        <v>655225.34135176241</v>
      </c>
      <c r="E43" s="12">
        <v>689674.1639868943</v>
      </c>
      <c r="F43" s="12">
        <v>761694.33017908805</v>
      </c>
      <c r="G43" s="12">
        <v>819224.58617719996</v>
      </c>
      <c r="H43" s="12">
        <v>873563.56818711187</v>
      </c>
      <c r="I43" s="12">
        <v>967707.47006621049</v>
      </c>
      <c r="J43" s="12">
        <v>942887.97451536625</v>
      </c>
      <c r="K43" s="12">
        <v>1038691.9402788215</v>
      </c>
      <c r="L43" s="12">
        <v>1120552.1918124496</v>
      </c>
      <c r="M43" s="12">
        <v>1211695.7564276527</v>
      </c>
      <c r="N43" s="12">
        <v>1362257.6956778206</v>
      </c>
      <c r="O43" s="12">
        <v>1452789.0076396535</v>
      </c>
      <c r="P43" s="12">
        <v>1413008.7090769813</v>
      </c>
      <c r="Q43" s="12">
        <v>1558603.148763743</v>
      </c>
      <c r="R43" s="12">
        <v>1716935.7535307384</v>
      </c>
      <c r="S43" s="12">
        <v>1721517.690480127</v>
      </c>
      <c r="T43" s="12">
        <v>1797460.0731468843</v>
      </c>
      <c r="U43" s="12">
        <v>1762361.8325616936</v>
      </c>
      <c r="V43" s="12">
        <v>1680314.9429720771</v>
      </c>
      <c r="W43" s="12">
        <v>1640274.290412365</v>
      </c>
      <c r="X43" s="12">
        <v>1635522.0984691679</v>
      </c>
      <c r="Y43" s="12">
        <v>1691268.2932618074</v>
      </c>
      <c r="Z43" s="12">
        <v>1720145.4434181491</v>
      </c>
      <c r="AA43" s="12">
        <v>1607730.5395694189</v>
      </c>
      <c r="AB43" s="12">
        <v>1679085.0550298123</v>
      </c>
    </row>
    <row r="44" spans="1:28" ht="30" customHeight="1" x14ac:dyDescent="0.25">
      <c r="A44" s="14" t="s">
        <v>36</v>
      </c>
      <c r="B44" s="15">
        <v>27412.181530139125</v>
      </c>
      <c r="C44" s="15">
        <v>27325.321745596837</v>
      </c>
      <c r="D44" s="15">
        <v>35259.769209587917</v>
      </c>
      <c r="E44" s="15">
        <v>74364.962029359973</v>
      </c>
      <c r="F44" s="15">
        <v>48114.762323077273</v>
      </c>
      <c r="G44" s="15">
        <v>49733.923879010232</v>
      </c>
      <c r="H44" s="15">
        <v>40742.068942657635</v>
      </c>
      <c r="I44" s="15">
        <v>47106.471317926451</v>
      </c>
      <c r="J44" s="15">
        <v>51413.998482667797</v>
      </c>
      <c r="K44" s="15">
        <v>57699.060710916638</v>
      </c>
      <c r="L44" s="15">
        <v>42619.59693117204</v>
      </c>
      <c r="M44" s="15">
        <v>47976.893727786832</v>
      </c>
      <c r="N44" s="15">
        <v>40117.57561333551</v>
      </c>
      <c r="O44" s="15">
        <v>54762.345577437147</v>
      </c>
      <c r="P44" s="15">
        <v>54440.184345953639</v>
      </c>
      <c r="Q44" s="15">
        <v>52329.389454939694</v>
      </c>
      <c r="R44" s="15">
        <v>56741.985625796471</v>
      </c>
      <c r="S44" s="15">
        <v>64654.676462168383</v>
      </c>
      <c r="T44" s="15">
        <v>62484.822420387121</v>
      </c>
      <c r="U44" s="15">
        <v>63458.691169921818</v>
      </c>
      <c r="V44" s="15">
        <v>42849.046103180677</v>
      </c>
      <c r="W44" s="15">
        <v>31638.926937480297</v>
      </c>
      <c r="X44" s="15">
        <v>46325.972046018855</v>
      </c>
      <c r="Y44" s="15">
        <v>70316.386559684674</v>
      </c>
      <c r="Z44" s="15">
        <v>71218.151460581226</v>
      </c>
      <c r="AA44" s="15">
        <v>59910.698136358282</v>
      </c>
      <c r="AB44" s="15">
        <v>85560.198811769878</v>
      </c>
    </row>
    <row r="45" spans="1:28" ht="30" customHeight="1" x14ac:dyDescent="0.25">
      <c r="A45" s="8" t="s">
        <v>37</v>
      </c>
      <c r="B45" s="12">
        <v>633833.12543908728</v>
      </c>
      <c r="C45" s="12">
        <v>637485.0279671147</v>
      </c>
      <c r="D45" s="12">
        <v>690485.11056135036</v>
      </c>
      <c r="E45" s="12">
        <v>764039.1260162543</v>
      </c>
      <c r="F45" s="12">
        <v>809809.09250216535</v>
      </c>
      <c r="G45" s="12">
        <v>868958.51005621022</v>
      </c>
      <c r="H45" s="12">
        <v>914305.63712976954</v>
      </c>
      <c r="I45" s="12">
        <v>1014813.9413841369</v>
      </c>
      <c r="J45" s="12">
        <v>994301.97299803409</v>
      </c>
      <c r="K45" s="12">
        <v>1096391.0009897382</v>
      </c>
      <c r="L45" s="12">
        <v>1163171.7887436217</v>
      </c>
      <c r="M45" s="12">
        <v>1259672.6501554395</v>
      </c>
      <c r="N45" s="12">
        <v>1402375.2712911561</v>
      </c>
      <c r="O45" s="12">
        <v>1507551.3532170907</v>
      </c>
      <c r="P45" s="12">
        <v>1467448.8934229349</v>
      </c>
      <c r="Q45" s="12">
        <v>1610932.5382186826</v>
      </c>
      <c r="R45" s="12">
        <v>1773677.7391565349</v>
      </c>
      <c r="S45" s="12">
        <v>1786172.3669422953</v>
      </c>
      <c r="T45" s="12">
        <v>1859944.8955672714</v>
      </c>
      <c r="U45" s="12">
        <v>1825820.5237316154</v>
      </c>
      <c r="V45" s="12">
        <v>1723163.9890752577</v>
      </c>
      <c r="W45" s="12">
        <v>1671913.2173498452</v>
      </c>
      <c r="X45" s="12">
        <v>1681848.0705151868</v>
      </c>
      <c r="Y45" s="12">
        <v>1761584.6798214922</v>
      </c>
      <c r="Z45" s="12">
        <v>1791363.5948787304</v>
      </c>
      <c r="AA45" s="12">
        <v>1667641.2377057772</v>
      </c>
      <c r="AB45" s="12">
        <v>1764645.2538415822</v>
      </c>
    </row>
    <row r="46" spans="1:28" x14ac:dyDescent="0.25">
      <c r="A46" s="1" t="s">
        <v>146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4AD4-5E0B-47DF-B684-F4B4B64892BA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2" t="s">
        <v>103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144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3</v>
      </c>
    </row>
    <row r="7" spans="1:28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104</v>
      </c>
    </row>
    <row r="9" spans="1:28" x14ac:dyDescent="0.25">
      <c r="A9" s="1" t="s">
        <v>6</v>
      </c>
      <c r="B9" s="10">
        <v>4618.9728209999994</v>
      </c>
      <c r="C9" s="10">
        <v>3815.6946189999999</v>
      </c>
      <c r="D9" s="10">
        <v>4641.354933999999</v>
      </c>
      <c r="E9" s="10">
        <v>5996.4431010000008</v>
      </c>
      <c r="F9" s="10">
        <v>7214.9467430000004</v>
      </c>
      <c r="G9" s="10">
        <v>7707.9633700199993</v>
      </c>
      <c r="H9" s="10">
        <v>8538.3918377900009</v>
      </c>
      <c r="I9" s="10">
        <v>7258.103064330001</v>
      </c>
      <c r="J9" s="10">
        <v>7421.3070637999999</v>
      </c>
      <c r="K9" s="10">
        <v>8415.4406867500002</v>
      </c>
      <c r="L9" s="10">
        <v>8294.4105805618747</v>
      </c>
      <c r="M9" s="10">
        <v>9170.0600890000005</v>
      </c>
      <c r="N9" s="10">
        <v>11208.166422655797</v>
      </c>
      <c r="O9" s="10">
        <v>15599.409209770001</v>
      </c>
      <c r="P9" s="10">
        <v>14667.53792044</v>
      </c>
      <c r="Q9" s="10">
        <v>19201.912021929998</v>
      </c>
      <c r="R9" s="10">
        <v>24228.626037410002</v>
      </c>
      <c r="S9" s="10">
        <v>28465.83083047</v>
      </c>
      <c r="T9" s="10">
        <v>33697.875598560007</v>
      </c>
      <c r="U9" s="10">
        <v>33878.102020940001</v>
      </c>
      <c r="V9" s="10">
        <v>36341.434275269996</v>
      </c>
      <c r="W9" s="10">
        <v>28907.130872219997</v>
      </c>
      <c r="X9" s="10">
        <v>29893.725642179994</v>
      </c>
      <c r="Y9" s="10">
        <v>37916.409238109991</v>
      </c>
      <c r="Z9" s="10">
        <v>39672.096268160007</v>
      </c>
      <c r="AA9" s="10">
        <v>41271.203541859984</v>
      </c>
      <c r="AB9" s="10">
        <v>56685.168147390003</v>
      </c>
    </row>
    <row r="10" spans="1:28" ht="20.45" customHeight="1" x14ac:dyDescent="0.25">
      <c r="A10" s="1" t="s">
        <v>7</v>
      </c>
      <c r="B10" s="10">
        <v>12335.175391000001</v>
      </c>
      <c r="C10" s="10">
        <v>13929.811984</v>
      </c>
      <c r="D10" s="10">
        <v>15362.477566</v>
      </c>
      <c r="E10" s="10">
        <v>14895.422628</v>
      </c>
      <c r="F10" s="10">
        <v>14801.661688</v>
      </c>
      <c r="G10" s="10">
        <v>16789.713989530002</v>
      </c>
      <c r="H10" s="10">
        <v>17653.937143039999</v>
      </c>
      <c r="I10" s="10">
        <v>17732.016377410004</v>
      </c>
      <c r="J10" s="10">
        <v>17309.400712810002</v>
      </c>
      <c r="K10" s="10">
        <v>20443.667351280001</v>
      </c>
      <c r="L10" s="10">
        <v>23662.689430478873</v>
      </c>
      <c r="M10" s="10">
        <v>25389.963864000001</v>
      </c>
      <c r="N10" s="10">
        <v>30300.365286531607</v>
      </c>
      <c r="O10" s="10">
        <v>36345.142706669998</v>
      </c>
      <c r="P10" s="10">
        <v>27563.379084399996</v>
      </c>
      <c r="Q10" s="10">
        <v>35808.228121289998</v>
      </c>
      <c r="R10" s="10">
        <v>42881.746364530001</v>
      </c>
      <c r="S10" s="10">
        <v>42051.356451169995</v>
      </c>
      <c r="T10" s="10">
        <v>42839.739903690002</v>
      </c>
      <c r="U10" s="10">
        <v>46190.131800570001</v>
      </c>
      <c r="V10" s="10">
        <v>45153.916192659999</v>
      </c>
      <c r="W10" s="10">
        <v>40482.066102479999</v>
      </c>
      <c r="X10" s="10">
        <v>43983.583364110003</v>
      </c>
      <c r="Y10" s="10">
        <v>49729.812481410001</v>
      </c>
      <c r="Z10" s="10">
        <v>51927.440651020006</v>
      </c>
      <c r="AA10" s="10">
        <v>51858.747940629997</v>
      </c>
      <c r="AB10" s="10">
        <v>67658.932765010002</v>
      </c>
    </row>
    <row r="11" spans="1:28" x14ac:dyDescent="0.25">
      <c r="A11" s="1" t="s">
        <v>8</v>
      </c>
      <c r="B11" s="10">
        <v>2242.7883250000004</v>
      </c>
      <c r="C11" s="10">
        <v>2601.9767149999998</v>
      </c>
      <c r="D11" s="10">
        <v>2587.5960279999995</v>
      </c>
      <c r="E11" s="10">
        <v>2327.8563020000001</v>
      </c>
      <c r="F11" s="10">
        <v>2105.9047569999998</v>
      </c>
      <c r="G11" s="10">
        <v>1817.3525560000003</v>
      </c>
      <c r="H11" s="10">
        <v>1829.4829740000002</v>
      </c>
      <c r="I11" s="10">
        <v>1724.2218319999999</v>
      </c>
      <c r="J11" s="10">
        <v>1795.6674491000001</v>
      </c>
      <c r="K11" s="10">
        <v>2093.2211472199997</v>
      </c>
      <c r="L11" s="10">
        <v>2093.02203732</v>
      </c>
      <c r="M11" s="10">
        <v>2189.449474</v>
      </c>
      <c r="N11" s="10">
        <v>2491.95233396</v>
      </c>
      <c r="O11" s="10">
        <v>2908.9299896999996</v>
      </c>
      <c r="P11" s="10">
        <v>3008.6245090499997</v>
      </c>
      <c r="Q11" s="10">
        <v>3394.4062040399995</v>
      </c>
      <c r="R11" s="10">
        <v>3402.5537528700006</v>
      </c>
      <c r="S11" s="10">
        <v>3758.36941566</v>
      </c>
      <c r="T11" s="10">
        <v>4737.9324358100002</v>
      </c>
      <c r="U11" s="10">
        <v>5139.2102452300005</v>
      </c>
      <c r="V11" s="10">
        <v>5144.1336834499998</v>
      </c>
      <c r="W11" s="10">
        <v>4988.5516043000007</v>
      </c>
      <c r="X11" s="10">
        <v>4781.0909227900011</v>
      </c>
      <c r="Y11" s="10">
        <v>4743.2614686999996</v>
      </c>
      <c r="Z11" s="10">
        <v>4954.0889803599994</v>
      </c>
      <c r="AA11" s="10">
        <v>5486.6607940100002</v>
      </c>
      <c r="AB11" s="10">
        <v>5221.4784635599999</v>
      </c>
    </row>
    <row r="12" spans="1:28" x14ac:dyDescent="0.25">
      <c r="A12" s="1" t="s">
        <v>9</v>
      </c>
      <c r="B12" s="10">
        <v>1218.0690340000001</v>
      </c>
      <c r="C12" s="10">
        <v>1587.4886750000001</v>
      </c>
      <c r="D12" s="10">
        <v>1777.4253940000003</v>
      </c>
      <c r="E12" s="10">
        <v>2036.575599</v>
      </c>
      <c r="F12" s="10">
        <v>1721.4049230000003</v>
      </c>
      <c r="G12" s="10">
        <v>1729.73445367</v>
      </c>
      <c r="H12" s="10">
        <v>1782.29761603</v>
      </c>
      <c r="I12" s="10">
        <v>1565.4324808200001</v>
      </c>
      <c r="J12" s="10">
        <v>1540.95810772</v>
      </c>
      <c r="K12" s="10">
        <v>1776.62825804</v>
      </c>
      <c r="L12" s="10">
        <v>2027.1766564999998</v>
      </c>
      <c r="M12" s="10">
        <v>2333.8781339999996</v>
      </c>
      <c r="N12" s="10">
        <v>2274.3974280899997</v>
      </c>
      <c r="O12" s="10">
        <v>2237.4953946999999</v>
      </c>
      <c r="P12" s="10">
        <v>2061.2606434899999</v>
      </c>
      <c r="Q12" s="10">
        <v>2177.3045607499998</v>
      </c>
      <c r="R12" s="10">
        <v>2626.0020180799997</v>
      </c>
      <c r="S12" s="10">
        <v>2891.7266886400002</v>
      </c>
      <c r="T12" s="10">
        <v>3198.6531498200002</v>
      </c>
      <c r="U12" s="10">
        <v>3134.8087992300007</v>
      </c>
      <c r="V12" s="10">
        <v>2296.7530612400001</v>
      </c>
      <c r="W12" s="10">
        <v>2324.6336399799998</v>
      </c>
      <c r="X12" s="10">
        <v>2527.51115054</v>
      </c>
      <c r="Y12" s="10">
        <v>2177.2645607599998</v>
      </c>
      <c r="Z12" s="10">
        <v>2747.0794548200001</v>
      </c>
      <c r="AA12" s="10">
        <v>2448.1717263199998</v>
      </c>
      <c r="AB12" s="10">
        <v>2248.04748866</v>
      </c>
    </row>
    <row r="13" spans="1:28" x14ac:dyDescent="0.25">
      <c r="A13" s="1" t="s">
        <v>10</v>
      </c>
      <c r="B13" s="10">
        <v>531.37000599999999</v>
      </c>
      <c r="C13" s="10">
        <v>891.52083199999993</v>
      </c>
      <c r="D13" s="10">
        <v>1058.5475139999999</v>
      </c>
      <c r="E13" s="10">
        <v>817.94022899999993</v>
      </c>
      <c r="F13" s="10">
        <v>812.44053600000007</v>
      </c>
      <c r="G13" s="10">
        <v>2080.1109427900001</v>
      </c>
      <c r="H13" s="10">
        <v>2307.04064797</v>
      </c>
      <c r="I13" s="10">
        <v>2322.71774366</v>
      </c>
      <c r="J13" s="10">
        <v>1965.8264320200001</v>
      </c>
      <c r="K13" s="10">
        <v>2608.8753632799999</v>
      </c>
      <c r="L13" s="10">
        <v>3277.8780798199996</v>
      </c>
      <c r="M13" s="10">
        <v>3818.0101300000006</v>
      </c>
      <c r="N13" s="10">
        <v>4594.2785321300007</v>
      </c>
      <c r="O13" s="10">
        <v>5702.7618934100001</v>
      </c>
      <c r="P13" s="10">
        <v>1737.8588739799998</v>
      </c>
      <c r="Q13" s="10">
        <v>5015.0955089199997</v>
      </c>
      <c r="R13" s="10">
        <v>6517.416094950001</v>
      </c>
      <c r="S13" s="10">
        <v>3781.11325622</v>
      </c>
      <c r="T13" s="10">
        <v>3286.0918692500004</v>
      </c>
      <c r="U13" s="10">
        <v>4161.12189545</v>
      </c>
      <c r="V13" s="10">
        <v>3731.1430785499997</v>
      </c>
      <c r="W13" s="10">
        <v>2579.69366782</v>
      </c>
      <c r="X13" s="10">
        <v>3889.6667740399998</v>
      </c>
      <c r="Y13" s="10">
        <v>3951.5766430900003</v>
      </c>
      <c r="Z13" s="10">
        <v>4092.8635414300002</v>
      </c>
      <c r="AA13" s="10">
        <v>2303.88638494</v>
      </c>
      <c r="AB13" s="10">
        <v>1968.9200184900001</v>
      </c>
    </row>
    <row r="14" spans="1:28" x14ac:dyDescent="0.25">
      <c r="A14" s="1" t="s">
        <v>11</v>
      </c>
      <c r="B14" s="10">
        <v>2789.1314300000004</v>
      </c>
      <c r="C14" s="10">
        <v>2598.9092970000002</v>
      </c>
      <c r="D14" s="10">
        <v>3500.7793959999995</v>
      </c>
      <c r="E14" s="10">
        <v>3835.7435880000003</v>
      </c>
      <c r="F14" s="10">
        <v>4108.2896110000001</v>
      </c>
      <c r="G14" s="10">
        <v>4398.1847937399998</v>
      </c>
      <c r="H14" s="10">
        <v>4476.4714927899995</v>
      </c>
      <c r="I14" s="10">
        <v>4495.8593152399999</v>
      </c>
      <c r="J14" s="10">
        <v>4135.6086875699993</v>
      </c>
      <c r="K14" s="10">
        <v>4722.0311247600002</v>
      </c>
      <c r="L14" s="10">
        <v>4816.2274112899995</v>
      </c>
      <c r="M14" s="10">
        <v>5567.2185330000011</v>
      </c>
      <c r="N14" s="10">
        <v>7017.4263170099994</v>
      </c>
      <c r="O14" s="10">
        <v>9438.9970974099997</v>
      </c>
      <c r="P14" s="10">
        <v>7618.4928331900001</v>
      </c>
      <c r="Q14" s="10">
        <v>10248.989201660001</v>
      </c>
      <c r="R14" s="10">
        <v>12404.212819269998</v>
      </c>
      <c r="S14" s="10">
        <v>14725.281232879999</v>
      </c>
      <c r="T14" s="10">
        <v>13893.67787937</v>
      </c>
      <c r="U14" s="10">
        <v>13929.25484709</v>
      </c>
      <c r="V14" s="10">
        <v>15646.762990349998</v>
      </c>
      <c r="W14" s="10">
        <v>12299.3026679</v>
      </c>
      <c r="X14" s="10">
        <v>12857.789454030002</v>
      </c>
      <c r="Y14" s="10">
        <v>16709.29505583</v>
      </c>
      <c r="Z14" s="10">
        <v>17505.895564070001</v>
      </c>
      <c r="AA14" s="10">
        <v>19698.651094430003</v>
      </c>
      <c r="AB14" s="10">
        <v>28681.028453840005</v>
      </c>
    </row>
    <row r="15" spans="1:28" x14ac:dyDescent="0.25">
      <c r="A15" s="1" t="s">
        <v>12</v>
      </c>
      <c r="B15" s="10">
        <v>5553.8165960000006</v>
      </c>
      <c r="C15" s="10">
        <v>6249.9164649999993</v>
      </c>
      <c r="D15" s="10">
        <v>6438.129234</v>
      </c>
      <c r="E15" s="10">
        <v>5877.3069099999993</v>
      </c>
      <c r="F15" s="10">
        <v>6053.6218609999996</v>
      </c>
      <c r="G15" s="10">
        <v>6764.3312433300007</v>
      </c>
      <c r="H15" s="10">
        <v>7258.6444122499997</v>
      </c>
      <c r="I15" s="10">
        <v>7623.7850056900015</v>
      </c>
      <c r="J15" s="10">
        <v>7871.3400364000008</v>
      </c>
      <c r="K15" s="10">
        <v>9242.9114579800007</v>
      </c>
      <c r="L15" s="10">
        <v>11448.385245548874</v>
      </c>
      <c r="M15" s="10">
        <v>11481.407593</v>
      </c>
      <c r="N15" s="10">
        <v>13922.310675341607</v>
      </c>
      <c r="O15" s="10">
        <v>16056.958331449998</v>
      </c>
      <c r="P15" s="10">
        <v>13137.142224689995</v>
      </c>
      <c r="Q15" s="10">
        <v>14972.432645919998</v>
      </c>
      <c r="R15" s="10">
        <v>17931.561679359998</v>
      </c>
      <c r="S15" s="10">
        <v>16894.865857769997</v>
      </c>
      <c r="T15" s="10">
        <v>17723.384569439997</v>
      </c>
      <c r="U15" s="10">
        <v>19825.73601357</v>
      </c>
      <c r="V15" s="10">
        <v>18335.123379069999</v>
      </c>
      <c r="W15" s="10">
        <v>18289.884522479999</v>
      </c>
      <c r="X15" s="10">
        <v>19927.525062710003</v>
      </c>
      <c r="Y15" s="10">
        <v>22148.41475303</v>
      </c>
      <c r="Z15" s="10">
        <v>22627.513110340005</v>
      </c>
      <c r="AA15" s="10">
        <v>21921.377940929997</v>
      </c>
      <c r="AB15" s="10">
        <v>29539.458340459998</v>
      </c>
    </row>
    <row r="16" spans="1:28" ht="20.45" customHeight="1" x14ac:dyDescent="0.25">
      <c r="A16" s="1" t="s">
        <v>13</v>
      </c>
      <c r="B16" s="10">
        <v>26043.360051</v>
      </c>
      <c r="C16" s="10">
        <v>29164.277815400004</v>
      </c>
      <c r="D16" s="10">
        <v>31767.993585999997</v>
      </c>
      <c r="E16" s="10">
        <v>41059.893294000001</v>
      </c>
      <c r="F16" s="10">
        <v>45746.639235000002</v>
      </c>
      <c r="G16" s="10">
        <v>50088.904288770005</v>
      </c>
      <c r="H16" s="10">
        <v>57842.802164319997</v>
      </c>
      <c r="I16" s="10">
        <v>77210.254338300001</v>
      </c>
      <c r="J16" s="10">
        <v>82871.763291260009</v>
      </c>
      <c r="K16" s="10">
        <v>88983.626721580004</v>
      </c>
      <c r="L16" s="10">
        <v>108121.79689378027</v>
      </c>
      <c r="M16" s="10">
        <v>119829.28841000001</v>
      </c>
      <c r="N16" s="10">
        <v>141726.8767807642</v>
      </c>
      <c r="O16" s="10">
        <v>173275.53766932996</v>
      </c>
      <c r="P16" s="10">
        <v>173509.40453902003</v>
      </c>
      <c r="Q16" s="10">
        <v>184873.17702732002</v>
      </c>
      <c r="R16" s="10">
        <v>226453.89557724999</v>
      </c>
      <c r="S16" s="10">
        <v>239140.46467488003</v>
      </c>
      <c r="T16" s="10">
        <v>258618.43033480001</v>
      </c>
      <c r="U16" s="10">
        <v>277221.61298196006</v>
      </c>
      <c r="V16" s="10">
        <v>289044.92660673999</v>
      </c>
      <c r="W16" s="10">
        <v>329296.00164996</v>
      </c>
      <c r="X16" s="10">
        <v>324194.69335317001</v>
      </c>
      <c r="Y16" s="10">
        <v>352352.49778576003</v>
      </c>
      <c r="Z16" s="10">
        <v>393760.21101580001</v>
      </c>
      <c r="AA16" s="10">
        <v>395480.92728853005</v>
      </c>
      <c r="AB16" s="10">
        <v>507694.36725554999</v>
      </c>
    </row>
    <row r="17" spans="1:28" x14ac:dyDescent="0.25">
      <c r="A17" s="1" t="s">
        <v>14</v>
      </c>
      <c r="B17" s="10">
        <v>2068.7378739999999</v>
      </c>
      <c r="C17" s="10">
        <v>2386.7975053999999</v>
      </c>
      <c r="D17" s="10">
        <v>2712.6107969999998</v>
      </c>
      <c r="E17" s="10">
        <v>2903.1653739999997</v>
      </c>
      <c r="F17" s="10">
        <v>3109.9972440000001</v>
      </c>
      <c r="G17" s="10">
        <v>3465.9057799699995</v>
      </c>
      <c r="H17" s="10">
        <v>3868.2324209499998</v>
      </c>
      <c r="I17" s="10">
        <v>4250.6100592399998</v>
      </c>
      <c r="J17" s="10">
        <v>4843.41339522</v>
      </c>
      <c r="K17" s="10">
        <v>5745.0946795000018</v>
      </c>
      <c r="L17" s="10">
        <v>7019.003953436234</v>
      </c>
      <c r="M17" s="10">
        <v>8054.2436680000001</v>
      </c>
      <c r="N17" s="10">
        <v>12594.906155831643</v>
      </c>
      <c r="O17" s="10">
        <v>14288.786617419999</v>
      </c>
      <c r="P17" s="10">
        <v>14121.419684019998</v>
      </c>
      <c r="Q17" s="10">
        <v>16077.099668850002</v>
      </c>
      <c r="R17" s="10">
        <v>20737.710032289997</v>
      </c>
      <c r="S17" s="10">
        <v>23167.81547944</v>
      </c>
      <c r="T17" s="10">
        <v>25020.582685299996</v>
      </c>
      <c r="U17" s="10">
        <v>26474.530559640003</v>
      </c>
      <c r="V17" s="10">
        <v>27017.385122759995</v>
      </c>
      <c r="W17" s="10">
        <v>29018.069515869996</v>
      </c>
      <c r="X17" s="10">
        <v>30978.641963689992</v>
      </c>
      <c r="Y17" s="10">
        <v>32285.663366900008</v>
      </c>
      <c r="Z17" s="10">
        <v>36337.326467340004</v>
      </c>
      <c r="AA17" s="10">
        <v>37539.026093389999</v>
      </c>
      <c r="AB17" s="10">
        <v>51687.583780910005</v>
      </c>
    </row>
    <row r="18" spans="1:28" x14ac:dyDescent="0.25">
      <c r="A18" s="1" t="s">
        <v>15</v>
      </c>
      <c r="B18" s="10">
        <v>8641.2321209999991</v>
      </c>
      <c r="C18" s="10">
        <v>10882.930898000001</v>
      </c>
      <c r="D18" s="10">
        <v>11125.555054999999</v>
      </c>
      <c r="E18" s="10">
        <v>11708.975823999999</v>
      </c>
      <c r="F18" s="10">
        <v>12413.923817000003</v>
      </c>
      <c r="G18" s="10">
        <v>16050.698264490002</v>
      </c>
      <c r="H18" s="10">
        <v>15481.584696330001</v>
      </c>
      <c r="I18" s="10">
        <v>32007.68052559</v>
      </c>
      <c r="J18" s="10">
        <v>31078.07556479</v>
      </c>
      <c r="K18" s="10">
        <v>34287.613919729993</v>
      </c>
      <c r="L18" s="10">
        <v>46781.457517554387</v>
      </c>
      <c r="M18" s="10">
        <v>52445.288830000005</v>
      </c>
      <c r="N18" s="10">
        <v>64192.513557782557</v>
      </c>
      <c r="O18" s="10">
        <v>80173.962023119995</v>
      </c>
      <c r="P18" s="10">
        <v>78704.104429370011</v>
      </c>
      <c r="Q18" s="10">
        <v>80484.171195319999</v>
      </c>
      <c r="R18" s="10">
        <v>97953.867794670005</v>
      </c>
      <c r="S18" s="10">
        <v>100973.43948355</v>
      </c>
      <c r="T18" s="10">
        <v>111776.48275446001</v>
      </c>
      <c r="U18" s="10">
        <v>114417.00038813001</v>
      </c>
      <c r="V18" s="10">
        <v>106898.91475313999</v>
      </c>
      <c r="W18" s="10">
        <v>133702.10902065004</v>
      </c>
      <c r="X18" s="10">
        <v>112285.67706043001</v>
      </c>
      <c r="Y18" s="10">
        <v>132363.96924191003</v>
      </c>
      <c r="Z18" s="10">
        <v>156210.65972510003</v>
      </c>
      <c r="AA18" s="10">
        <v>159761.00828538003</v>
      </c>
      <c r="AB18" s="10">
        <v>231319.83563023002</v>
      </c>
    </row>
    <row r="19" spans="1:28" x14ac:dyDescent="0.25">
      <c r="A19" s="1" t="s">
        <v>16</v>
      </c>
      <c r="B19" s="10">
        <v>1105.0269129999999</v>
      </c>
      <c r="C19" s="10">
        <v>1457.6485610000002</v>
      </c>
      <c r="D19" s="10">
        <v>1418.8562900000002</v>
      </c>
      <c r="E19" s="10">
        <v>1878.5711950000002</v>
      </c>
      <c r="F19" s="10">
        <v>2445.2844500000001</v>
      </c>
      <c r="G19" s="10">
        <v>2980.4164227900001</v>
      </c>
      <c r="H19" s="10">
        <v>2180.5919958199997</v>
      </c>
      <c r="I19" s="10">
        <v>5465.5032949799997</v>
      </c>
      <c r="J19" s="10">
        <v>5312.4537371799997</v>
      </c>
      <c r="K19" s="10">
        <v>5206.1109487899994</v>
      </c>
      <c r="L19" s="10">
        <v>6390.8789020900003</v>
      </c>
      <c r="M19" s="10">
        <v>8531.1539840000005</v>
      </c>
      <c r="N19" s="10">
        <v>12243.497250379998</v>
      </c>
      <c r="O19" s="10">
        <v>12120.74090072</v>
      </c>
      <c r="P19" s="10">
        <v>12764.404977959999</v>
      </c>
      <c r="Q19" s="10">
        <v>10907.892708930001</v>
      </c>
      <c r="R19" s="10">
        <v>14149.637237469999</v>
      </c>
      <c r="S19" s="10">
        <v>18561.331011360002</v>
      </c>
      <c r="T19" s="10">
        <v>21180.933533529998</v>
      </c>
      <c r="U19" s="10">
        <v>18299.417984350002</v>
      </c>
      <c r="V19" s="10">
        <v>16646.329050839999</v>
      </c>
      <c r="W19" s="10">
        <v>22977.471813160002</v>
      </c>
      <c r="X19" s="10">
        <v>18897.050869309998</v>
      </c>
      <c r="Y19" s="10">
        <v>17219.279208759999</v>
      </c>
      <c r="Z19" s="10">
        <v>21502.977011909999</v>
      </c>
      <c r="AA19" s="10">
        <v>20704.818325350003</v>
      </c>
      <c r="AB19" s="10">
        <v>19239.59327333</v>
      </c>
    </row>
    <row r="20" spans="1:28" x14ac:dyDescent="0.25">
      <c r="A20" s="1" t="s">
        <v>17</v>
      </c>
      <c r="B20" s="10">
        <v>7536.2052079999994</v>
      </c>
      <c r="C20" s="10">
        <v>9425.2823370000006</v>
      </c>
      <c r="D20" s="10">
        <v>9706.6987649999992</v>
      </c>
      <c r="E20" s="10">
        <v>9830.4046289999987</v>
      </c>
      <c r="F20" s="10">
        <v>9968.6393670000016</v>
      </c>
      <c r="G20" s="10">
        <v>13070.281841700002</v>
      </c>
      <c r="H20" s="10">
        <v>13300.992700510002</v>
      </c>
      <c r="I20" s="10">
        <v>26542.177230609999</v>
      </c>
      <c r="J20" s="10">
        <v>25765.621827610001</v>
      </c>
      <c r="K20" s="10">
        <v>29081.502970939997</v>
      </c>
      <c r="L20" s="10">
        <v>40390.578615464387</v>
      </c>
      <c r="M20" s="10">
        <v>43914.134846000001</v>
      </c>
      <c r="N20" s="10">
        <v>51949.016307402555</v>
      </c>
      <c r="O20" s="10">
        <v>68053.221122399991</v>
      </c>
      <c r="P20" s="10">
        <v>65939.699451410008</v>
      </c>
      <c r="Q20" s="10">
        <v>69576.278486390001</v>
      </c>
      <c r="R20" s="10">
        <v>83804.230557200004</v>
      </c>
      <c r="S20" s="10">
        <v>82412.108472189997</v>
      </c>
      <c r="T20" s="10">
        <v>90595.549220930014</v>
      </c>
      <c r="U20" s="10">
        <v>96117.582403780005</v>
      </c>
      <c r="V20" s="10">
        <v>90252.585702299999</v>
      </c>
      <c r="W20" s="10">
        <v>110724.63720749003</v>
      </c>
      <c r="X20" s="10">
        <v>93388.626191120013</v>
      </c>
      <c r="Y20" s="10">
        <v>115144.69003315002</v>
      </c>
      <c r="Z20" s="10">
        <v>134707.68271319004</v>
      </c>
      <c r="AA20" s="10">
        <v>139056.18996003002</v>
      </c>
      <c r="AB20" s="10">
        <v>212080.24235690001</v>
      </c>
    </row>
    <row r="21" spans="1:28" x14ac:dyDescent="0.25">
      <c r="A21" s="1" t="s">
        <v>18</v>
      </c>
      <c r="B21" s="10">
        <v>15333.390056</v>
      </c>
      <c r="C21" s="10">
        <v>15894.549412000002</v>
      </c>
      <c r="D21" s="10">
        <v>17929.827733999999</v>
      </c>
      <c r="E21" s="10">
        <v>26447.752096</v>
      </c>
      <c r="F21" s="10">
        <v>30222.718173999998</v>
      </c>
      <c r="G21" s="10">
        <v>30572.300244310001</v>
      </c>
      <c r="H21" s="10">
        <v>38492.985047039998</v>
      </c>
      <c r="I21" s="10">
        <v>40951.963753470001</v>
      </c>
      <c r="J21" s="10">
        <v>46950.27433125001</v>
      </c>
      <c r="K21" s="10">
        <v>48950.918122350005</v>
      </c>
      <c r="L21" s="10">
        <v>54321.335422789649</v>
      </c>
      <c r="M21" s="10">
        <v>59329.755911999993</v>
      </c>
      <c r="N21" s="10">
        <v>64939.457067150011</v>
      </c>
      <c r="O21" s="10">
        <v>78812.789028789979</v>
      </c>
      <c r="P21" s="10">
        <v>80683.880425630006</v>
      </c>
      <c r="Q21" s="10">
        <v>88311.906163150008</v>
      </c>
      <c r="R21" s="10">
        <v>107762.31775028999</v>
      </c>
      <c r="S21" s="10">
        <v>114999.20971189001</v>
      </c>
      <c r="T21" s="10">
        <v>121821.36489503999</v>
      </c>
      <c r="U21" s="10">
        <v>136330.08203419001</v>
      </c>
      <c r="V21" s="10">
        <v>155128.62673083998</v>
      </c>
      <c r="W21" s="10">
        <v>166575.82311343995</v>
      </c>
      <c r="X21" s="10">
        <v>180930.37432905001</v>
      </c>
      <c r="Y21" s="10">
        <v>187702.86517695</v>
      </c>
      <c r="Z21" s="10">
        <v>201212.22482336001</v>
      </c>
      <c r="AA21" s="10">
        <v>198180.89290975998</v>
      </c>
      <c r="AB21" s="10">
        <v>224686.94784440997</v>
      </c>
    </row>
    <row r="22" spans="1:28" x14ac:dyDescent="0.25">
      <c r="A22" s="1" t="s">
        <v>19</v>
      </c>
      <c r="B22" s="10">
        <v>9366.8546150000002</v>
      </c>
      <c r="C22" s="10">
        <v>9325.8532630000009</v>
      </c>
      <c r="D22" s="10">
        <v>10671.141483000001</v>
      </c>
      <c r="E22" s="10">
        <v>12709.468988999999</v>
      </c>
      <c r="F22" s="10">
        <v>12944.888569999997</v>
      </c>
      <c r="G22" s="10">
        <v>15551.634279349999</v>
      </c>
      <c r="H22" s="10">
        <v>18321.79061475</v>
      </c>
      <c r="I22" s="10">
        <v>19115.479619630001</v>
      </c>
      <c r="J22" s="10">
        <v>22484.115103399999</v>
      </c>
      <c r="K22" s="10">
        <v>26554.624738390001</v>
      </c>
      <c r="L22" s="10">
        <v>30698.382291539998</v>
      </c>
      <c r="M22" s="10">
        <v>32797.676566999995</v>
      </c>
      <c r="N22" s="10">
        <v>37422.636469010009</v>
      </c>
      <c r="O22" s="10">
        <v>46163.014298359994</v>
      </c>
      <c r="P22" s="10">
        <v>47045.609956800006</v>
      </c>
      <c r="Q22" s="10">
        <v>54009.556871520006</v>
      </c>
      <c r="R22" s="10">
        <v>62576.295945760001</v>
      </c>
      <c r="S22" s="10">
        <v>68491.218310819997</v>
      </c>
      <c r="T22" s="10">
        <v>71475.386358599993</v>
      </c>
      <c r="U22" s="10">
        <v>79295.915400110011</v>
      </c>
      <c r="V22" s="10">
        <v>83960.438329190001</v>
      </c>
      <c r="W22" s="10">
        <v>90216.040282900009</v>
      </c>
      <c r="X22" s="10">
        <v>101159.88616098001</v>
      </c>
      <c r="Y22" s="10">
        <v>107592.56480725999</v>
      </c>
      <c r="Z22" s="10">
        <v>116896.38243626</v>
      </c>
      <c r="AA22" s="10">
        <v>117314.36453830999</v>
      </c>
      <c r="AB22" s="10">
        <v>133293.85242292998</v>
      </c>
    </row>
    <row r="23" spans="1:28" x14ac:dyDescent="0.25">
      <c r="A23" s="1" t="s">
        <v>20</v>
      </c>
      <c r="B23" s="10">
        <v>3819.2508829999997</v>
      </c>
      <c r="C23" s="10">
        <v>4352.7534770000002</v>
      </c>
      <c r="D23" s="10">
        <v>4354.4675710000001</v>
      </c>
      <c r="E23" s="10">
        <v>10413.353935000001</v>
      </c>
      <c r="F23" s="10">
        <v>12270.411031</v>
      </c>
      <c r="G23" s="10">
        <v>9595.7079812100001</v>
      </c>
      <c r="H23" s="10">
        <v>13884.780990299998</v>
      </c>
      <c r="I23" s="10">
        <v>14282.49979367</v>
      </c>
      <c r="J23" s="10">
        <v>17149.63099568</v>
      </c>
      <c r="K23" s="10">
        <v>14706.900714869998</v>
      </c>
      <c r="L23" s="10">
        <v>14727.861563159999</v>
      </c>
      <c r="M23" s="10">
        <v>15987.916326000002</v>
      </c>
      <c r="N23" s="10">
        <v>16330.172206850002</v>
      </c>
      <c r="O23" s="10">
        <v>19791.041975379998</v>
      </c>
      <c r="P23" s="10">
        <v>18482.383411720002</v>
      </c>
      <c r="Q23" s="10">
        <v>18811.816354539998</v>
      </c>
      <c r="R23" s="10">
        <v>26913.791029800002</v>
      </c>
      <c r="S23" s="10">
        <v>26735.11751824</v>
      </c>
      <c r="T23" s="10">
        <v>27231.984372580002</v>
      </c>
      <c r="U23" s="10">
        <v>31868.963234920004</v>
      </c>
      <c r="V23" s="10">
        <v>40869.895827900007</v>
      </c>
      <c r="W23" s="10">
        <v>45988.046539649993</v>
      </c>
      <c r="X23" s="10">
        <v>47506.777629400007</v>
      </c>
      <c r="Y23" s="10">
        <v>42043.122031079998</v>
      </c>
      <c r="Z23" s="10">
        <v>43706.734439890002</v>
      </c>
      <c r="AA23" s="10">
        <v>39310.073539069985</v>
      </c>
      <c r="AB23" s="10">
        <v>42754.280506340001</v>
      </c>
    </row>
    <row r="24" spans="1:28" x14ac:dyDescent="0.25">
      <c r="A24" s="1" t="s">
        <v>21</v>
      </c>
      <c r="B24" s="10">
        <v>1156.118027</v>
      </c>
      <c r="C24" s="10">
        <v>1068.719251</v>
      </c>
      <c r="D24" s="10">
        <v>1452.7189299999998</v>
      </c>
      <c r="E24" s="10">
        <v>1771.0891149999998</v>
      </c>
      <c r="F24" s="10">
        <v>3074.7459309999995</v>
      </c>
      <c r="G24" s="10">
        <v>2830.2166238199998</v>
      </c>
      <c r="H24" s="10">
        <v>3959.0350988900004</v>
      </c>
      <c r="I24" s="10">
        <v>4656.8714669999999</v>
      </c>
      <c r="J24" s="10">
        <v>4664.3746771400001</v>
      </c>
      <c r="K24" s="10">
        <v>4694.4550400500002</v>
      </c>
      <c r="L24" s="10">
        <v>5028.5184706800001</v>
      </c>
      <c r="M24" s="10">
        <v>6417.8993510000009</v>
      </c>
      <c r="N24" s="10">
        <v>6680.9895048999997</v>
      </c>
      <c r="O24" s="10">
        <v>7678.0089708799997</v>
      </c>
      <c r="P24" s="10">
        <v>9191.0828322699999</v>
      </c>
      <c r="Q24" s="10">
        <v>9565.129036979999</v>
      </c>
      <c r="R24" s="10">
        <v>11619.589837500002</v>
      </c>
      <c r="S24" s="10">
        <v>12399.645207310001</v>
      </c>
      <c r="T24" s="10">
        <v>14629.680620110001</v>
      </c>
      <c r="U24" s="10">
        <v>16058.421272040001</v>
      </c>
      <c r="V24" s="10">
        <v>20837.317796459996</v>
      </c>
      <c r="W24" s="10">
        <v>21209.626657739995</v>
      </c>
      <c r="X24" s="10">
        <v>22325.988739210003</v>
      </c>
      <c r="Y24" s="10">
        <v>27070.809154660004</v>
      </c>
      <c r="Z24" s="10">
        <v>28877.408645669999</v>
      </c>
      <c r="AA24" s="10">
        <v>30420.947611979998</v>
      </c>
      <c r="AB24" s="10">
        <v>34430.700566899999</v>
      </c>
    </row>
    <row r="25" spans="1:28" x14ac:dyDescent="0.25">
      <c r="A25" s="1" t="s">
        <v>22</v>
      </c>
      <c r="B25" s="10">
        <v>991.16653099999985</v>
      </c>
      <c r="C25" s="10">
        <v>1147.2234209999999</v>
      </c>
      <c r="D25" s="10">
        <v>1451.4997499999999</v>
      </c>
      <c r="E25" s="10">
        <v>1553.8400570000001</v>
      </c>
      <c r="F25" s="10">
        <v>1932.672642</v>
      </c>
      <c r="G25" s="10">
        <v>2594.7413599300003</v>
      </c>
      <c r="H25" s="10">
        <v>2327.3783431000002</v>
      </c>
      <c r="I25" s="10">
        <v>2897.1128731700001</v>
      </c>
      <c r="J25" s="10">
        <v>2652.15355503</v>
      </c>
      <c r="K25" s="10">
        <v>2994.9376290400005</v>
      </c>
      <c r="L25" s="10">
        <v>3866.5730974096482</v>
      </c>
      <c r="M25" s="10">
        <v>4126.2636679999996</v>
      </c>
      <c r="N25" s="10">
        <v>4505.6588863899997</v>
      </c>
      <c r="O25" s="10">
        <v>5180.7237841699998</v>
      </c>
      <c r="P25" s="10">
        <v>5964.8042248400006</v>
      </c>
      <c r="Q25" s="10">
        <v>5925.40390011</v>
      </c>
      <c r="R25" s="10">
        <v>6652.6409372299986</v>
      </c>
      <c r="S25" s="10">
        <v>7373.2286755199993</v>
      </c>
      <c r="T25" s="10">
        <v>8484.3135437500005</v>
      </c>
      <c r="U25" s="10">
        <v>9106.7821271199991</v>
      </c>
      <c r="V25" s="10">
        <v>9460.9747772899991</v>
      </c>
      <c r="W25" s="10">
        <v>9162.1096331499994</v>
      </c>
      <c r="X25" s="10">
        <v>9937.7217994599996</v>
      </c>
      <c r="Y25" s="10">
        <v>10996.369183950001</v>
      </c>
      <c r="Z25" s="10">
        <v>11731.699301540002</v>
      </c>
      <c r="AA25" s="10">
        <v>11135.507220399999</v>
      </c>
      <c r="AB25" s="10">
        <v>14208.114348240002</v>
      </c>
    </row>
    <row r="26" spans="1:28" ht="20.45" customHeight="1" x14ac:dyDescent="0.25">
      <c r="A26" s="1" t="s">
        <v>23</v>
      </c>
      <c r="B26" s="10">
        <v>2880.5710360000003</v>
      </c>
      <c r="C26" s="10">
        <v>2580.5873620000002</v>
      </c>
      <c r="D26" s="10">
        <v>3484.486985</v>
      </c>
      <c r="E26" s="10">
        <v>3295.9815699999999</v>
      </c>
      <c r="F26" s="10">
        <v>4612.2154409999994</v>
      </c>
      <c r="G26" s="10">
        <v>2832.3303562799997</v>
      </c>
      <c r="H26" s="10">
        <v>3273.2110585999999</v>
      </c>
      <c r="I26" s="10">
        <v>3670.9308917399994</v>
      </c>
      <c r="J26" s="10">
        <v>4041.4212040900002</v>
      </c>
      <c r="K26" s="10">
        <v>4664.8860048099996</v>
      </c>
      <c r="L26" s="10">
        <v>5547.2439129139075</v>
      </c>
      <c r="M26" s="10">
        <v>6112.6604360000001</v>
      </c>
      <c r="N26" s="10">
        <v>7013.5878271246866</v>
      </c>
      <c r="O26" s="10">
        <v>18499.408351370002</v>
      </c>
      <c r="P26" s="10">
        <v>17110.016988969997</v>
      </c>
      <c r="Q26" s="10">
        <v>24051.875751029998</v>
      </c>
      <c r="R26" s="10">
        <v>28807.451941910003</v>
      </c>
      <c r="S26" s="10">
        <v>28065.561249639999</v>
      </c>
      <c r="T26" s="10">
        <v>26387.517272570003</v>
      </c>
      <c r="U26" s="10">
        <v>26967.182951040006</v>
      </c>
      <c r="V26" s="10">
        <v>31648.40089588</v>
      </c>
      <c r="W26" s="10">
        <v>30541.726035240001</v>
      </c>
      <c r="X26" s="10">
        <v>31267.252723739999</v>
      </c>
      <c r="Y26" s="10">
        <v>32715.033585579997</v>
      </c>
      <c r="Z26" s="10">
        <v>36789.156336270004</v>
      </c>
      <c r="AA26" s="10">
        <v>19466.334487580007</v>
      </c>
      <c r="AB26" s="10">
        <v>43035.296751190006</v>
      </c>
    </row>
    <row r="27" spans="1:28" ht="20.45" customHeight="1" x14ac:dyDescent="0.25">
      <c r="A27" s="1" t="s">
        <v>24</v>
      </c>
      <c r="B27" s="10">
        <v>100.86048799999999</v>
      </c>
      <c r="C27" s="10">
        <v>172.00415800000002</v>
      </c>
      <c r="D27" s="10">
        <v>102.89151582265472</v>
      </c>
      <c r="E27" s="10">
        <v>200.84881100000001</v>
      </c>
      <c r="F27" s="10">
        <v>253.90747099999999</v>
      </c>
      <c r="G27" s="10">
        <v>249.12718567000002</v>
      </c>
      <c r="H27" s="10">
        <v>209.48174212999999</v>
      </c>
      <c r="I27" s="10">
        <v>227.32984247000002</v>
      </c>
      <c r="J27" s="10">
        <v>267.67262449999998</v>
      </c>
      <c r="K27" s="10">
        <v>269.26846639000007</v>
      </c>
      <c r="L27" s="10">
        <v>301.39048674999998</v>
      </c>
      <c r="M27" s="10">
        <v>316.02306400000003</v>
      </c>
      <c r="N27" s="10">
        <v>350.67009927000004</v>
      </c>
      <c r="O27" s="10">
        <v>436.96463502</v>
      </c>
      <c r="P27" s="10">
        <v>442.93215078000003</v>
      </c>
      <c r="Q27" s="10">
        <v>479.68702080000014</v>
      </c>
      <c r="R27" s="10">
        <v>556.9033933799999</v>
      </c>
      <c r="S27" s="10">
        <v>624.24108040999988</v>
      </c>
      <c r="T27" s="10">
        <v>757.47192460999986</v>
      </c>
      <c r="U27" s="10">
        <v>910.50057216000005</v>
      </c>
      <c r="V27" s="10">
        <v>1097.9125464199997</v>
      </c>
      <c r="W27" s="10">
        <v>1147.95406181</v>
      </c>
      <c r="X27" s="10">
        <v>1265.4346936100001</v>
      </c>
      <c r="Y27" s="10">
        <v>1370.4543054999997</v>
      </c>
      <c r="Z27" s="10">
        <v>1633.6239537199995</v>
      </c>
      <c r="AA27" s="10">
        <v>1766.4717229100015</v>
      </c>
      <c r="AB27" s="10">
        <v>2180.8166972299996</v>
      </c>
    </row>
    <row r="28" spans="1:28" ht="20.45" customHeight="1" x14ac:dyDescent="0.25">
      <c r="A28" s="1" t="s">
        <v>25</v>
      </c>
      <c r="B28" s="10">
        <v>13885.347053</v>
      </c>
      <c r="C28" s="10">
        <v>16278.157457000001</v>
      </c>
      <c r="D28" s="10">
        <v>17415.244723</v>
      </c>
      <c r="E28" s="10">
        <v>17160.176797</v>
      </c>
      <c r="F28" s="10">
        <v>29237.829766000003</v>
      </c>
      <c r="G28" s="10">
        <v>35504.519252639999</v>
      </c>
      <c r="H28" s="10">
        <v>42014.037388819997</v>
      </c>
      <c r="I28" s="10">
        <v>46578.985122810001</v>
      </c>
      <c r="J28" s="10">
        <v>52645.479399420001</v>
      </c>
      <c r="K28" s="10">
        <v>70385.306088952246</v>
      </c>
      <c r="L28" s="10">
        <v>78840.196785986394</v>
      </c>
      <c r="M28" s="10">
        <v>82800.509680999996</v>
      </c>
      <c r="N28" s="10">
        <v>93248.047016055818</v>
      </c>
      <c r="O28" s="10">
        <v>111152.51093713002</v>
      </c>
      <c r="P28" s="10">
        <v>105667.50155175998</v>
      </c>
      <c r="Q28" s="10">
        <v>126216.41954770003</v>
      </c>
      <c r="R28" s="10">
        <v>144222.43370296003</v>
      </c>
      <c r="S28" s="10">
        <v>158177.89153135999</v>
      </c>
      <c r="T28" s="10">
        <v>172973.88908917998</v>
      </c>
      <c r="U28" s="10">
        <v>177808.13150390002</v>
      </c>
      <c r="V28" s="10">
        <v>184620.37393288</v>
      </c>
      <c r="W28" s="10">
        <v>186631.88086929003</v>
      </c>
      <c r="X28" s="10">
        <v>198480.64414888003</v>
      </c>
      <c r="Y28" s="10">
        <v>222228.23052093005</v>
      </c>
      <c r="Z28" s="10">
        <v>230260.87492278998</v>
      </c>
      <c r="AA28" s="10">
        <v>203593.99439674997</v>
      </c>
      <c r="AB28" s="10">
        <v>257885.33170474999</v>
      </c>
    </row>
    <row r="29" spans="1:28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1255.1930600000001</v>
      </c>
      <c r="G29" s="10">
        <v>2282.53375663</v>
      </c>
      <c r="H29" s="10">
        <v>2319.2431653099998</v>
      </c>
      <c r="I29" s="10">
        <v>3261.5744168000001</v>
      </c>
      <c r="J29" s="10">
        <v>3834.57958117</v>
      </c>
      <c r="K29" s="10">
        <v>4096.6000910700004</v>
      </c>
      <c r="L29" s="10">
        <v>5415.4463164899998</v>
      </c>
      <c r="M29" s="10">
        <v>4336.9566130000003</v>
      </c>
      <c r="N29" s="10">
        <v>5040.8685703900001</v>
      </c>
      <c r="O29" s="10">
        <v>5485.6101196700001</v>
      </c>
      <c r="P29" s="10">
        <v>5492.2895220600003</v>
      </c>
      <c r="Q29" s="10">
        <v>6500.3418143099998</v>
      </c>
      <c r="R29" s="10">
        <v>8833.57711561</v>
      </c>
      <c r="S29" s="10">
        <v>9577.9458450700004</v>
      </c>
      <c r="T29" s="10">
        <v>10727.001451909999</v>
      </c>
      <c r="U29" s="10">
        <v>11838.927992300001</v>
      </c>
      <c r="V29" s="10">
        <v>13917.391871740001</v>
      </c>
      <c r="W29" s="10">
        <v>18075.621289629999</v>
      </c>
      <c r="X29" s="10">
        <v>17103.476029199999</v>
      </c>
      <c r="Y29" s="10">
        <v>17268.87097122</v>
      </c>
      <c r="Z29" s="10">
        <v>18121.45601505</v>
      </c>
      <c r="AA29" s="10">
        <v>14367.343963970003</v>
      </c>
      <c r="AB29" s="10">
        <v>15712.951203640003</v>
      </c>
    </row>
    <row r="30" spans="1:28" x14ac:dyDescent="0.25">
      <c r="A30" s="1" t="s">
        <v>27</v>
      </c>
      <c r="B30" s="10">
        <v>13885.347053</v>
      </c>
      <c r="C30" s="10">
        <v>16278.157457000001</v>
      </c>
      <c r="D30" s="10">
        <v>17415.244723</v>
      </c>
      <c r="E30" s="10">
        <v>17160.176797</v>
      </c>
      <c r="F30" s="10">
        <v>27982.636706000001</v>
      </c>
      <c r="G30" s="10">
        <v>33221.985496009998</v>
      </c>
      <c r="H30" s="10">
        <v>39694.794223509998</v>
      </c>
      <c r="I30" s="10">
        <v>43317.41070601</v>
      </c>
      <c r="J30" s="10">
        <v>48810.89981825</v>
      </c>
      <c r="K30" s="10">
        <v>66288.705997882251</v>
      </c>
      <c r="L30" s="10">
        <v>73424.750469496401</v>
      </c>
      <c r="M30" s="10">
        <v>78463.553067999994</v>
      </c>
      <c r="N30" s="10">
        <v>88207.178445665821</v>
      </c>
      <c r="O30" s="10">
        <v>105666.90081746002</v>
      </c>
      <c r="P30" s="10">
        <v>100175.21202969998</v>
      </c>
      <c r="Q30" s="10">
        <v>119716.07773339003</v>
      </c>
      <c r="R30" s="10">
        <v>135388.85658735002</v>
      </c>
      <c r="S30" s="10">
        <v>148599.94568628998</v>
      </c>
      <c r="T30" s="10">
        <v>162246.88763726997</v>
      </c>
      <c r="U30" s="10">
        <v>165969.2035116</v>
      </c>
      <c r="V30" s="10">
        <v>170702.98206114001</v>
      </c>
      <c r="W30" s="10">
        <v>168556.25957966002</v>
      </c>
      <c r="X30" s="10">
        <v>181377.16811968002</v>
      </c>
      <c r="Y30" s="10">
        <v>204959.35954971006</v>
      </c>
      <c r="Z30" s="10">
        <v>212139.41890773998</v>
      </c>
      <c r="AA30" s="10">
        <v>189226.65043277998</v>
      </c>
      <c r="AB30" s="10">
        <v>242172.38050110999</v>
      </c>
    </row>
    <row r="31" spans="1:28" ht="20.45" customHeight="1" x14ac:dyDescent="0.25">
      <c r="A31" s="1" t="s">
        <v>28</v>
      </c>
      <c r="B31" s="10">
        <v>5609.2564119999997</v>
      </c>
      <c r="C31" s="10">
        <v>6790.559564000001</v>
      </c>
      <c r="D31" s="10">
        <v>6814.6884879999989</v>
      </c>
      <c r="E31" s="10">
        <v>6850.8456690000003</v>
      </c>
      <c r="F31" s="10">
        <v>9087.6241070000015</v>
      </c>
      <c r="G31" s="10">
        <v>8981.7085505099985</v>
      </c>
      <c r="H31" s="10">
        <v>10230.258696840001</v>
      </c>
      <c r="I31" s="10">
        <v>11474.670254759998</v>
      </c>
      <c r="J31" s="10">
        <v>15440.64572058</v>
      </c>
      <c r="K31" s="10">
        <v>17813.777189213655</v>
      </c>
      <c r="L31" s="10">
        <v>19771.595568774876</v>
      </c>
      <c r="M31" s="10">
        <v>21870.934267000001</v>
      </c>
      <c r="N31" s="10">
        <v>24333.071836643972</v>
      </c>
      <c r="O31" s="10">
        <v>29059.820439469993</v>
      </c>
      <c r="P31" s="10">
        <v>28691.413480999996</v>
      </c>
      <c r="Q31" s="10">
        <v>33050.936756150004</v>
      </c>
      <c r="R31" s="10">
        <v>38158.799487780001</v>
      </c>
      <c r="S31" s="10">
        <v>41980.091525910007</v>
      </c>
      <c r="T31" s="10">
        <v>45543.811027540018</v>
      </c>
      <c r="U31" s="10">
        <v>47459.431266530009</v>
      </c>
      <c r="V31" s="10">
        <v>49289.339308740011</v>
      </c>
      <c r="W31" s="10">
        <v>49667.924162689982</v>
      </c>
      <c r="X31" s="10">
        <v>53162.652982190011</v>
      </c>
      <c r="Y31" s="10">
        <v>59065.936509890009</v>
      </c>
      <c r="Z31" s="10">
        <v>61986.77466581</v>
      </c>
      <c r="AA31" s="10">
        <v>58741.075635129993</v>
      </c>
      <c r="AB31" s="10">
        <v>72058.920219549982</v>
      </c>
    </row>
    <row r="32" spans="1:28" x14ac:dyDescent="0.25">
      <c r="A32" s="1" t="s">
        <v>26</v>
      </c>
      <c r="B32" s="10">
        <v>406.919399</v>
      </c>
      <c r="C32" s="10">
        <v>344.27920599999999</v>
      </c>
      <c r="D32" s="10">
        <v>383.86776800000001</v>
      </c>
      <c r="E32" s="10">
        <v>523.54807099999994</v>
      </c>
      <c r="F32" s="10">
        <v>1836.1384730000002</v>
      </c>
      <c r="G32" s="10">
        <v>458.56191145999992</v>
      </c>
      <c r="H32" s="10">
        <v>511.54973759999996</v>
      </c>
      <c r="I32" s="10">
        <v>679.09427819999996</v>
      </c>
      <c r="J32" s="10">
        <v>765.43920715000013</v>
      </c>
      <c r="K32" s="10">
        <v>670.94574541000009</v>
      </c>
      <c r="L32" s="10">
        <v>888.56587223999998</v>
      </c>
      <c r="M32" s="10">
        <v>811.560879</v>
      </c>
      <c r="N32" s="10">
        <v>996.27766789999998</v>
      </c>
      <c r="O32" s="10">
        <v>1094.12743237</v>
      </c>
      <c r="P32" s="10">
        <v>1048.5181876899999</v>
      </c>
      <c r="Q32" s="10">
        <v>1205.8631035400001</v>
      </c>
      <c r="R32" s="10">
        <v>1528.9578269899998</v>
      </c>
      <c r="S32" s="10">
        <v>1639.3750862100001</v>
      </c>
      <c r="T32" s="10">
        <v>1656.8564247100001</v>
      </c>
      <c r="U32" s="10">
        <v>1901.9083909799999</v>
      </c>
      <c r="V32" s="10">
        <v>2151.2912762700003</v>
      </c>
      <c r="W32" s="10">
        <v>2911.3750871100001</v>
      </c>
      <c r="X32" s="10">
        <v>2814.1785268800004</v>
      </c>
      <c r="Y32" s="10">
        <v>2859.6066140299995</v>
      </c>
      <c r="Z32" s="10">
        <v>2986.1699476499998</v>
      </c>
      <c r="AA32" s="10">
        <v>2359.5766306400001</v>
      </c>
      <c r="AB32" s="10">
        <v>2492.3356492799999</v>
      </c>
    </row>
    <row r="33" spans="1:28" x14ac:dyDescent="0.25">
      <c r="A33" s="1" t="s">
        <v>27</v>
      </c>
      <c r="B33" s="10">
        <v>5202.3370129999994</v>
      </c>
      <c r="C33" s="10">
        <v>6446.2803580000009</v>
      </c>
      <c r="D33" s="10">
        <v>6430.8207199999988</v>
      </c>
      <c r="E33" s="10">
        <v>6327.2975980000001</v>
      </c>
      <c r="F33" s="10">
        <v>7251.4856340000006</v>
      </c>
      <c r="G33" s="10">
        <v>8523.1466390499991</v>
      </c>
      <c r="H33" s="10">
        <v>9718.7089592400007</v>
      </c>
      <c r="I33" s="10">
        <v>10795.575976559998</v>
      </c>
      <c r="J33" s="10">
        <v>14675.206513429999</v>
      </c>
      <c r="K33" s="10">
        <v>17142.831443803654</v>
      </c>
      <c r="L33" s="10">
        <v>18883.029696534875</v>
      </c>
      <c r="M33" s="10">
        <v>21059.373388</v>
      </c>
      <c r="N33" s="10">
        <v>23336.794168743971</v>
      </c>
      <c r="O33" s="10">
        <v>27965.693007099995</v>
      </c>
      <c r="P33" s="10">
        <v>27642.895293309997</v>
      </c>
      <c r="Q33" s="10">
        <v>31845.073652610001</v>
      </c>
      <c r="R33" s="10">
        <v>36629.84166079</v>
      </c>
      <c r="S33" s="10">
        <v>40340.716439700009</v>
      </c>
      <c r="T33" s="10">
        <v>43886.954602830017</v>
      </c>
      <c r="U33" s="10">
        <v>45557.522875550007</v>
      </c>
      <c r="V33" s="10">
        <v>47138.048032470011</v>
      </c>
      <c r="W33" s="10">
        <v>46756.549075579984</v>
      </c>
      <c r="X33" s="10">
        <v>50348.47445531001</v>
      </c>
      <c r="Y33" s="10">
        <v>56206.329895860006</v>
      </c>
      <c r="Z33" s="10">
        <v>59000.604718160001</v>
      </c>
      <c r="AA33" s="10">
        <v>56381.49900448999</v>
      </c>
      <c r="AB33" s="10">
        <v>69566.584570269988</v>
      </c>
    </row>
    <row r="34" spans="1:28" ht="20.45" customHeight="1" x14ac:dyDescent="0.25">
      <c r="A34" s="1" t="s">
        <v>29</v>
      </c>
      <c r="B34" s="10">
        <v>5385.7920389999999</v>
      </c>
      <c r="C34" s="10">
        <v>6064.5893649999998</v>
      </c>
      <c r="D34" s="10">
        <v>6708.7841789999993</v>
      </c>
      <c r="E34" s="10">
        <v>6775.8892479999995</v>
      </c>
      <c r="F34" s="10">
        <v>6850.7491770000006</v>
      </c>
      <c r="G34" s="10">
        <v>8347.4627237899986</v>
      </c>
      <c r="H34" s="10">
        <v>8568.2711050100006</v>
      </c>
      <c r="I34" s="10">
        <v>12324.719164429998</v>
      </c>
      <c r="J34" s="10">
        <v>14583.289745020002</v>
      </c>
      <c r="K34" s="10">
        <v>18157.043687344089</v>
      </c>
      <c r="L34" s="10">
        <v>23878.283510183672</v>
      </c>
      <c r="M34" s="10">
        <v>26164.919604000002</v>
      </c>
      <c r="N34" s="10">
        <v>31573.750849011092</v>
      </c>
      <c r="O34" s="10">
        <v>41097.913901809996</v>
      </c>
      <c r="P34" s="10">
        <v>41557.156651659985</v>
      </c>
      <c r="Q34" s="10">
        <v>41808.52343144</v>
      </c>
      <c r="R34" s="10">
        <v>54974.64801022999</v>
      </c>
      <c r="S34" s="10">
        <v>53377.305739630006</v>
      </c>
      <c r="T34" s="10">
        <v>58459.999979440021</v>
      </c>
      <c r="U34" s="10">
        <v>61778.30847542001</v>
      </c>
      <c r="V34" s="10">
        <v>57558.718866060008</v>
      </c>
      <c r="W34" s="10">
        <v>63824.020855369999</v>
      </c>
      <c r="X34" s="10">
        <v>64851.342578409989</v>
      </c>
      <c r="Y34" s="10">
        <v>73646.328887389987</v>
      </c>
      <c r="Z34" s="10">
        <v>83296.094515030025</v>
      </c>
      <c r="AA34" s="10">
        <v>82582.475016559983</v>
      </c>
      <c r="AB34" s="10">
        <v>116072.58283608999</v>
      </c>
    </row>
    <row r="35" spans="1:28" x14ac:dyDescent="0.25">
      <c r="A35" s="1" t="s">
        <v>26</v>
      </c>
      <c r="B35" s="10">
        <v>1098.0143779999999</v>
      </c>
      <c r="C35" s="10">
        <v>1092.545337</v>
      </c>
      <c r="D35" s="10">
        <v>1082.7357959999999</v>
      </c>
      <c r="E35" s="10">
        <v>1017.6272710000001</v>
      </c>
      <c r="F35" s="10">
        <v>1329.5466919999999</v>
      </c>
      <c r="G35" s="10">
        <v>1276.1632983899999</v>
      </c>
      <c r="H35" s="10">
        <v>894.00664282000014</v>
      </c>
      <c r="I35" s="10">
        <v>2703.5509038599998</v>
      </c>
      <c r="J35" s="10">
        <v>1627.6924994100002</v>
      </c>
      <c r="K35" s="10">
        <v>1820.1861712299999</v>
      </c>
      <c r="L35" s="10">
        <v>2113.6425041400003</v>
      </c>
      <c r="M35" s="10">
        <v>2712.713628</v>
      </c>
      <c r="N35" s="10">
        <v>4288.3132876999998</v>
      </c>
      <c r="O35" s="10">
        <v>5502.1567057399998</v>
      </c>
      <c r="P35" s="10">
        <v>8483.2822360200007</v>
      </c>
      <c r="Q35" s="10">
        <v>7620.7062450100002</v>
      </c>
      <c r="R35" s="10">
        <v>8151.3403780399995</v>
      </c>
      <c r="S35" s="10">
        <v>10336.831951669999</v>
      </c>
      <c r="T35" s="10">
        <v>10908.554437030001</v>
      </c>
      <c r="U35" s="10">
        <v>10145.41913022</v>
      </c>
      <c r="V35" s="10">
        <v>9964.3279664399997</v>
      </c>
      <c r="W35" s="10">
        <v>16044.388661020001</v>
      </c>
      <c r="X35" s="10">
        <v>15144.19732118</v>
      </c>
      <c r="Y35" s="10">
        <v>14049.704257769996</v>
      </c>
      <c r="Z35" s="10">
        <v>14466.881412090001</v>
      </c>
      <c r="AA35" s="10">
        <v>13046.266638460002</v>
      </c>
      <c r="AB35" s="10">
        <v>14649.751501010001</v>
      </c>
    </row>
    <row r="36" spans="1:28" x14ac:dyDescent="0.25">
      <c r="A36" s="1" t="s">
        <v>27</v>
      </c>
      <c r="B36" s="10">
        <v>4287.7776610000001</v>
      </c>
      <c r="C36" s="10">
        <v>4972.0440280000003</v>
      </c>
      <c r="D36" s="10">
        <v>5626.0483829999994</v>
      </c>
      <c r="E36" s="10">
        <v>5758.2619769999992</v>
      </c>
      <c r="F36" s="10">
        <v>5521.2024850000007</v>
      </c>
      <c r="G36" s="10">
        <v>7071.2994253999996</v>
      </c>
      <c r="H36" s="10">
        <v>7674.2644621899999</v>
      </c>
      <c r="I36" s="10">
        <v>9621.1682605699989</v>
      </c>
      <c r="J36" s="10">
        <v>12955.597245610001</v>
      </c>
      <c r="K36" s="10">
        <v>16336.857516114087</v>
      </c>
      <c r="L36" s="10">
        <v>21764.641006043672</v>
      </c>
      <c r="M36" s="10">
        <v>23452.205976000001</v>
      </c>
      <c r="N36" s="10">
        <v>27285.437561311093</v>
      </c>
      <c r="O36" s="10">
        <v>35595.757196069993</v>
      </c>
      <c r="P36" s="10">
        <v>33073.874415639984</v>
      </c>
      <c r="Q36" s="10">
        <v>34187.817186430002</v>
      </c>
      <c r="R36" s="10">
        <v>46823.307632189993</v>
      </c>
      <c r="S36" s="10">
        <v>43040.473787960007</v>
      </c>
      <c r="T36" s="10">
        <v>47551.445542410016</v>
      </c>
      <c r="U36" s="10">
        <v>51632.889345200012</v>
      </c>
      <c r="V36" s="10">
        <v>47594.390899620012</v>
      </c>
      <c r="W36" s="10">
        <v>47779.632194350001</v>
      </c>
      <c r="X36" s="10">
        <v>49707.14525722999</v>
      </c>
      <c r="Y36" s="10">
        <v>59596.62462961999</v>
      </c>
      <c r="Z36" s="10">
        <v>68829.213102940019</v>
      </c>
      <c r="AA36" s="10">
        <v>69536.208378099982</v>
      </c>
      <c r="AB36" s="10">
        <v>101422.83133507999</v>
      </c>
    </row>
    <row r="37" spans="1:28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6701.8898402199993</v>
      </c>
      <c r="J37" s="10">
        <v>6653.1141826199992</v>
      </c>
      <c r="K37" s="10">
        <v>7104.8926922100009</v>
      </c>
      <c r="L37" s="10">
        <v>7021.8332457190481</v>
      </c>
      <c r="M37" s="10">
        <v>7144.9560149999998</v>
      </c>
      <c r="N37" s="10">
        <v>7282.2895447575429</v>
      </c>
      <c r="O37" s="10">
        <v>5570.6204416799992</v>
      </c>
      <c r="P37" s="10">
        <v>4196.00905659</v>
      </c>
      <c r="Q37" s="10">
        <v>7077.2384246599995</v>
      </c>
      <c r="R37" s="10">
        <v>8497.9827774100013</v>
      </c>
      <c r="S37" s="10">
        <v>2733.3949257400004</v>
      </c>
      <c r="T37" s="10">
        <v>10.180652350000063</v>
      </c>
      <c r="U37" s="10">
        <v>13.371294039999999</v>
      </c>
      <c r="V37" s="10">
        <v>2844.4472698299996</v>
      </c>
      <c r="W37" s="10">
        <v>5196.2304770699993</v>
      </c>
      <c r="X37" s="10">
        <v>5341.0461198799994</v>
      </c>
      <c r="Y37" s="10">
        <v>3626.5268820599995</v>
      </c>
      <c r="Z37" s="10">
        <v>2518.3371512599997</v>
      </c>
      <c r="AA37" s="10">
        <v>1453.17473434</v>
      </c>
      <c r="AB37" s="10">
        <v>1635.6508008300002</v>
      </c>
    </row>
    <row r="38" spans="1:28" ht="20.45" customHeight="1" x14ac:dyDescent="0.25">
      <c r="A38" s="1" t="s">
        <v>101</v>
      </c>
      <c r="B38" s="10">
        <v>303.72275199999996</v>
      </c>
      <c r="C38" s="10">
        <v>365.80875200000003</v>
      </c>
      <c r="D38" s="10">
        <v>370.41032699999994</v>
      </c>
      <c r="E38" s="10">
        <v>364.86896100000007</v>
      </c>
      <c r="F38" s="10">
        <v>344.31061400000004</v>
      </c>
      <c r="G38" s="10">
        <v>337.65424000000007</v>
      </c>
      <c r="H38" s="10">
        <v>319.35747700000002</v>
      </c>
      <c r="I38" s="10">
        <v>304.75148099999996</v>
      </c>
      <c r="J38" s="10">
        <v>279.97130099999998</v>
      </c>
      <c r="K38" s="10">
        <v>271.03596599999997</v>
      </c>
      <c r="L38" s="10">
        <v>274.15260218683949</v>
      </c>
      <c r="M38" s="10">
        <v>307.59421800000001</v>
      </c>
      <c r="N38" s="10">
        <v>337.40689948422687</v>
      </c>
      <c r="O38" s="10">
        <v>231.07053084999998</v>
      </c>
      <c r="P38" s="10">
        <v>307.54157132</v>
      </c>
      <c r="Q38" s="10">
        <v>377.99735232</v>
      </c>
      <c r="R38" s="10">
        <v>517.78803799000002</v>
      </c>
      <c r="S38" s="10">
        <v>508.72043583999999</v>
      </c>
      <c r="T38" s="10">
        <v>125.64875535999998</v>
      </c>
      <c r="U38" s="10">
        <v>109.82540921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1:28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10224.4</v>
      </c>
      <c r="N39" s="10">
        <v>13489.081175999998</v>
      </c>
      <c r="O39" s="10">
        <v>14108.634407999998</v>
      </c>
      <c r="P39" s="10">
        <v>16448.319658</v>
      </c>
      <c r="Q39" s="10">
        <v>18451.750834859999</v>
      </c>
      <c r="R39" s="10">
        <v>20285.218741820001</v>
      </c>
      <c r="S39" s="10">
        <v>20936.551398169999</v>
      </c>
      <c r="T39" s="10">
        <v>22545.311534659999</v>
      </c>
      <c r="U39" s="10">
        <v>24566.790679259993</v>
      </c>
      <c r="V39" s="10">
        <v>26391.369926159998</v>
      </c>
      <c r="W39" s="10">
        <v>27410.292701039998</v>
      </c>
      <c r="X39" s="10">
        <v>30783.664417289998</v>
      </c>
      <c r="Y39" s="10">
        <v>30500.381316660001</v>
      </c>
      <c r="Z39" s="10">
        <v>30571.61761691</v>
      </c>
      <c r="AA39" s="10">
        <v>35771.495642449998</v>
      </c>
      <c r="AB39" s="10">
        <v>37022.50527917</v>
      </c>
    </row>
    <row r="40" spans="1:28" ht="20.45" customHeight="1" x14ac:dyDescent="0.25">
      <c r="A40" s="1" t="s">
        <v>32</v>
      </c>
      <c r="B40" s="10">
        <v>431.32961999999998</v>
      </c>
      <c r="C40" s="10">
        <v>296.91220900000002</v>
      </c>
      <c r="D40" s="10">
        <v>6445.5315870000004</v>
      </c>
      <c r="E40" s="10">
        <v>7646.5046730000004</v>
      </c>
      <c r="F40" s="10">
        <v>6974.4029310000005</v>
      </c>
      <c r="G40" s="10">
        <v>15184.994560635001</v>
      </c>
      <c r="H40" s="10">
        <v>18383.599856010002</v>
      </c>
      <c r="I40" s="10">
        <v>21880.838846409999</v>
      </c>
      <c r="J40" s="10">
        <v>25219.575101749997</v>
      </c>
      <c r="K40" s="10">
        <v>28673.298843829998</v>
      </c>
      <c r="L40" s="10">
        <v>29919.97545585144</v>
      </c>
      <c r="M40" s="10">
        <v>33104.118242000004</v>
      </c>
      <c r="N40" s="10">
        <v>39902.977264986228</v>
      </c>
      <c r="O40" s="10">
        <v>7142.9083475099997</v>
      </c>
      <c r="P40" s="10">
        <v>13483.66659495</v>
      </c>
      <c r="Q40" s="10">
        <v>14574.699613230001</v>
      </c>
      <c r="R40" s="10">
        <v>19222.873442200002</v>
      </c>
      <c r="S40" s="10">
        <v>11157.812850669983</v>
      </c>
      <c r="T40" s="10">
        <v>33565.126546500003</v>
      </c>
      <c r="U40" s="10">
        <v>24164.247618169997</v>
      </c>
      <c r="V40" s="10">
        <v>28449.370013000003</v>
      </c>
      <c r="W40" s="10">
        <v>42720.659740319999</v>
      </c>
      <c r="X40" s="10">
        <v>35700.519276729996</v>
      </c>
      <c r="Y40" s="10">
        <v>32780.743522259996</v>
      </c>
      <c r="Z40" s="10">
        <v>20552.650291449998</v>
      </c>
      <c r="AA40" s="10">
        <v>19111.739451789999</v>
      </c>
      <c r="AB40" s="10">
        <v>25436.423082389996</v>
      </c>
    </row>
    <row r="41" spans="1:28" ht="30" customHeight="1" x14ac:dyDescent="0.25">
      <c r="A41" s="8" t="s">
        <v>33</v>
      </c>
      <c r="B41" s="12">
        <v>71594.387663000001</v>
      </c>
      <c r="C41" s="12">
        <v>79458.403285399996</v>
      </c>
      <c r="D41" s="12">
        <v>93113.863890822657</v>
      </c>
      <c r="E41" s="12">
        <v>104246.87475200002</v>
      </c>
      <c r="F41" s="12">
        <v>125124.28717300002</v>
      </c>
      <c r="G41" s="12">
        <v>146024.37851784501</v>
      </c>
      <c r="H41" s="12">
        <v>167033.34846956001</v>
      </c>
      <c r="I41" s="12">
        <v>205364.48922388005</v>
      </c>
      <c r="J41" s="12">
        <v>226733.64034685004</v>
      </c>
      <c r="K41" s="12">
        <v>265182.24369835999</v>
      </c>
      <c r="L41" s="12">
        <v>305633.56847318716</v>
      </c>
      <c r="M41" s="12">
        <v>342435.42789000005</v>
      </c>
      <c r="N41" s="12">
        <v>400766.29100328521</v>
      </c>
      <c r="O41" s="12">
        <v>452519.94157860999</v>
      </c>
      <c r="P41" s="12">
        <v>443644.87924888998</v>
      </c>
      <c r="Q41" s="12">
        <v>505972.44590273011</v>
      </c>
      <c r="R41" s="12">
        <v>608808.36751487001</v>
      </c>
      <c r="S41" s="12">
        <v>627219.22269388987</v>
      </c>
      <c r="T41" s="12">
        <v>695525.00261926011</v>
      </c>
      <c r="U41" s="12">
        <v>721067.63657320011</v>
      </c>
      <c r="V41" s="12">
        <v>752440.20983363991</v>
      </c>
      <c r="W41" s="12">
        <v>805825.88752749003</v>
      </c>
      <c r="X41" s="12">
        <v>818924.55930019007</v>
      </c>
      <c r="Y41" s="12">
        <v>895932.35503555008</v>
      </c>
      <c r="Z41" s="12">
        <v>952968.87738822005</v>
      </c>
      <c r="AA41" s="12">
        <v>911097.6398585299</v>
      </c>
      <c r="AB41" s="12">
        <v>1187365.99553915</v>
      </c>
    </row>
    <row r="42" spans="1:28" ht="30" customHeight="1" x14ac:dyDescent="0.25">
      <c r="A42" s="14" t="s">
        <v>34</v>
      </c>
      <c r="B42" s="15">
        <v>29960.196</v>
      </c>
      <c r="C42" s="15">
        <v>36892.719999999994</v>
      </c>
      <c r="D42" s="15">
        <v>41682.313999999998</v>
      </c>
      <c r="E42" s="15">
        <v>42842.451000000001</v>
      </c>
      <c r="F42" s="15">
        <v>45074.067999999999</v>
      </c>
      <c r="G42" s="15">
        <v>50735.12099824546</v>
      </c>
      <c r="H42" s="15">
        <v>58504.776274580589</v>
      </c>
      <c r="I42" s="15">
        <v>66001.520484490407</v>
      </c>
      <c r="J42" s="15">
        <v>74158.92876030461</v>
      </c>
      <c r="K42" s="15">
        <v>87078.384231119227</v>
      </c>
      <c r="L42" s="15">
        <v>99930.202053994028</v>
      </c>
      <c r="M42" s="15">
        <v>115405.661675041</v>
      </c>
      <c r="N42" s="15">
        <v>133258.94940579773</v>
      </c>
      <c r="O42" s="15">
        <v>156470.41035032761</v>
      </c>
      <c r="P42" s="15">
        <v>174323.11960190223</v>
      </c>
      <c r="Q42" s="15">
        <v>201957.9702054169</v>
      </c>
      <c r="R42" s="15">
        <v>235154.13372357</v>
      </c>
      <c r="S42" s="15">
        <v>263515.25073727005</v>
      </c>
      <c r="T42" s="15">
        <v>288971.49093028984</v>
      </c>
      <c r="U42" s="15">
        <v>312783.06730053003</v>
      </c>
      <c r="V42" s="15">
        <v>319344.51728696004</v>
      </c>
      <c r="W42" s="15">
        <v>333879.29019289999</v>
      </c>
      <c r="X42" s="15">
        <v>350947.01270219998</v>
      </c>
      <c r="Y42" s="15">
        <v>364351.72450281994</v>
      </c>
      <c r="Z42" s="15">
        <v>378281.69713903998</v>
      </c>
      <c r="AA42" s="15">
        <v>358935.16778475</v>
      </c>
      <c r="AB42" s="15">
        <v>415664.4643505601</v>
      </c>
    </row>
    <row r="43" spans="1:28" ht="30" customHeight="1" x14ac:dyDescent="0.25">
      <c r="A43" s="18" t="s">
        <v>35</v>
      </c>
      <c r="B43" s="12">
        <v>101554.583663</v>
      </c>
      <c r="C43" s="12">
        <v>116351.12328539998</v>
      </c>
      <c r="D43" s="12">
        <v>134796.17789082264</v>
      </c>
      <c r="E43" s="12">
        <v>147089.32575200003</v>
      </c>
      <c r="F43" s="12">
        <v>170198.35517300002</v>
      </c>
      <c r="G43" s="12">
        <v>196759.49951609047</v>
      </c>
      <c r="H43" s="12">
        <v>225538.1247441406</v>
      </c>
      <c r="I43" s="12">
        <v>271366.00970837043</v>
      </c>
      <c r="J43" s="12">
        <v>300892.56910715462</v>
      </c>
      <c r="K43" s="12">
        <v>352260.62792947923</v>
      </c>
      <c r="L43" s="12">
        <v>405563.77052718122</v>
      </c>
      <c r="M43" s="12">
        <v>457841.08956504107</v>
      </c>
      <c r="N43" s="12">
        <v>534025.24040908297</v>
      </c>
      <c r="O43" s="12">
        <v>608990.3519289376</v>
      </c>
      <c r="P43" s="12">
        <v>617967.99885079218</v>
      </c>
      <c r="Q43" s="12">
        <v>707930.41610814701</v>
      </c>
      <c r="R43" s="12">
        <v>843962.50123844005</v>
      </c>
      <c r="S43" s="12">
        <v>890734.47343115998</v>
      </c>
      <c r="T43" s="12">
        <v>984496.49354954995</v>
      </c>
      <c r="U43" s="12">
        <v>1033850.7038737301</v>
      </c>
      <c r="V43" s="12">
        <v>1071784.7271205999</v>
      </c>
      <c r="W43" s="12">
        <v>1139705.17772039</v>
      </c>
      <c r="X43" s="12">
        <v>1169871.5720023899</v>
      </c>
      <c r="Y43" s="12">
        <v>1260284.07953837</v>
      </c>
      <c r="Z43" s="12">
        <v>1331250.5745272599</v>
      </c>
      <c r="AA43" s="12">
        <v>1270032.8076432799</v>
      </c>
      <c r="AB43" s="12">
        <v>1603030.4598897099</v>
      </c>
    </row>
    <row r="44" spans="1:28" ht="30" customHeight="1" x14ac:dyDescent="0.25">
      <c r="A44" s="14" t="s">
        <v>36</v>
      </c>
      <c r="B44" s="15">
        <v>4782.883589</v>
      </c>
      <c r="C44" s="15">
        <v>5333.9589959999994</v>
      </c>
      <c r="D44" s="15">
        <v>7278.6615060000004</v>
      </c>
      <c r="E44" s="15">
        <v>17184.483822999999</v>
      </c>
      <c r="F44" s="15">
        <v>11370.788555000001</v>
      </c>
      <c r="G44" s="15">
        <v>12524.081895454543</v>
      </c>
      <c r="H44" s="15">
        <v>10612.714543212356</v>
      </c>
      <c r="I44" s="15">
        <v>13481.070706812261</v>
      </c>
      <c r="J44" s="15">
        <v>17128.465640765407</v>
      </c>
      <c r="K44" s="15">
        <v>20075.869013242776</v>
      </c>
      <c r="L44" s="15">
        <v>16539.257090989551</v>
      </c>
      <c r="M44" s="15">
        <v>19433.019347132002</v>
      </c>
      <c r="N44" s="15">
        <v>16648.655527838146</v>
      </c>
      <c r="O44" s="15">
        <v>24565.045973782399</v>
      </c>
      <c r="P44" s="15">
        <v>22900.393321907773</v>
      </c>
      <c r="Q44" s="15">
        <v>25347.435491773078</v>
      </c>
      <c r="R44" s="15">
        <v>29304.458408259983</v>
      </c>
      <c r="S44" s="15">
        <v>35279.464297559993</v>
      </c>
      <c r="T44" s="15">
        <v>35969.056025380109</v>
      </c>
      <c r="U44" s="15">
        <v>39356.154072510006</v>
      </c>
      <c r="V44" s="15">
        <v>28259.778988019996</v>
      </c>
      <c r="W44" s="15">
        <v>22591.785157379996</v>
      </c>
      <c r="X44" s="15">
        <v>34694.551795670021</v>
      </c>
      <c r="Y44" s="15">
        <v>55301.217502239997</v>
      </c>
      <c r="Z44" s="15">
        <v>58327.397597469993</v>
      </c>
      <c r="AA44" s="15">
        <v>50292.640434660003</v>
      </c>
      <c r="AB44" s="15">
        <v>81882.855403189969</v>
      </c>
    </row>
    <row r="45" spans="1:28" ht="30" customHeight="1" x14ac:dyDescent="0.25">
      <c r="A45" s="8" t="s">
        <v>37</v>
      </c>
      <c r="B45" s="12">
        <v>106337.467252</v>
      </c>
      <c r="C45" s="12">
        <v>121685.08228139998</v>
      </c>
      <c r="D45" s="12">
        <v>142074.83939682264</v>
      </c>
      <c r="E45" s="12">
        <v>164273.80957500002</v>
      </c>
      <c r="F45" s="12">
        <v>181569.14372800002</v>
      </c>
      <c r="G45" s="12">
        <v>209283.58141154502</v>
      </c>
      <c r="H45" s="12">
        <v>236150.83928735295</v>
      </c>
      <c r="I45" s="12">
        <v>284847.08041518269</v>
      </c>
      <c r="J45" s="12">
        <v>318021.03474792</v>
      </c>
      <c r="K45" s="12">
        <v>372336.49694272201</v>
      </c>
      <c r="L45" s="12">
        <v>422103.02761817077</v>
      </c>
      <c r="M45" s="12">
        <v>477274.10891217308</v>
      </c>
      <c r="N45" s="12">
        <v>550673.89593692112</v>
      </c>
      <c r="O45" s="12">
        <v>633555.39790272003</v>
      </c>
      <c r="P45" s="12">
        <v>640868.39217269991</v>
      </c>
      <c r="Q45" s="12">
        <v>733277.85159992008</v>
      </c>
      <c r="R45" s="12">
        <v>873266.95964670007</v>
      </c>
      <c r="S45" s="12">
        <v>926013.93772872002</v>
      </c>
      <c r="T45" s="12">
        <v>1020465.5495749301</v>
      </c>
      <c r="U45" s="12">
        <v>1073206.8579462401</v>
      </c>
      <c r="V45" s="12">
        <v>1100044.50610862</v>
      </c>
      <c r="W45" s="12">
        <v>1162296.96287777</v>
      </c>
      <c r="X45" s="12">
        <v>1204566.12379806</v>
      </c>
      <c r="Y45" s="12">
        <v>1315585.2970406101</v>
      </c>
      <c r="Z45" s="12">
        <v>1389577.97212473</v>
      </c>
      <c r="AA45" s="12">
        <v>1320325.4480779399</v>
      </c>
      <c r="AB45" s="12">
        <v>1684913.3152929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2021-12-15T13:07:12Z</dcterms:created>
  <dcterms:modified xsi:type="dcterms:W3CDTF">2021-12-15T13:10:31Z</dcterms:modified>
</cp:coreProperties>
</file>