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mpartilhamentos.rfoc.srf\copat\COPAN\RASCUNHO\"/>
    </mc:Choice>
  </mc:AlternateContent>
  <xr:revisionPtr revIDLastSave="0" documentId="13_ncr:1_{CE09CF90-C43A-4AE1-A9B8-DE38970E58FE}" xr6:coauthVersionLast="47" xr6:coauthVersionMax="47" xr10:uidLastSave="{00000000-0000-0000-0000-000000000000}"/>
  <bookViews>
    <workbookView xWindow="-120" yWindow="-120" windowWidth="51840" windowHeight="21240" xr2:uid="{605F1053-89DE-4899-8AA7-AAB8C3079857}"/>
  </bookViews>
  <sheets>
    <sheet name="Tabela I" sheetId="1" r:id="rId1"/>
    <sheet name="Tabela I-A" sheetId="2" r:id="rId2"/>
    <sheet name="Tabela II" sheetId="3" r:id="rId3"/>
    <sheet name="Tabela II-A" sheetId="4" r:id="rId4"/>
    <sheet name="Tabela III" sheetId="5" r:id="rId5"/>
    <sheet name="Tabela III-A" sheetId="6" r:id="rId6"/>
    <sheet name="Tabela IV" sheetId="7" r:id="rId7"/>
    <sheet name="Tabela IV-A" sheetId="8" r:id="rId8"/>
    <sheet name="Tabela V" sheetId="9" r:id="rId9"/>
    <sheet name="Tabela V-A" sheetId="10" r:id="rId10"/>
    <sheet name="Tabela VI" sheetId="11" r:id="rId11"/>
    <sheet name="Tabela VII" sheetId="12" r:id="rId12"/>
    <sheet name="Tabela VII-A" sheetId="13" r:id="rId13"/>
    <sheet name="Gráf1" sheetId="14" r:id="rId14"/>
    <sheet name="Gráf2" sheetId="15" r:id="rId15"/>
    <sheet name="Gráf3" sheetId="16" r:id="rId16"/>
    <sheet name="Dados dos gráficos I e II" sheetId="17" state="hidden" r:id="rId17"/>
  </sheets>
  <externalReferences>
    <externalReference r:id="rId18"/>
    <externalReference r:id="rId19"/>
    <externalReference r:id="rId20"/>
  </externalReferences>
  <definedNames>
    <definedName name="__123Graph_A" localSheetId="11" hidden="1">'[1]RAIS e CAGED'!#REF!</definedName>
    <definedName name="__123Graph_A" localSheetId="12" hidden="1">'[1]RAIS e CAGED'!#REF!</definedName>
    <definedName name="__123Graph_A" hidden="1">'[1]RAIS e CAGED'!#REF!</definedName>
    <definedName name="__123Graph_AEMPREG" localSheetId="11" hidden="1">'[1]RAIS e CAGED'!#REF!</definedName>
    <definedName name="__123Graph_AEMPREG" localSheetId="12" hidden="1">'[1]RAIS e CAGED'!#REF!</definedName>
    <definedName name="__123Graph_AEMPREG" hidden="1">'[1]RAIS e CAGED'!#REF!</definedName>
    <definedName name="__123Graph_AGRAF1" localSheetId="11" hidden="1">'[1]RAIS e CAGED'!#REF!</definedName>
    <definedName name="__123Graph_AGRAF1" localSheetId="12" hidden="1">'[1]RAIS e CAGED'!#REF!</definedName>
    <definedName name="__123Graph_AGRAF1" hidden="1">'[1]RAIS e CAGED'!#REF!</definedName>
    <definedName name="__123Graph_AGRAF2" localSheetId="11" hidden="1">'[1]RAIS e CAGED'!#REF!</definedName>
    <definedName name="__123Graph_AGRAF2" localSheetId="12" hidden="1">'[1]RAIS e CAGED'!#REF!</definedName>
    <definedName name="__123Graph_AGRAF2" hidden="1">'[1]RAIS e CAGED'!#REF!</definedName>
    <definedName name="__123Graph_AGRAF3" localSheetId="11" hidden="1">'[1]RAIS e CAGED'!#REF!</definedName>
    <definedName name="__123Graph_AGRAF3" localSheetId="12" hidden="1">'[1]RAIS e CAGED'!#REF!</definedName>
    <definedName name="__123Graph_AGRAF3" hidden="1">'[1]RAIS e CAGED'!#REF!</definedName>
    <definedName name="__123Graph_X" localSheetId="11" hidden="1">'[1]RAIS e CAGED'!#REF!</definedName>
    <definedName name="__123Graph_X" localSheetId="12" hidden="1">'[1]RAIS e CAGED'!#REF!</definedName>
    <definedName name="__123Graph_X" hidden="1">'[1]RAIS e CAGED'!#REF!</definedName>
    <definedName name="__123Graph_XEMPREG" localSheetId="11" hidden="1">'[1]RAIS e CAGED'!#REF!</definedName>
    <definedName name="__123Graph_XEMPREG" localSheetId="12" hidden="1">'[1]RAIS e CAGED'!#REF!</definedName>
    <definedName name="__123Graph_XEMPREG" hidden="1">'[1]RAIS e CAGED'!#REF!</definedName>
    <definedName name="__123Graph_XGRAF1" localSheetId="11" hidden="1">'[1]RAIS e CAGED'!#REF!</definedName>
    <definedName name="__123Graph_XGRAF1" localSheetId="12" hidden="1">'[1]RAIS e CAGED'!#REF!</definedName>
    <definedName name="__123Graph_XGRAF1" hidden="1">'[1]RAIS e CAGED'!#REF!</definedName>
    <definedName name="__123Graph_XGRAF2" localSheetId="11" hidden="1">'[1]RAIS e CAGED'!#REF!</definedName>
    <definedName name="__123Graph_XGRAF2" localSheetId="12" hidden="1">'[1]RAIS e CAGED'!#REF!</definedName>
    <definedName name="__123Graph_XGRAF2" hidden="1">'[1]RAIS e CAGED'!#REF!</definedName>
    <definedName name="__123Graph_XGRAF3" localSheetId="11" hidden="1">'[1]RAIS e CAGED'!#REF!</definedName>
    <definedName name="__123Graph_XGRAF3" localSheetId="12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6">'Dados dos gráficos I e II'!$A$1:$G$1</definedName>
    <definedName name="_xlnm.Print_Area" localSheetId="0">'Tabela I'!$A$1:$F$45</definedName>
    <definedName name="_xlnm.Print_Area" localSheetId="1">'Tabela I-A'!$A$1:$F$45</definedName>
    <definedName name="_xlnm.Print_Area" localSheetId="2">'Tabela II'!$A$1:$F$45</definedName>
    <definedName name="_xlnm.Print_Area" localSheetId="3">'Tabela II-A'!$A$1:$F$45</definedName>
    <definedName name="_xlnm.Print_Area" localSheetId="4">'Tabela III'!$A$1:$J$66</definedName>
    <definedName name="_xlnm.Print_Area" localSheetId="5">'Tabela III-A'!$A$1:$J$66</definedName>
    <definedName name="_xlnm.Print_Area" localSheetId="6">'Tabela IV'!$A$1:$AB$46</definedName>
    <definedName name="_xlnm.Print_Area" localSheetId="7">'Tabela IV-A'!$A$1:$AB$46</definedName>
    <definedName name="_xlnm.Print_Area" localSheetId="8">'Tabela V'!$A$1:$AB$46</definedName>
    <definedName name="_xlnm.Print_Area" localSheetId="9">'Tabela V-A'!$A$1:$AB$46</definedName>
    <definedName name="_xlnm.Print_Area" localSheetId="10">'Tabela VI'!$A$1:$F$59</definedName>
    <definedName name="_xlnm.Print_Area" localSheetId="11">'Tabela VII'!$A$1:$S$24</definedName>
    <definedName name="_xlnm.Print_Area" localSheetId="12">'Tabela VII-A'!$A$1:$S$24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<sst xmlns="http://schemas.openxmlformats.org/spreadsheetml/2006/main" count="787" uniqueCount="151">
  <si>
    <t>TABELA I</t>
  </si>
  <si>
    <t>ARRECADAÇÃO DAS RECEITAS FEDERAIS</t>
  </si>
  <si>
    <t>(A PREÇOS CORRENTES)</t>
  </si>
  <si>
    <t>UNIDADE: R$ MILHÕES</t>
  </si>
  <si>
    <t>RECEITAS</t>
  </si>
  <si>
    <t>VARIAÇÃO (%)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</si>
  <si>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</si>
  <si>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</si>
  <si>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</si>
  <si>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</si>
  <si>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</si>
  <si>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</si>
  <si>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</si>
  <si>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</si>
  <si>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</si>
  <si>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</si>
  <si>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 ENTIDADES FINANCEIRAS</t>
  </si>
  <si>
    <t xml:space="preserve"> 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</si>
  <si>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</si>
  <si>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</si>
  <si>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</si>
  <si>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I.R.R.F-RENDIMENTOS DE RESIDENTES NO EXTERIOR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</si>
  <si>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</si>
  <si>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</si>
  <si>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</si>
  <si>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</si>
  <si>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 xml:space="preserve">   ENTIDADES FINANCEIRAS</t>
  </si>
  <si>
    <t xml:space="preserve">   DEMAIS EMPRESAS</t>
  </si>
  <si>
    <t>CONTRIBUIÇÃO PARA O PIS/PASEP</t>
  </si>
  <si>
    <t>CSLL - CONTRIB. SOCIAL S/ LUCRO LÍQUIDO</t>
  </si>
  <si>
    <t>CIDE-COMBUSTÍVEIS</t>
  </si>
  <si>
    <t>PSS - CONTRIB. DO PLANO DE SEGURIDADE DO SERVIDOR</t>
  </si>
  <si>
    <t>OUTRAS RECEITAS ADMINISTRADAS</t>
  </si>
  <si>
    <t>SUBTOTAL [A]</t>
  </si>
  <si>
    <t>RECEITA PREVIDENCIÁRIA [B]</t>
  </si>
  <si>
    <t>ADMINISTRADAS PELA RFB [C]=[A]+[B]</t>
  </si>
  <si>
    <t>ADMINISTRADAS POR OUTROS ÓRGÃOS [D]</t>
  </si>
  <si>
    <t>TOTAL GERAL [E]=[C]+[D]</t>
  </si>
  <si>
    <t>TABELA I-A</t>
  </si>
  <si>
    <t>TABELA II</t>
  </si>
  <si>
    <t>VAR. (%)
[A]/[B]</t>
  </si>
  <si>
    <t>PARTICIPAÇÃO (%)</t>
  </si>
  <si>
    <t>TABELA II-A</t>
  </si>
  <si>
    <t>TABELA III</t>
  </si>
  <si>
    <t>MÊS</t>
  </si>
  <si>
    <t>I. Renda</t>
  </si>
  <si>
    <t>IPI
(Exceto
IPI-Vinculado)</t>
  </si>
  <si>
    <t>I. Importação
e
IPI-Vinculado</t>
  </si>
  <si>
    <t>Contribuições
(*)</t>
  </si>
  <si>
    <t>Receita
Previdenciária</t>
  </si>
  <si>
    <t>Outros</t>
  </si>
  <si>
    <t>Receitas
Administradas
pela RFB</t>
  </si>
  <si>
    <t>Receitas Administradas por Outros Órgãos</t>
  </si>
  <si>
    <t>Total
Geral
(**)</t>
  </si>
  <si>
    <t>JAN</t>
  </si>
  <si>
    <t>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</si>
  <si>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</si>
  <si>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</si>
  <si>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</si>
  <si>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</si>
  <si>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</si>
  <si>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</si>
  <si>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</si>
  <si>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</si>
  <si>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</si>
  <si>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</si>
  <si>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JAN-DEZ
2017</t>
  </si>
  <si>
    <t>JAN-DEZ
2018</t>
  </si>
  <si>
    <t>JAN-DEZ
2019</t>
  </si>
  <si>
    <t>JAN-DEZ
2020</t>
  </si>
  <si>
    <t>(*) CPMF, COFINS, PIS/PASEP, CSLL e  CIDE-COMBUSTÍVEIS.</t>
  </si>
  <si>
    <t>TABELA III-A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</si>
  <si>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</si>
  <si>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</si>
  <si>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</si>
  <si>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</si>
  <si>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</si>
  <si>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</si>
  <si>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</si>
  <si>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</si>
  <si>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</si>
  <si>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</si>
  <si>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</si>
  <si>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</si>
  <si>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</si>
  <si>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</si>
  <si>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</si>
  <si>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</si>
  <si>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</si>
  <si>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</si>
  <si>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</si>
  <si>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</si>
  <si>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</si>
  <si>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</si>
  <si>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</si>
  <si>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</si>
  <si>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</si>
  <si>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</si>
  <si>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</si>
  <si>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</si>
  <si>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 (*)</t>
  </si>
  <si>
    <t>CONTRIBUIÇÃO PARA O FUNDAF</t>
  </si>
  <si>
    <t>TABELA IV-A</t>
  </si>
  <si>
    <t>TABELA V</t>
  </si>
  <si>
    <t>2021</t>
  </si>
  <si>
    <t>TABELA V-A</t>
  </si>
  <si>
    <t>TABELA VI</t>
  </si>
  <si>
    <t>ARRECADAÇÃO DAS RECEITAS ADMINISTRADAS PELA RFB</t>
  </si>
  <si>
    <t>PERÍODO: 1996 A 2019</t>
  </si>
  <si>
    <t>PERÍODO</t>
  </si>
  <si>
    <t>VAR. % REAL S/ ANO ANTERIOR</t>
  </si>
  <si>
    <t>PART. % NO PIB</t>
  </si>
  <si>
    <t>PIB</t>
  </si>
  <si>
    <t>NOMINAL</t>
  </si>
  <si>
    <t>ANO</t>
  </si>
  <si>
    <t>NOMINAL
R$ MILHÕES</t>
  </si>
  <si>
    <t>VAR. % REAL</t>
  </si>
  <si>
    <t>TABELA VII</t>
  </si>
  <si>
    <t>ARRECADAÇÃO DAS RECEITAS ADMINISTRADAS PELA RFB POR BASE DE INCIDÊNCIA</t>
  </si>
  <si>
    <t>ANOS</t>
  </si>
  <si>
    <t>TRIBUTOS SOBRE</t>
  </si>
  <si>
    <t>RENDA E PROPRIEDADE</t>
  </si>
  <si>
    <t>FOLHA DE SALÁRIOS</t>
  </si>
  <si>
    <t>BENS E SERVIÇOS</t>
  </si>
  <si>
    <t>TRANSAÇÕES FINANCEIRAS</t>
  </si>
  <si>
    <t>OUTROS</t>
  </si>
  <si>
    <t>TOTAL</t>
  </si>
  <si>
    <t>VALOR</t>
  </si>
  <si>
    <t>%</t>
  </si>
  <si>
    <t>VAR. % S/ANO ANTERIOR</t>
  </si>
  <si>
    <t>TABELA VII-A</t>
  </si>
  <si>
    <t>GRÁFICO 1:</t>
  </si>
  <si>
    <t>GRÁFICO 2:</t>
  </si>
  <si>
    <t>Meses</t>
  </si>
  <si>
    <t>Contribuições
(Cofins, Pis/Pasep, Csll e Cide-Combustíveis)</t>
  </si>
  <si>
    <t>PERÍODO: ABRIL E MAIO DE 2021 E MAIO DE 2020</t>
  </si>
  <si>
    <t>ABRIL</t>
  </si>
  <si>
    <t>MAI/21
ABR/21</t>
  </si>
  <si>
    <t>MAI/21
MAI/20</t>
  </si>
  <si>
    <t>(A PREÇOS DE MAIO/2021 - IPCA)</t>
  </si>
  <si>
    <t>GRÁFICO I
ARRECADAÇÃO DOS IMPOSTOS E CONTRIBUIÇÕES ADMINISTRADOS PELA RFB
PERÍODO: JANEIRO DE 2017 A MAIO DE 2021
(A PREÇOS DE MAIO/2021 - IPCA)</t>
  </si>
  <si>
    <t>GRÁFICO II
ARRECADAÇÃO DO I. RENDA, IPI (exceto Vinculado) E CONTRIBUIÇÕES ADMINISTRADOS PELA RFB
PERÍODO: JANEIRO DE 2017 A MAIO DE 2021
(A PREÇOS DE MAIO/2021 - IPCA)</t>
  </si>
  <si>
    <t>PERÍODO: 2007 A 2020 E JANEIRO A MAIO DE 2021</t>
  </si>
  <si>
    <t>PERÍODO: JANEIRO A MAIO - 1995 A 2021</t>
  </si>
  <si>
    <t>PERÍODO: 1995 A 2021 (*)</t>
  </si>
  <si>
    <t>(*) ATÉ MAIO.</t>
  </si>
  <si>
    <t>PERÍODO: JANEIRO DE 2017 A MAIO DE 2021</t>
  </si>
  <si>
    <t>JAN-MAI
2021</t>
  </si>
  <si>
    <t>PERÍODO: JANEIRO A MAIO - 2021/2020</t>
  </si>
  <si>
    <t>2021
[A]</t>
  </si>
  <si>
    <t>2020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</si>
</sst>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[Red]_(* \(#,##0\);_(* &quot;-&quot;??_);_(@_)"/>
    <numFmt numFmtId="166" formatCode="_(* #,##0.00_);[Red]_(* \(#,##0.00\);_(* &quot;-&quot;??_);_(@_)"/>
    <numFmt numFmtId="167" formatCode="_(* #,##0_);_(* \(#,##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5B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ACC6DF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4" fillId="2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/>
    <xf numFmtId="166" fontId="2" fillId="0" borderId="0" xfId="1" applyNumberFormat="1" applyFont="1" applyFill="1" applyBorder="1" applyAlignment="1"/>
    <xf numFmtId="167" fontId="4" fillId="2" borderId="1" xfId="1" applyNumberFormat="1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vertical="center"/>
    </xf>
    <xf numFmtId="166" fontId="3" fillId="0" borderId="2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7" fontId="2" fillId="0" borderId="0" xfId="1" applyNumberFormat="1" applyFont="1" applyFill="1" applyBorder="1" applyAlignment="1"/>
    <xf numFmtId="0" fontId="3" fillId="0" borderId="0" xfId="0" applyFont="1"/>
    <xf numFmtId="0" fontId="4" fillId="2" borderId="5" xfId="0" quotePrefix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65" fontId="2" fillId="0" borderId="4" xfId="1" applyNumberFormat="1" applyFont="1" applyFill="1" applyBorder="1" applyAlignment="1">
      <alignment vertical="center"/>
    </xf>
    <xf numFmtId="166" fontId="2" fillId="0" borderId="0" xfId="1" applyNumberFormat="1" applyFont="1" applyFill="1" applyAlignment="1">
      <alignment vertical="center"/>
    </xf>
    <xf numFmtId="0" fontId="7" fillId="4" borderId="6" xfId="0" applyFont="1" applyFill="1" applyBorder="1" applyAlignment="1">
      <alignment horizontal="center" vertical="center" wrapText="1"/>
    </xf>
    <xf numFmtId="166" fontId="7" fillId="4" borderId="7" xfId="2" applyNumberFormat="1" applyFont="1" applyFill="1" applyBorder="1" applyAlignment="1">
      <alignment horizontal="right" vertical="center" wrapText="1"/>
    </xf>
    <xf numFmtId="0" fontId="2" fillId="0" borderId="8" xfId="0" quotePrefix="1" applyFont="1" applyBorder="1" applyAlignment="1">
      <alignment horizontal="center" vertical="center" wrapText="1"/>
    </xf>
    <xf numFmtId="164" fontId="2" fillId="0" borderId="0" xfId="1" applyFont="1"/>
    <xf numFmtId="0" fontId="7" fillId="3" borderId="6" xfId="0" applyFont="1" applyFill="1" applyBorder="1" applyAlignment="1">
      <alignment horizontal="center" vertical="center" wrapText="1"/>
    </xf>
    <xf numFmtId="166" fontId="7" fillId="3" borderId="7" xfId="2" applyNumberFormat="1" applyFont="1" applyFill="1" applyBorder="1" applyAlignment="1">
      <alignment horizontal="right" vertical="center" wrapText="1"/>
    </xf>
    <xf numFmtId="43" fontId="2" fillId="0" borderId="0" xfId="0" applyNumberFormat="1" applyFont="1"/>
    <xf numFmtId="0" fontId="2" fillId="0" borderId="9" xfId="0" quotePrefix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6" fontId="2" fillId="0" borderId="0" xfId="1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7" fontId="2" fillId="0" borderId="0" xfId="0" applyNumberFormat="1" applyFont="1" applyAlignment="1">
      <alignment horizontal="center"/>
    </xf>
    <xf numFmtId="167" fontId="2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quotePrefix="1" applyFont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quotePrefix="1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Vírgula" xfId="1" builtinId="3"/>
    <cellStyle name="Vírgula 2" xfId="2" xr:uid="{A807065B-98FC-49ED-BBB7-C086615C33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05B"/>
            </a:solidFill>
            <a:ln>
              <a:solidFill>
                <a:srgbClr val="00205B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VI'!$A$8:$A$32</c:f>
              <c:strCache>
                <c:ptCount val="24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</c:strCache>
            </c:strRef>
          </c:cat>
          <c:val>
            <c:numRef>
              <c:f>'Tabela VI'!$F$8:$F$32</c:f>
              <c:numCache>
                <c:formatCode>_(* #,##0.00_);[Red]_(* \(#,##0.00\);_(* "-"??_);_(@_)</c:formatCode>
                <c:ptCount val="24"/>
                <c:pt idx="0">
                  <c:v>15.540427032845102</c:v>
                </c:pt>
                <c:pt idx="1">
                  <c:v>16.011108928454114</c:v>
                </c:pt>
                <c:pt idx="2">
                  <c:v>16.505225392778758</c:v>
                </c:pt>
                <c:pt idx="3">
                  <c:v>17.644233406309542</c:v>
                </c:pt>
                <c:pt idx="4">
                  <c:v>18.415193362467612</c:v>
                </c:pt>
                <c:pt idx="5">
                  <c:v>19.116942846573856</c:v>
                </c:pt>
                <c:pt idx="6">
                  <c:v>20.311140639524258</c:v>
                </c:pt>
                <c:pt idx="7">
                  <c:v>19.654384488086631</c:v>
                </c:pt>
                <c:pt idx="8">
                  <c:v>20.263571717987062</c:v>
                </c:pt>
                <c:pt idx="9">
                  <c:v>21.067940850625309</c:v>
                </c:pt>
                <c:pt idx="10">
                  <c:v>21.373595745609737</c:v>
                </c:pt>
                <c:pt idx="11">
                  <c:v>22.068604997843806</c:v>
                </c:pt>
                <c:pt idx="12">
                  <c:v>21.746445213795887</c:v>
                </c:pt>
                <c:pt idx="13">
                  <c:v>20.705639875176942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19.867947861281763</c:v>
                </c:pt>
                <c:pt idx="20">
                  <c:v>20.185548194601079</c:v>
                </c:pt>
                <c:pt idx="21">
                  <c:v>19.829855457385552</c:v>
                </c:pt>
                <c:pt idx="22">
                  <c:v>20.305760255110716</c:v>
                </c:pt>
                <c:pt idx="23">
                  <c:v>20.34012716819527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A2-45B2-AA77-0D0A7F4AA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80560"/>
        <c:axId val="-145886544"/>
      </c:barChart>
      <c:catAx>
        <c:axId val="-14588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ANOS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145886544"/>
        <c:crosses val="autoZero"/>
        <c:auto val="1"/>
        <c:lblAlgn val="ctr"/>
        <c:lblOffset val="100"/>
        <c:noMultiLvlLbl val="0"/>
      </c:catAx>
      <c:valAx>
        <c:axId val="-1458865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-1458805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2017 A MAIO DE 2021
(A PREÇOS DE MAIO/2021 - IPCA)</c:v>
            </c:pt>
          </c:strCache>
        </c:strRef>
      </c:tx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II'!$A$7:$A$282</c:f>
              <c:numCache>
                <c:formatCode>mmm\-yy</c:formatCode>
                <c:ptCount val="5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</c:numCache>
            </c:numRef>
          </c:cat>
          <c:val>
            <c:numRef>
              <c:f>'Dados dos gráficos I e II'!$B$7:$B$282</c:f>
              <c:numCache>
                <c:formatCode>_(* #,##0_);_(* \(#,##0\);_(* "-"??_);_(@_)</c:formatCode>
                <c:ptCount val="53"/>
                <c:pt idx="0">
                  <c:v>157918.33471726495</c:v>
                </c:pt>
                <c:pt idx="1">
                  <c:v>108247.22650134537</c:v>
                </c:pt>
                <c:pt idx="2">
                  <c:v>115863.64873821777</c:v>
                </c:pt>
                <c:pt idx="3">
                  <c:v>133691.47152207987</c:v>
                </c:pt>
                <c:pt idx="4">
                  <c:v>113850.13217899081</c:v>
                </c:pt>
                <c:pt idx="5">
                  <c:v>121533.7920491624</c:v>
                </c:pt>
                <c:pt idx="6">
                  <c:v>124222.72860938798</c:v>
                </c:pt>
                <c:pt idx="7">
                  <c:v>120901.43893041799</c:v>
                </c:pt>
                <c:pt idx="8">
                  <c:v>122671.53410600318</c:v>
                </c:pt>
                <c:pt idx="9">
                  <c:v>135116.00291761261</c:v>
                </c:pt>
                <c:pt idx="10">
                  <c:v>132731.21210531966</c:v>
                </c:pt>
                <c:pt idx="11">
                  <c:v>158291.34818699773</c:v>
                </c:pt>
                <c:pt idx="12">
                  <c:v>172237.98027377602</c:v>
                </c:pt>
                <c:pt idx="13">
                  <c:v>119630.07492078586</c:v>
                </c:pt>
                <c:pt idx="14">
                  <c:v>120350.46875733633</c:v>
                </c:pt>
                <c:pt idx="15">
                  <c:v>141567.99106630715</c:v>
                </c:pt>
                <c:pt idx="16">
                  <c:v>119719.31952722366</c:v>
                </c:pt>
                <c:pt idx="17">
                  <c:v>123032.3140791154</c:v>
                </c:pt>
                <c:pt idx="18">
                  <c:v>134638.51196257808</c:v>
                </c:pt>
                <c:pt idx="19">
                  <c:v>121659.5185712206</c:v>
                </c:pt>
                <c:pt idx="20">
                  <c:v>122197.78233031246</c:v>
                </c:pt>
                <c:pt idx="21">
                  <c:v>135298.98717263379</c:v>
                </c:pt>
                <c:pt idx="22">
                  <c:v>131388.25735406703</c:v>
                </c:pt>
                <c:pt idx="23">
                  <c:v>155979.77037970989</c:v>
                </c:pt>
                <c:pt idx="24">
                  <c:v>168585.87649786746</c:v>
                </c:pt>
                <c:pt idx="25">
                  <c:v>126159.17877497098</c:v>
                </c:pt>
                <c:pt idx="26">
                  <c:v>119627.06759203707</c:v>
                </c:pt>
                <c:pt idx="27">
                  <c:v>141091.22128524375</c:v>
                </c:pt>
                <c:pt idx="28">
                  <c:v>121922.1264745505</c:v>
                </c:pt>
                <c:pt idx="29">
                  <c:v>128488.78728364143</c:v>
                </c:pt>
                <c:pt idx="30">
                  <c:v>140228.81762170914</c:v>
                </c:pt>
                <c:pt idx="31">
                  <c:v>128985.86154341375</c:v>
                </c:pt>
                <c:pt idx="32">
                  <c:v>122438.78166459966</c:v>
                </c:pt>
                <c:pt idx="33">
                  <c:v>137284.19487076919</c:v>
                </c:pt>
                <c:pt idx="34">
                  <c:v>133937.67392411054</c:v>
                </c:pt>
                <c:pt idx="35">
                  <c:v>156230.94656692958</c:v>
                </c:pt>
                <c:pt idx="36">
                  <c:v>176498.58701171464</c:v>
                </c:pt>
                <c:pt idx="37">
                  <c:v>120424.79701952598</c:v>
                </c:pt>
                <c:pt idx="38">
                  <c:v>115242.03691463031</c:v>
                </c:pt>
                <c:pt idx="39">
                  <c:v>100467.86811846533</c:v>
                </c:pt>
                <c:pt idx="40">
                  <c:v>82272.599420896644</c:v>
                </c:pt>
                <c:pt idx="41">
                  <c:v>90820.01716615475</c:v>
                </c:pt>
                <c:pt idx="42">
                  <c:v>118708.03587106912</c:v>
                </c:pt>
                <c:pt idx="43">
                  <c:v>130693.27303986061</c:v>
                </c:pt>
                <c:pt idx="44">
                  <c:v>124570.96903545872</c:v>
                </c:pt>
                <c:pt idx="45">
                  <c:v>154178.60900128205</c:v>
                </c:pt>
                <c:pt idx="46">
                  <c:v>143506.4530769072</c:v>
                </c:pt>
                <c:pt idx="47">
                  <c:v>161401.5994512639</c:v>
                </c:pt>
                <c:pt idx="48">
                  <c:v>176885.32266025603</c:v>
                </c:pt>
                <c:pt idx="49">
                  <c:v>127290.40238851831</c:v>
                </c:pt>
                <c:pt idx="50">
                  <c:v>136155.33631239165</c:v>
                </c:pt>
                <c:pt idx="51">
                  <c:v>144078.0068568261</c:v>
                </c:pt>
                <c:pt idx="52">
                  <c:v>137927.27930244998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CF-479E-928F-43CEC0208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77840"/>
        <c:axId val="-14589089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II'!$B$7:$B$282</c:f>
              <c:numCache>
                <c:formatCode>_(* #,##0_);_(* \(#,##0\);_(* "-"??_);_(@_)</c:formatCode>
                <c:ptCount val="53"/>
                <c:pt idx="0">
                  <c:v>157918.33471726495</c:v>
                </c:pt>
                <c:pt idx="1">
                  <c:v>108247.22650134537</c:v>
                </c:pt>
                <c:pt idx="2">
                  <c:v>115863.64873821777</c:v>
                </c:pt>
                <c:pt idx="3">
                  <c:v>133691.47152207987</c:v>
                </c:pt>
                <c:pt idx="4">
                  <c:v>113850.13217899081</c:v>
                </c:pt>
                <c:pt idx="5">
                  <c:v>121533.7920491624</c:v>
                </c:pt>
                <c:pt idx="6">
                  <c:v>124222.72860938798</c:v>
                </c:pt>
                <c:pt idx="7">
                  <c:v>120901.43893041799</c:v>
                </c:pt>
                <c:pt idx="8">
                  <c:v>122671.53410600318</c:v>
                </c:pt>
                <c:pt idx="9">
                  <c:v>135116.00291761261</c:v>
                </c:pt>
                <c:pt idx="10">
                  <c:v>132731.21210531966</c:v>
                </c:pt>
                <c:pt idx="11">
                  <c:v>158291.34818699773</c:v>
                </c:pt>
                <c:pt idx="12">
                  <c:v>172237.98027377602</c:v>
                </c:pt>
                <c:pt idx="13">
                  <c:v>119630.07492078586</c:v>
                </c:pt>
                <c:pt idx="14">
                  <c:v>120350.46875733633</c:v>
                </c:pt>
                <c:pt idx="15">
                  <c:v>141567.99106630715</c:v>
                </c:pt>
                <c:pt idx="16">
                  <c:v>119719.31952722366</c:v>
                </c:pt>
                <c:pt idx="17">
                  <c:v>123032.3140791154</c:v>
                </c:pt>
                <c:pt idx="18">
                  <c:v>134638.51196257808</c:v>
                </c:pt>
                <c:pt idx="19">
                  <c:v>121659.5185712206</c:v>
                </c:pt>
                <c:pt idx="20">
                  <c:v>122197.78233031246</c:v>
                </c:pt>
                <c:pt idx="21">
                  <c:v>135298.98717263379</c:v>
                </c:pt>
                <c:pt idx="22">
                  <c:v>131388.25735406703</c:v>
                </c:pt>
                <c:pt idx="23">
                  <c:v>155979.77037970989</c:v>
                </c:pt>
                <c:pt idx="24">
                  <c:v>168585.87649786746</c:v>
                </c:pt>
                <c:pt idx="25">
                  <c:v>126159.17877497098</c:v>
                </c:pt>
                <c:pt idx="26">
                  <c:v>119627.06759203707</c:v>
                </c:pt>
                <c:pt idx="27">
                  <c:v>141091.22128524375</c:v>
                </c:pt>
                <c:pt idx="28">
                  <c:v>121922.1264745505</c:v>
                </c:pt>
                <c:pt idx="29">
                  <c:v>128488.78728364143</c:v>
                </c:pt>
                <c:pt idx="30">
                  <c:v>140228.81762170914</c:v>
                </c:pt>
                <c:pt idx="31">
                  <c:v>128985.86154341375</c:v>
                </c:pt>
                <c:pt idx="32">
                  <c:v>122438.78166459966</c:v>
                </c:pt>
                <c:pt idx="33">
                  <c:v>137284.19487076919</c:v>
                </c:pt>
                <c:pt idx="34">
                  <c:v>133937.67392411054</c:v>
                </c:pt>
                <c:pt idx="35">
                  <c:v>156230.94656692958</c:v>
                </c:pt>
                <c:pt idx="36">
                  <c:v>176498.58701171464</c:v>
                </c:pt>
                <c:pt idx="37">
                  <c:v>120424.79701952598</c:v>
                </c:pt>
                <c:pt idx="38">
                  <c:v>115242.03691463031</c:v>
                </c:pt>
                <c:pt idx="39">
                  <c:v>100467.86811846533</c:v>
                </c:pt>
                <c:pt idx="40">
                  <c:v>82272.599420896644</c:v>
                </c:pt>
                <c:pt idx="41">
                  <c:v>90820.01716615475</c:v>
                </c:pt>
                <c:pt idx="42">
                  <c:v>118708.03587106912</c:v>
                </c:pt>
                <c:pt idx="43">
                  <c:v>130693.27303986061</c:v>
                </c:pt>
                <c:pt idx="44">
                  <c:v>124570.96903545872</c:v>
                </c:pt>
                <c:pt idx="45">
                  <c:v>154178.60900128205</c:v>
                </c:pt>
                <c:pt idx="46">
                  <c:v>143506.4530769072</c:v>
                </c:pt>
                <c:pt idx="47">
                  <c:v>161401.5994512639</c:v>
                </c:pt>
                <c:pt idx="48">
                  <c:v>176885.32266025603</c:v>
                </c:pt>
                <c:pt idx="49">
                  <c:v>127290.40238851831</c:v>
                </c:pt>
                <c:pt idx="50">
                  <c:v>136155.33631239165</c:v>
                </c:pt>
                <c:pt idx="51">
                  <c:v>144078.0068568261</c:v>
                </c:pt>
                <c:pt idx="52">
                  <c:v>137927.27930244998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CF-479E-928F-43CEC0208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90352"/>
        <c:axId val="-145889264"/>
      </c:lineChart>
      <c:catAx>
        <c:axId val="-145877840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90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890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77840"/>
        <c:crosses val="autoZero"/>
        <c:crossBetween val="between"/>
        <c:dispUnits>
          <c:builtInUnit val="thousands"/>
        </c:dispUnits>
      </c:valAx>
      <c:catAx>
        <c:axId val="-145890352"/>
        <c:scaling>
          <c:orientation val="minMax"/>
        </c:scaling>
        <c:delete val="1"/>
        <c:axPos val="b"/>
        <c:majorTickMark val="out"/>
        <c:minorTickMark val="none"/>
        <c:tickLblPos val="nextTo"/>
        <c:crossAx val="-145889264"/>
        <c:crosses val="autoZero"/>
        <c:auto val="0"/>
        <c:lblAlgn val="ctr"/>
        <c:lblOffset val="100"/>
        <c:noMultiLvlLbl val="0"/>
      </c:catAx>
      <c:valAx>
        <c:axId val="-14588926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-145890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2017 A MAIO DE 2021
(A PREÇOS DE MAIO/2021 -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II'!$D$7:$D$282</c:f>
              <c:numCache>
                <c:formatCode>mmm\-yy</c:formatCode>
                <c:ptCount val="5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</c:numCache>
            </c:numRef>
          </c:cat>
          <c:val>
            <c:numRef>
              <c:f>'Dados dos gráficos I e II'!$E$7:$E$282</c:f>
              <c:numCache>
                <c:formatCode>_(* #,##0_);_(* \(#,##0\);_(* "-"??_);_(@_)</c:formatCode>
                <c:ptCount val="53"/>
                <c:pt idx="0">
                  <c:v>56447.885394747398</c:v>
                </c:pt>
                <c:pt idx="1">
                  <c:v>27164.530064935447</c:v>
                </c:pt>
                <c:pt idx="2">
                  <c:v>30942.06026376037</c:v>
                </c:pt>
                <c:pt idx="3">
                  <c:v>45234.441272352131</c:v>
                </c:pt>
                <c:pt idx="4">
                  <c:v>28595.628949993337</c:v>
                </c:pt>
                <c:pt idx="5">
                  <c:v>35766.887483911101</c:v>
                </c:pt>
                <c:pt idx="6">
                  <c:v>34761.519569500924</c:v>
                </c:pt>
                <c:pt idx="7">
                  <c:v>29510.362918856372</c:v>
                </c:pt>
                <c:pt idx="8">
                  <c:v>28826.044347603016</c:v>
                </c:pt>
                <c:pt idx="9">
                  <c:v>36275.322045785513</c:v>
                </c:pt>
                <c:pt idx="10">
                  <c:v>31002.712414175767</c:v>
                </c:pt>
                <c:pt idx="11">
                  <c:v>41446.781102094574</c:v>
                </c:pt>
                <c:pt idx="12">
                  <c:v>56517.124206420667</c:v>
                </c:pt>
                <c:pt idx="13">
                  <c:v>29440.601838558276</c:v>
                </c:pt>
                <c:pt idx="14">
                  <c:v>31842.814951011987</c:v>
                </c:pt>
                <c:pt idx="15">
                  <c:v>46011.451920672276</c:v>
                </c:pt>
                <c:pt idx="16">
                  <c:v>30143.39489734553</c:v>
                </c:pt>
                <c:pt idx="17">
                  <c:v>34175.72518500351</c:v>
                </c:pt>
                <c:pt idx="18">
                  <c:v>39311.552149011761</c:v>
                </c:pt>
                <c:pt idx="19">
                  <c:v>30397.337610583738</c:v>
                </c:pt>
                <c:pt idx="20">
                  <c:v>30760.968430830228</c:v>
                </c:pt>
                <c:pt idx="21">
                  <c:v>39136.343852119673</c:v>
                </c:pt>
                <c:pt idx="22">
                  <c:v>35507.062972086329</c:v>
                </c:pt>
                <c:pt idx="23">
                  <c:v>43302.466962712664</c:v>
                </c:pt>
                <c:pt idx="24">
                  <c:v>59880.518454182107</c:v>
                </c:pt>
                <c:pt idx="25">
                  <c:v>35114.355078918059</c:v>
                </c:pt>
                <c:pt idx="26">
                  <c:v>31928.997785323692</c:v>
                </c:pt>
                <c:pt idx="27">
                  <c:v>47745.920888746725</c:v>
                </c:pt>
                <c:pt idx="28">
                  <c:v>31796.189920680114</c:v>
                </c:pt>
                <c:pt idx="29">
                  <c:v>37615.404163373983</c:v>
                </c:pt>
                <c:pt idx="30">
                  <c:v>44197.811802975113</c:v>
                </c:pt>
                <c:pt idx="31">
                  <c:v>35936.033082853362</c:v>
                </c:pt>
                <c:pt idx="32">
                  <c:v>31115.00380183422</c:v>
                </c:pt>
                <c:pt idx="33">
                  <c:v>40524.412152904537</c:v>
                </c:pt>
                <c:pt idx="34">
                  <c:v>38736.819127366944</c:v>
                </c:pt>
                <c:pt idx="35">
                  <c:v>43192.320968556618</c:v>
                </c:pt>
                <c:pt idx="36">
                  <c:v>66441.189724959448</c:v>
                </c:pt>
                <c:pt idx="37">
                  <c:v>32039.303470041596</c:v>
                </c:pt>
                <c:pt idx="38">
                  <c:v>33139.337152757973</c:v>
                </c:pt>
                <c:pt idx="39">
                  <c:v>38432.00629738182</c:v>
                </c:pt>
                <c:pt idx="40">
                  <c:v>27248.271509247559</c:v>
                </c:pt>
                <c:pt idx="41">
                  <c:v>37128.298972903744</c:v>
                </c:pt>
                <c:pt idx="42">
                  <c:v>38934.717702341935</c:v>
                </c:pt>
                <c:pt idx="43">
                  <c:v>32349.30741188407</c:v>
                </c:pt>
                <c:pt idx="44">
                  <c:v>34217.97611398212</c:v>
                </c:pt>
                <c:pt idx="45">
                  <c:v>45302.80187328958</c:v>
                </c:pt>
                <c:pt idx="46">
                  <c:v>37827.250280973793</c:v>
                </c:pt>
                <c:pt idx="47">
                  <c:v>44433.531106861839</c:v>
                </c:pt>
                <c:pt idx="48">
                  <c:v>68571.229783934046</c:v>
                </c:pt>
                <c:pt idx="49">
                  <c:v>36215.042028223434</c:v>
                </c:pt>
                <c:pt idx="50">
                  <c:v>39355.855306924859</c:v>
                </c:pt>
                <c:pt idx="51">
                  <c:v>48500.168132704253</c:v>
                </c:pt>
                <c:pt idx="52">
                  <c:v>46637.272938549999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7B-4FE2-B385-D4CF95AB5417}"/>
            </c:ext>
          </c:extLst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II'!$D$7:$D$282</c:f>
              <c:numCache>
                <c:formatCode>mmm\-yy</c:formatCode>
                <c:ptCount val="5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</c:numCache>
            </c:numRef>
          </c:cat>
          <c:val>
            <c:numRef>
              <c:f>'Dados dos gráficos I e II'!$F$7:$F$282</c:f>
              <c:numCache>
                <c:formatCode>_(* #,##0_);_(* \(#,##0\);_(* "-"??_);_(@_)</c:formatCode>
                <c:ptCount val="53"/>
                <c:pt idx="0">
                  <c:v>3235.8014075967358</c:v>
                </c:pt>
                <c:pt idx="1">
                  <c:v>2926.8253752032683</c:v>
                </c:pt>
                <c:pt idx="2">
                  <c:v>3111.8589453200343</c:v>
                </c:pt>
                <c:pt idx="3">
                  <c:v>3609.3202728617562</c:v>
                </c:pt>
                <c:pt idx="4">
                  <c:v>3002.4144541717546</c:v>
                </c:pt>
                <c:pt idx="5">
                  <c:v>3404.3210173481043</c:v>
                </c:pt>
                <c:pt idx="6">
                  <c:v>3273.0395276750041</c:v>
                </c:pt>
                <c:pt idx="7">
                  <c:v>3151.1206954390532</c:v>
                </c:pt>
                <c:pt idx="8">
                  <c:v>3683.8167912305912</c:v>
                </c:pt>
                <c:pt idx="9">
                  <c:v>3685.411331234197</c:v>
                </c:pt>
                <c:pt idx="10">
                  <c:v>3798.3081112259056</c:v>
                </c:pt>
                <c:pt idx="11">
                  <c:v>3859.1324358958445</c:v>
                </c:pt>
                <c:pt idx="12">
                  <c:v>3881.2501968569445</c:v>
                </c:pt>
                <c:pt idx="13">
                  <c:v>3236.3234812364767</c:v>
                </c:pt>
                <c:pt idx="14">
                  <c:v>3317.9254742567491</c:v>
                </c:pt>
                <c:pt idx="15">
                  <c:v>3705.4936378582838</c:v>
                </c:pt>
                <c:pt idx="16">
                  <c:v>3294.3716459338666</c:v>
                </c:pt>
                <c:pt idx="17">
                  <c:v>2918.0533174231446</c:v>
                </c:pt>
                <c:pt idx="18">
                  <c:v>3678.1493430531536</c:v>
                </c:pt>
                <c:pt idx="19">
                  <c:v>3092.397075575062</c:v>
                </c:pt>
                <c:pt idx="20">
                  <c:v>3429.1308326105072</c:v>
                </c:pt>
                <c:pt idx="21">
                  <c:v>3352.6341161921268</c:v>
                </c:pt>
                <c:pt idx="22">
                  <c:v>3857.6453276743773</c:v>
                </c:pt>
                <c:pt idx="23">
                  <c:v>4018.2246929137791</c:v>
                </c:pt>
                <c:pt idx="24">
                  <c:v>3784.4635440977836</c:v>
                </c:pt>
                <c:pt idx="25">
                  <c:v>3222.8806235018546</c:v>
                </c:pt>
                <c:pt idx="26">
                  <c:v>3566.9580112127351</c:v>
                </c:pt>
                <c:pt idx="27">
                  <c:v>3509.476017294729</c:v>
                </c:pt>
                <c:pt idx="28">
                  <c:v>3292.8553004957184</c:v>
                </c:pt>
                <c:pt idx="29">
                  <c:v>3496.5697476899327</c:v>
                </c:pt>
                <c:pt idx="30">
                  <c:v>3229.9805207798995</c:v>
                </c:pt>
                <c:pt idx="31">
                  <c:v>3265.3447758503798</c:v>
                </c:pt>
                <c:pt idx="32">
                  <c:v>3477.3712735511126</c:v>
                </c:pt>
                <c:pt idx="33">
                  <c:v>3480.6802845620737</c:v>
                </c:pt>
                <c:pt idx="34">
                  <c:v>3640.9359571278269</c:v>
                </c:pt>
                <c:pt idx="35">
                  <c:v>3551.1536887682109</c:v>
                </c:pt>
                <c:pt idx="36">
                  <c:v>3268.9797336153479</c:v>
                </c:pt>
                <c:pt idx="37">
                  <c:v>3036.8513562267408</c:v>
                </c:pt>
                <c:pt idx="38">
                  <c:v>2708.4914172253634</c:v>
                </c:pt>
                <c:pt idx="39">
                  <c:v>2319.1966410523642</c:v>
                </c:pt>
                <c:pt idx="40">
                  <c:v>1882.5226094628815</c:v>
                </c:pt>
                <c:pt idx="41">
                  <c:v>2326.9210822456121</c:v>
                </c:pt>
                <c:pt idx="42">
                  <c:v>2818.2158644275696</c:v>
                </c:pt>
                <c:pt idx="43">
                  <c:v>3513.3156548727029</c:v>
                </c:pt>
                <c:pt idx="44">
                  <c:v>3858.898863669292</c:v>
                </c:pt>
                <c:pt idx="45">
                  <c:v>3983.9495017018348</c:v>
                </c:pt>
                <c:pt idx="46">
                  <c:v>4616.0032758541511</c:v>
                </c:pt>
                <c:pt idx="47">
                  <c:v>4273.9614343105668</c:v>
                </c:pt>
                <c:pt idx="48">
                  <c:v>3699.332497332327</c:v>
                </c:pt>
                <c:pt idx="49">
                  <c:v>3527.6436477070038</c:v>
                </c:pt>
                <c:pt idx="50">
                  <c:v>3439.4094145302111</c:v>
                </c:pt>
                <c:pt idx="51">
                  <c:v>3309.9108118793083</c:v>
                </c:pt>
                <c:pt idx="52">
                  <c:v>2988.9873513100001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7B-4FE2-B385-D4CF95AB5417}"/>
            </c:ext>
          </c:extLst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II'!$D$7:$D$282</c:f>
              <c:numCache>
                <c:formatCode>mmm\-yy</c:formatCode>
                <c:ptCount val="5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</c:numCache>
            </c:numRef>
          </c:cat>
          <c:val>
            <c:numRef>
              <c:f>'Dados dos gráficos I e II'!$G$7:$G$282</c:f>
              <c:numCache>
                <c:formatCode>_(* #,##0_);_(* \(#,##0\);_(* "-"??_);_(@_)</c:formatCode>
                <c:ptCount val="53"/>
                <c:pt idx="0">
                  <c:v>50011.63285926378</c:v>
                </c:pt>
                <c:pt idx="1">
                  <c:v>33122.177590349405</c:v>
                </c:pt>
                <c:pt idx="2">
                  <c:v>34997.683478661194</c:v>
                </c:pt>
                <c:pt idx="3">
                  <c:v>37563.105645224001</c:v>
                </c:pt>
                <c:pt idx="4">
                  <c:v>33480.03328051429</c:v>
                </c:pt>
                <c:pt idx="5">
                  <c:v>34205.747689126976</c:v>
                </c:pt>
                <c:pt idx="6">
                  <c:v>36947.749907283927</c:v>
                </c:pt>
                <c:pt idx="7">
                  <c:v>37165.942682197856</c:v>
                </c:pt>
                <c:pt idx="8">
                  <c:v>37483.233626047739</c:v>
                </c:pt>
                <c:pt idx="9">
                  <c:v>41622.117054073708</c:v>
                </c:pt>
                <c:pt idx="10">
                  <c:v>41411.664850445748</c:v>
                </c:pt>
                <c:pt idx="11">
                  <c:v>39204.79158402219</c:v>
                </c:pt>
                <c:pt idx="12">
                  <c:v>53026.57936525892</c:v>
                </c:pt>
                <c:pt idx="13">
                  <c:v>38291.319033894157</c:v>
                </c:pt>
                <c:pt idx="14">
                  <c:v>36921.944487237444</c:v>
                </c:pt>
                <c:pt idx="15">
                  <c:v>41967.463264471604</c:v>
                </c:pt>
                <c:pt idx="16">
                  <c:v>36959.427918665249</c:v>
                </c:pt>
                <c:pt idx="17">
                  <c:v>36582.513849743023</c:v>
                </c:pt>
                <c:pt idx="18">
                  <c:v>41674.997677885221</c:v>
                </c:pt>
                <c:pt idx="19">
                  <c:v>37479.641065711316</c:v>
                </c:pt>
                <c:pt idx="20">
                  <c:v>37739.292356828395</c:v>
                </c:pt>
                <c:pt idx="21">
                  <c:v>42277.051919110796</c:v>
                </c:pt>
                <c:pt idx="22">
                  <c:v>42136.494933178677</c:v>
                </c:pt>
                <c:pt idx="23">
                  <c:v>38449.071014252826</c:v>
                </c:pt>
                <c:pt idx="24">
                  <c:v>53967.70370434253</c:v>
                </c:pt>
                <c:pt idx="25">
                  <c:v>39404.551585859066</c:v>
                </c:pt>
                <c:pt idx="26">
                  <c:v>37078.075922097618</c:v>
                </c:pt>
                <c:pt idx="27">
                  <c:v>40964.198539016921</c:v>
                </c:pt>
                <c:pt idx="28">
                  <c:v>37287.532344264961</c:v>
                </c:pt>
                <c:pt idx="29">
                  <c:v>37486.596925382146</c:v>
                </c:pt>
                <c:pt idx="30">
                  <c:v>43776.14474430574</c:v>
                </c:pt>
                <c:pt idx="31">
                  <c:v>40104.650583380149</c:v>
                </c:pt>
                <c:pt idx="32">
                  <c:v>37302.399832628922</c:v>
                </c:pt>
                <c:pt idx="33">
                  <c:v>42120.154402633998</c:v>
                </c:pt>
                <c:pt idx="34">
                  <c:v>41397.251692828853</c:v>
                </c:pt>
                <c:pt idx="35">
                  <c:v>37547.152700644401</c:v>
                </c:pt>
                <c:pt idx="36">
                  <c:v>54904.723286915148</c:v>
                </c:pt>
                <c:pt idx="37">
                  <c:v>35885.428705040867</c:v>
                </c:pt>
                <c:pt idx="38">
                  <c:v>32823.169651701312</c:v>
                </c:pt>
                <c:pt idx="39">
                  <c:v>25826.571923019899</c:v>
                </c:pt>
                <c:pt idx="40">
                  <c:v>21125.924598181864</c:v>
                </c:pt>
                <c:pt idx="41">
                  <c:v>20269.767134262122</c:v>
                </c:pt>
                <c:pt idx="42">
                  <c:v>35759.325091544531</c:v>
                </c:pt>
                <c:pt idx="43">
                  <c:v>43791.935605250968</c:v>
                </c:pt>
                <c:pt idx="44">
                  <c:v>39438.047047145068</c:v>
                </c:pt>
                <c:pt idx="45">
                  <c:v>50311.641892806118</c:v>
                </c:pt>
                <c:pt idx="46">
                  <c:v>48014.855724875735</c:v>
                </c:pt>
                <c:pt idx="47">
                  <c:v>40848.587597171085</c:v>
                </c:pt>
                <c:pt idx="48">
                  <c:v>54874.657479996531</c:v>
                </c:pt>
                <c:pt idx="49">
                  <c:v>38341.023832424828</c:v>
                </c:pt>
                <c:pt idx="50">
                  <c:v>41332.862206843492</c:v>
                </c:pt>
                <c:pt idx="51">
                  <c:v>43372.809371662312</c:v>
                </c:pt>
                <c:pt idx="52">
                  <c:v>38353.612303449991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7B-4FE2-B385-D4CF95AB5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88176"/>
        <c:axId val="-145888720"/>
      </c:lineChart>
      <c:dateAx>
        <c:axId val="-1458881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887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-14588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8817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VI'!$A$9:$A$32</c:f>
              <c:strCache>
                <c:ptCount val="24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</c:strCache>
            </c:strRef>
          </c:cat>
          <c:val>
            <c:numRef>
              <c:f>'Tabela VI'!$E$9:$E$32</c:f>
              <c:numCache>
                <c:formatCode>_(* #,##0.00_);[Red]_(* \(#,##0.00\);_(* "-"??_);_(@_)</c:formatCode>
                <c:ptCount val="24"/>
                <c:pt idx="0">
                  <c:v>0.61652921953352369</c:v>
                </c:pt>
                <c:pt idx="1">
                  <c:v>7.3858753160412016</c:v>
                </c:pt>
                <c:pt idx="2">
                  <c:v>5.2575534645932009</c:v>
                </c:pt>
                <c:pt idx="3">
                  <c:v>10.442636530830217</c:v>
                </c:pt>
                <c:pt idx="4">
                  <c:v>7.552932156470904</c:v>
                </c:pt>
                <c:pt idx="5">
                  <c:v>6.6329774431548083</c:v>
                </c:pt>
                <c:pt idx="6">
                  <c:v>10.776994978679477</c:v>
                </c:pt>
                <c:pt idx="7">
                  <c:v>-2.5647725494095885</c:v>
                </c:pt>
                <c:pt idx="8">
                  <c:v>10.1606944146994</c:v>
                </c:pt>
                <c:pt idx="9">
                  <c:v>7.8810904715072683</c:v>
                </c:pt>
                <c:pt idx="10">
                  <c:v>8.1338080708031946</c:v>
                </c:pt>
                <c:pt idx="11">
                  <c:v>12.425721428129588</c:v>
                </c:pt>
                <c:pt idx="12">
                  <c:v>6.645681815494342</c:v>
                </c:pt>
                <c:pt idx="13">
                  <c:v>-2.7382020619293956</c:v>
                </c:pt>
                <c:pt idx="14">
                  <c:v>10.303860036493905</c:v>
                </c:pt>
                <c:pt idx="15">
                  <c:v>10.158622154240016</c:v>
                </c:pt>
                <c:pt idx="16">
                  <c:v>0.26686711718630907</c:v>
                </c:pt>
                <c:pt idx="17">
                  <c:v>4.4113623163278159</c:v>
                </c:pt>
                <c:pt idx="18">
                  <c:v>-1.9526575922069189</c:v>
                </c:pt>
                <c:pt idx="19">
                  <c:v>-4.6555076303687937</c:v>
                </c:pt>
                <c:pt idx="20">
                  <c:v>-2.3829254585387205</c:v>
                </c:pt>
                <c:pt idx="21">
                  <c:v>-0.28971934578098102</c:v>
                </c:pt>
                <c:pt idx="22">
                  <c:v>3.4084647859430994</c:v>
                </c:pt>
                <c:pt idx="23">
                  <c:v>1.7074257390972125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8A-4F29-8323-B2F096B2BF92}"/>
            </c:ext>
          </c:extLst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VI'!$A$9:$A$32</c:f>
              <c:strCache>
                <c:ptCount val="24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</c:strCache>
            </c:strRef>
          </c:cat>
          <c:val>
            <c:numRef>
              <c:f>'Tabela VI'!$BZ$9:$BZ$32</c:f>
              <c:numCache>
                <c:formatCode>_(* #,##0.00_);[Red]_(* \(#,##0.00\);_(* "-"??_);_(@_)</c:formatCode>
                <c:ptCount val="24"/>
                <c:pt idx="0">
                  <c:v>2.20886405051457</c:v>
                </c:pt>
                <c:pt idx="1">
                  <c:v>3.3948459853159401</c:v>
                </c:pt>
                <c:pt idx="2">
                  <c:v>0.33809790195232398</c:v>
                </c:pt>
                <c:pt idx="3">
                  <c:v>0.46793756667950998</c:v>
                </c:pt>
                <c:pt idx="4">
                  <c:v>4.3879494436487896</c:v>
                </c:pt>
                <c:pt idx="5">
                  <c:v>1.3898964044580899</c:v>
                </c:pt>
                <c:pt idx="6">
                  <c:v>3.05346185683617</c:v>
                </c:pt>
                <c:pt idx="7">
                  <c:v>1.14082899877108</c:v>
                </c:pt>
                <c:pt idx="8">
                  <c:v>5.7599646368599897</c:v>
                </c:pt>
                <c:pt idx="9">
                  <c:v>3.2021320621624101</c:v>
                </c:pt>
                <c:pt idx="10">
                  <c:v>3.9619887089948498</c:v>
                </c:pt>
                <c:pt idx="11">
                  <c:v>6.0698706073315201</c:v>
                </c:pt>
                <c:pt idx="12">
                  <c:v>5.0941954481199296</c:v>
                </c:pt>
                <c:pt idx="13">
                  <c:v>-0.12581200299162301</c:v>
                </c:pt>
                <c:pt idx="14">
                  <c:v>7.5282258181216299</c:v>
                </c:pt>
                <c:pt idx="15">
                  <c:v>3.9744230794470199</c:v>
                </c:pt>
                <c:pt idx="16">
                  <c:v>1.92117598509454</c:v>
                </c:pt>
                <c:pt idx="17">
                  <c:v>3.0048226702888599</c:v>
                </c:pt>
                <c:pt idx="18">
                  <c:v>0.50395574027326995</c:v>
                </c:pt>
                <c:pt idx="19">
                  <c:v>-3.5457633934728401</c:v>
                </c:pt>
                <c:pt idx="20">
                  <c:v>-3.27591690632106</c:v>
                </c:pt>
                <c:pt idx="21">
                  <c:v>1.32286905390816</c:v>
                </c:pt>
                <c:pt idx="22">
                  <c:v>1.317223996893</c:v>
                </c:pt>
                <c:pt idx="23">
                  <c:v>1.1365855728662899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8A-4F29-8323-B2F096B2B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-145880016"/>
        <c:axId val="-145879472"/>
      </c:barChart>
      <c:catAx>
        <c:axId val="-145880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5879472"/>
        <c:crosses val="autoZero"/>
        <c:auto val="1"/>
        <c:lblAlgn val="ctr"/>
        <c:lblOffset val="100"/>
        <c:noMultiLvlLbl val="0"/>
      </c:catAx>
      <c:valAx>
        <c:axId val="-145879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-1458800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2C66E5B-117D-4F19-8A0D-C898F601FECA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4BB964E-73FA-4B17-B2D2-23A21E9CED08}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E38D516-175B-48E9-A4BD-0BAE24EBB8B1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1875E6-43CE-4CC1-AF58-4756ED6CE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42C7F8-9441-493F-9B5D-BF9B27963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A530B0E7-20DB-478D-A6EE-80EF291BF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33</xdr:row>
      <xdr:rowOff>19050</xdr:rowOff>
    </xdr:from>
    <xdr:to>
      <xdr:col>5</xdr:col>
      <xdr:colOff>1171574</xdr:colOff>
      <xdr:row>57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DA22D81-6EFD-4957-8896-F30E7059E3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CF302812-A3DF-48EA-B644-8433D4B7B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BAAD81FB-1215-4F3D-AD2E-52EE498E4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B2B3EA3-39B8-48FA-A250-9DF59A559CE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4F1CD53-57E2-47A3-9C10-7638C7EAC20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810E93F-C6A8-44FD-B194-1B66627BAC8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B2B3B9-7DCF-4019-B599-C145E559D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0B75B3-4F54-491A-9A74-8A7948184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1B2EB408-5244-43E7-A955-A1D17A8B2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097EB7E2-6DE4-439F-BAE5-A788B68F3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3C09F6-1822-43B1-9869-E5A025F71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B681C5-1F58-4BC4-95F7-8BAB15B32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4C20AA-61FE-46C1-A568-2046E2445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200CF8-222C-4603-BAC7-999C491B2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D6C18E-476C-4935-A09D-47B708B41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F213D7-F380-4D1D-A1A3-DEEA7323F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75644-09F8-4714-92E8-C8081D3DBAAC}">
  <sheetPr>
    <pageSetUpPr fitToPage="1"/>
  </sheetPr>
  <dimension ref="A1:F44"/>
  <sheetViews>
    <sheetView showGridLines="0" tabSelected="1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2" t="s">
        <v>0</v>
      </c>
      <c r="B2" s="42"/>
      <c r="C2" s="42"/>
      <c r="D2" s="42"/>
      <c r="E2" s="42"/>
      <c r="F2" s="42"/>
    </row>
    <row r="3" spans="1:6" x14ac:dyDescent="0.25">
      <c r="A3" s="42" t="s">
        <v>1</v>
      </c>
      <c r="B3" s="42"/>
      <c r="C3" s="42"/>
      <c r="D3" s="42"/>
      <c r="E3" s="42"/>
      <c r="F3" s="42"/>
    </row>
    <row r="4" spans="1:6" x14ac:dyDescent="0.25">
      <c r="A4" s="43" t="s">
        <v>135</v>
      </c>
      <c r="B4" s="43"/>
      <c r="C4" s="43"/>
      <c r="D4" s="43"/>
      <c r="E4" s="43"/>
      <c r="F4" s="43"/>
    </row>
    <row r="5" spans="1:6" x14ac:dyDescent="0.25">
      <c r="A5" s="43" t="s">
        <v>2</v>
      </c>
      <c r="B5" s="43"/>
      <c r="C5" s="43"/>
      <c r="D5" s="43"/>
      <c r="E5" s="43"/>
      <c r="F5" s="43"/>
    </row>
    <row r="6" spans="1:6" x14ac:dyDescent="0.25">
      <c r="A6" s="1" t="s">
        <v>3</v>
      </c>
    </row>
    <row r="7" spans="1:6" x14ac:dyDescent="0.25">
      <c r="A7" s="44" t="s">
        <v>4</v>
      </c>
      <c r="B7" s="45">
        <v>2021</v>
      </c>
      <c r="C7" s="46"/>
      <c r="D7" s="2">
        <v>2020</v>
      </c>
      <c r="E7" s="44" t="s">
        <v>5</v>
      </c>
      <c r="F7" s="44"/>
    </row>
    <row r="8" spans="1:6" ht="31.5" x14ac:dyDescent="0.25">
      <c r="A8" s="44"/>
      <c r="B8" s="3" t="s">
        <v>58</v>
      </c>
      <c r="C8" s="3" t="s">
        <v>136</v>
      </c>
      <c r="D8" s="3" t="s">
        <v>58</v>
      </c>
      <c r="E8" s="4" t="s">
        <v>137</v>
      </c>
      <c r="F8" s="4" t="s">
        <v>138</v>
      </c>
    </row>
    <row r="9" spans="1:6" x14ac:dyDescent="0.25">
      <c r="A9" s="1" t="s">
        <v>6</v>
      </c>
      <c r="B9" s="5">
        <v>5202.0125588500005</v>
      </c>
      <c r="C9" s="5">
        <v>5074.4403307300017</v>
      </c>
      <c r="D9" s="5">
        <v>3192.9873700599996</v>
      </c>
      <c r="E9" s="6">
        <v>2.5140157299208266</v>
      </c>
      <c r="F9" s="6">
        <v>62.919922816739771</v>
      </c>
    </row>
    <row r="10" spans="1:6" ht="20.45" customHeight="1" x14ac:dyDescent="0.25">
      <c r="A10" s="1" t="s">
        <v>7</v>
      </c>
      <c r="B10" s="5">
        <v>5589.9757820800005</v>
      </c>
      <c r="C10" s="5">
        <v>5790.2528898399996</v>
      </c>
      <c r="D10" s="5">
        <v>3251.1810328300003</v>
      </c>
      <c r="E10" s="6">
        <v>-3.4588663322705604</v>
      </c>
      <c r="F10" s="6">
        <v>71.936773917944194</v>
      </c>
    </row>
    <row r="11" spans="1:6" x14ac:dyDescent="0.25">
      <c r="A11" s="1" t="s">
        <v>8</v>
      </c>
      <c r="B11" s="5">
        <v>409.77021907</v>
      </c>
      <c r="C11" s="5">
        <v>453.21682906999996</v>
      </c>
      <c r="D11" s="5">
        <v>374.77298809000001</v>
      </c>
      <c r="E11" s="6">
        <v>-9.5862746511757528</v>
      </c>
      <c r="F11" s="6">
        <v>9.3382479773583817</v>
      </c>
    </row>
    <row r="12" spans="1:6" x14ac:dyDescent="0.25">
      <c r="A12" s="1" t="s">
        <v>9</v>
      </c>
      <c r="B12" s="5">
        <v>193.83615369999998</v>
      </c>
      <c r="C12" s="5">
        <v>178.07197819000001</v>
      </c>
      <c r="D12" s="5">
        <v>216.66717009999996</v>
      </c>
      <c r="E12" s="6">
        <v>8.8526985942616108</v>
      </c>
      <c r="F12" s="6">
        <v>-10.537367700636246</v>
      </c>
    </row>
    <row r="13" spans="1:6" x14ac:dyDescent="0.25">
      <c r="A13" s="1" t="s">
        <v>10</v>
      </c>
      <c r="B13" s="5">
        <v>124.08626078</v>
      </c>
      <c r="C13" s="5">
        <v>276.14080916</v>
      </c>
      <c r="D13" s="5">
        <v>55.799689990000005</v>
      </c>
      <c r="E13" s="6">
        <v>-55.064135157182584</v>
      </c>
      <c r="F13" s="6">
        <v>122.37804690713835</v>
      </c>
    </row>
    <row r="14" spans="1:6" x14ac:dyDescent="0.25">
      <c r="A14" s="1" t="s">
        <v>11</v>
      </c>
      <c r="B14" s="5">
        <v>2600.9884307700004</v>
      </c>
      <c r="C14" s="5">
        <v>2507.5903837300002</v>
      </c>
      <c r="D14" s="5">
        <v>1509.0089467200003</v>
      </c>
      <c r="E14" s="6">
        <v>3.7246133836688289</v>
      </c>
      <c r="F14" s="6">
        <v>72.364016556928945</v>
      </c>
    </row>
    <row r="15" spans="1:6" x14ac:dyDescent="0.25">
      <c r="A15" s="1" t="s">
        <v>12</v>
      </c>
      <c r="B15" s="5">
        <v>2261.2947177599999</v>
      </c>
      <c r="C15" s="5">
        <v>2375.2328896899994</v>
      </c>
      <c r="D15" s="5">
        <v>1094.9322379300002</v>
      </c>
      <c r="E15" s="6">
        <v>-4.7969263319215028</v>
      </c>
      <c r="F15" s="6">
        <v>106.52371347061992</v>
      </c>
    </row>
    <row r="16" spans="1:6" ht="20.45" customHeight="1" x14ac:dyDescent="0.25">
      <c r="A16" s="1" t="s">
        <v>13</v>
      </c>
      <c r="B16" s="5">
        <v>46637.272938550006</v>
      </c>
      <c r="C16" s="5">
        <v>48100.898337759987</v>
      </c>
      <c r="D16" s="5">
        <v>25216.790374539996</v>
      </c>
      <c r="E16" s="6">
        <v>-3.0428234186657854</v>
      </c>
      <c r="F16" s="6">
        <v>84.945317171042873</v>
      </c>
    </row>
    <row r="17" spans="1:6" x14ac:dyDescent="0.25">
      <c r="A17" s="1" t="s">
        <v>14</v>
      </c>
      <c r="B17" s="5">
        <v>11663.134442960003</v>
      </c>
      <c r="C17" s="5">
        <v>3679.2196237899989</v>
      </c>
      <c r="D17" s="5">
        <v>1369.52985782</v>
      </c>
      <c r="E17" s="6">
        <v>217.00022383947001</v>
      </c>
      <c r="F17" s="6">
        <v>751.61593055920889</v>
      </c>
    </row>
    <row r="18" spans="1:6" x14ac:dyDescent="0.25">
      <c r="A18" s="1" t="s">
        <v>15</v>
      </c>
      <c r="B18" s="5">
        <v>14929.6408256</v>
      </c>
      <c r="C18" s="5">
        <v>23724.979895299988</v>
      </c>
      <c r="D18" s="5">
        <v>7530.3644204000002</v>
      </c>
      <c r="E18" s="6">
        <v>-37.07206121360035</v>
      </c>
      <c r="F18" s="6">
        <v>98.259207551166057</v>
      </c>
    </row>
    <row r="19" spans="1:6" x14ac:dyDescent="0.25">
      <c r="A19" s="1" t="s">
        <v>16</v>
      </c>
      <c r="B19" s="5">
        <v>2353.5338419999998</v>
      </c>
      <c r="C19" s="5">
        <v>1015.4186373699999</v>
      </c>
      <c r="D19" s="5">
        <v>1219.1765352800001</v>
      </c>
      <c r="E19" s="6">
        <v>131.77965770805673</v>
      </c>
      <c r="F19" s="6">
        <v>93.04290838073581</v>
      </c>
    </row>
    <row r="20" spans="1:6" x14ac:dyDescent="0.25">
      <c r="A20" s="1" t="s">
        <v>17</v>
      </c>
      <c r="B20" s="5">
        <v>12576.106983599999</v>
      </c>
      <c r="C20" s="5">
        <v>22709.561257929989</v>
      </c>
      <c r="D20" s="5">
        <v>6311.1878851199999</v>
      </c>
      <c r="E20" s="6">
        <v>-44.621972918087408</v>
      </c>
      <c r="F20" s="6">
        <v>99.266876735692037</v>
      </c>
    </row>
    <row r="21" spans="1:6" x14ac:dyDescent="0.25">
      <c r="A21" s="1" t="s">
        <v>18</v>
      </c>
      <c r="B21" s="5">
        <v>20044.497669990003</v>
      </c>
      <c r="C21" s="5">
        <v>20696.69881867</v>
      </c>
      <c r="D21" s="5">
        <v>16316.896096319999</v>
      </c>
      <c r="E21" s="6">
        <v>-3.1512327371342019</v>
      </c>
      <c r="F21" s="6">
        <v>22.845040819440541</v>
      </c>
    </row>
    <row r="22" spans="1:6" x14ac:dyDescent="0.25">
      <c r="A22" s="1" t="s">
        <v>19</v>
      </c>
      <c r="B22" s="5">
        <v>12118.865574470001</v>
      </c>
      <c r="C22" s="5">
        <v>13014.623907399999</v>
      </c>
      <c r="D22" s="5">
        <v>9872.8810023099995</v>
      </c>
      <c r="E22" s="6">
        <v>-6.8827062487812452</v>
      </c>
      <c r="F22" s="6">
        <v>22.749029099353059</v>
      </c>
    </row>
    <row r="23" spans="1:6" x14ac:dyDescent="0.25">
      <c r="A23" s="1" t="s">
        <v>20</v>
      </c>
      <c r="B23" s="5">
        <v>3258.7405889200004</v>
      </c>
      <c r="C23" s="5">
        <v>3284.3616986700004</v>
      </c>
      <c r="D23" s="5">
        <v>3155.9065486199993</v>
      </c>
      <c r="E23" s="6">
        <v>-0.78009403654826226</v>
      </c>
      <c r="F23" s="6">
        <v>3.2584627813192935</v>
      </c>
    </row>
    <row r="24" spans="1:6" x14ac:dyDescent="0.25">
      <c r="A24" s="1" t="s">
        <v>21</v>
      </c>
      <c r="B24" s="5">
        <v>3439.6157293000001</v>
      </c>
      <c r="C24" s="5">
        <v>2631.5779835399999</v>
      </c>
      <c r="D24" s="5">
        <v>2446.8753849</v>
      </c>
      <c r="E24" s="6">
        <v>30.70544558489685</v>
      </c>
      <c r="F24" s="6">
        <v>40.571757373764747</v>
      </c>
    </row>
    <row r="25" spans="1:6" x14ac:dyDescent="0.25">
      <c r="A25" s="1" t="s">
        <v>22</v>
      </c>
      <c r="B25" s="5">
        <v>1227.2757773000001</v>
      </c>
      <c r="C25" s="5">
        <v>1766.1352290599998</v>
      </c>
      <c r="D25" s="5">
        <v>841.23316048999993</v>
      </c>
      <c r="E25" s="6">
        <v>-30.510656426167316</v>
      </c>
      <c r="F25" s="6">
        <v>45.890085524581401</v>
      </c>
    </row>
    <row r="26" spans="1:6" ht="20.45" customHeight="1" x14ac:dyDescent="0.25">
      <c r="A26" s="1" t="s">
        <v>23</v>
      </c>
      <c r="B26" s="5">
        <v>3922.0985065699988</v>
      </c>
      <c r="C26" s="5">
        <v>3655.2051038900004</v>
      </c>
      <c r="D26" s="5">
        <v>1073.6250464299999</v>
      </c>
      <c r="E26" s="6">
        <v>7.3017353361637838</v>
      </c>
      <c r="F26" s="6">
        <v>265.31361853113384</v>
      </c>
    </row>
    <row r="27" spans="1:6" ht="20.45" customHeight="1" x14ac:dyDescent="0.25">
      <c r="A27" s="1" t="s">
        <v>24</v>
      </c>
      <c r="B27" s="5">
        <v>32.847812109999992</v>
      </c>
      <c r="C27" s="5">
        <v>30.398537230000002</v>
      </c>
      <c r="D27" s="5">
        <v>17.190922409999992</v>
      </c>
      <c r="E27" s="6">
        <v>8.0572129555721794</v>
      </c>
      <c r="F27" s="6">
        <v>91.076495644540628</v>
      </c>
    </row>
    <row r="28" spans="1:6" ht="20.45" customHeight="1" x14ac:dyDescent="0.25">
      <c r="A28" s="1" t="s">
        <v>25</v>
      </c>
      <c r="B28" s="5">
        <v>21464.879821829996</v>
      </c>
      <c r="C28" s="5">
        <v>22035.477659470002</v>
      </c>
      <c r="D28" s="5">
        <v>9590.1981526400014</v>
      </c>
      <c r="E28" s="6">
        <v>-2.5894507323955596</v>
      </c>
      <c r="F28" s="6">
        <v>123.8210251778908</v>
      </c>
    </row>
    <row r="29" spans="1:6" x14ac:dyDescent="0.25">
      <c r="A29" s="1" t="s">
        <v>26</v>
      </c>
      <c r="B29" s="5">
        <v>1932.6003155799999</v>
      </c>
      <c r="C29" s="5">
        <v>1380.2834212800001</v>
      </c>
      <c r="D29" s="5">
        <v>841.79436004000002</v>
      </c>
      <c r="E29" s="6">
        <v>40.014745217167857</v>
      </c>
      <c r="F29" s="6">
        <v>129.58104821326759</v>
      </c>
    </row>
    <row r="30" spans="1:6" x14ac:dyDescent="0.25">
      <c r="A30" s="1" t="s">
        <v>27</v>
      </c>
      <c r="B30" s="5">
        <v>19532.279506249997</v>
      </c>
      <c r="C30" s="5">
        <v>20655.194238190001</v>
      </c>
      <c r="D30" s="5">
        <v>8748.4037926000019</v>
      </c>
      <c r="E30" s="6">
        <v>-5.4364762635047637</v>
      </c>
      <c r="F30" s="6">
        <v>123.26678065285162</v>
      </c>
    </row>
    <row r="31" spans="1:6" ht="20.45" customHeight="1" x14ac:dyDescent="0.25">
      <c r="A31" s="1" t="s">
        <v>28</v>
      </c>
      <c r="B31" s="5">
        <v>5867.2737442199968</v>
      </c>
      <c r="C31" s="5">
        <v>6153.6586530000013</v>
      </c>
      <c r="D31" s="5">
        <v>2981.6609728499993</v>
      </c>
      <c r="E31" s="6">
        <v>-4.6538965667260008</v>
      </c>
      <c r="F31" s="6">
        <v>96.778701456852929</v>
      </c>
    </row>
    <row r="32" spans="1:6" x14ac:dyDescent="0.25">
      <c r="A32" s="1" t="s">
        <v>26</v>
      </c>
      <c r="B32" s="5">
        <v>264.49140950999998</v>
      </c>
      <c r="C32" s="5">
        <v>225.501498</v>
      </c>
      <c r="D32" s="5">
        <v>123.11470106</v>
      </c>
      <c r="E32" s="6">
        <v>17.290311530436032</v>
      </c>
      <c r="F32" s="6">
        <v>114.83332797201852</v>
      </c>
    </row>
    <row r="33" spans="1:6" x14ac:dyDescent="0.25">
      <c r="A33" s="1" t="s">
        <v>27</v>
      </c>
      <c r="B33" s="5">
        <v>5602.7823347099966</v>
      </c>
      <c r="C33" s="5">
        <v>5928.1571550000017</v>
      </c>
      <c r="D33" s="5">
        <v>2858.5462717899995</v>
      </c>
      <c r="E33" s="6">
        <v>-5.4886335126182235</v>
      </c>
      <c r="F33" s="6">
        <v>96.001106926339091</v>
      </c>
    </row>
    <row r="34" spans="1:6" ht="20.45" customHeight="1" x14ac:dyDescent="0.25">
      <c r="A34" s="1" t="s">
        <v>29</v>
      </c>
      <c r="B34" s="5">
        <v>7683.8976782000027</v>
      </c>
      <c r="C34" s="5">
        <v>11574.895711840003</v>
      </c>
      <c r="D34" s="5">
        <v>3880.7375155400014</v>
      </c>
      <c r="E34" s="6">
        <v>-33.615836639114463</v>
      </c>
      <c r="F34" s="6">
        <v>98.000963668133949</v>
      </c>
    </row>
    <row r="35" spans="1:6" x14ac:dyDescent="0.25">
      <c r="A35" s="1" t="s">
        <v>26</v>
      </c>
      <c r="B35" s="5">
        <v>1585.84613365</v>
      </c>
      <c r="C35" s="5">
        <v>651.68585486999996</v>
      </c>
      <c r="D35" s="5">
        <v>701.77100872999995</v>
      </c>
      <c r="E35" s="6">
        <v>143.3451826212108</v>
      </c>
      <c r="F35" s="6">
        <v>125.97772121135597</v>
      </c>
    </row>
    <row r="36" spans="1:6" x14ac:dyDescent="0.25">
      <c r="A36" s="1" t="s">
        <v>27</v>
      </c>
      <c r="B36" s="5">
        <v>6098.0515445500023</v>
      </c>
      <c r="C36" s="5">
        <v>10923.209856970003</v>
      </c>
      <c r="D36" s="5">
        <v>3178.9665068100012</v>
      </c>
      <c r="E36" s="6">
        <v>-44.173446959284682</v>
      </c>
      <c r="F36" s="6">
        <v>91.824969891526692</v>
      </c>
    </row>
    <row r="37" spans="1:6" ht="20.45" customHeight="1" x14ac:dyDescent="0.25">
      <c r="A37" s="1" t="s">
        <v>30</v>
      </c>
      <c r="B37" s="5">
        <v>171.77863409000003</v>
      </c>
      <c r="C37" s="5">
        <v>150.15032987000004</v>
      </c>
      <c r="D37" s="5">
        <v>20.222691050000002</v>
      </c>
      <c r="E37" s="6">
        <v>14.404433369361058</v>
      </c>
      <c r="F37" s="6">
        <v>749.43509083574713</v>
      </c>
    </row>
    <row r="38" spans="1:6" ht="20.45" customHeight="1" x14ac:dyDescent="0.25">
      <c r="A38" s="1" t="s">
        <v>31</v>
      </c>
      <c r="B38" s="5">
        <v>3165.5319476600002</v>
      </c>
      <c r="C38" s="5">
        <v>3101.2162616100009</v>
      </c>
      <c r="D38" s="5">
        <v>3077.955986460001</v>
      </c>
      <c r="E38" s="6">
        <v>2.0738858765241286</v>
      </c>
      <c r="F38" s="6">
        <v>2.8452635965312112</v>
      </c>
    </row>
    <row r="39" spans="1:6" ht="20.45" customHeight="1" x14ac:dyDescent="0.25">
      <c r="A39" s="1" t="s">
        <v>32</v>
      </c>
      <c r="B39" s="5">
        <v>2591.64767906</v>
      </c>
      <c r="C39" s="5">
        <v>1935.9695245699997</v>
      </c>
      <c r="D39" s="5">
        <v>2404.8587503999997</v>
      </c>
      <c r="E39" s="6">
        <v>33.868206403488379</v>
      </c>
      <c r="F39" s="6">
        <v>7.7671475977094895</v>
      </c>
    </row>
    <row r="40" spans="1:6" ht="30" customHeight="1" x14ac:dyDescent="0.25">
      <c r="A40" s="3" t="s">
        <v>33</v>
      </c>
      <c r="B40" s="7">
        <v>102329.21710322</v>
      </c>
      <c r="C40" s="7">
        <v>107602.56333980999</v>
      </c>
      <c r="D40" s="7">
        <v>54707.408815210001</v>
      </c>
      <c r="E40" s="8">
        <v>-4.900762651849389</v>
      </c>
      <c r="F40" s="8">
        <v>87.048188388644661</v>
      </c>
    </row>
    <row r="41" spans="1:6" ht="30" customHeight="1" x14ac:dyDescent="0.25">
      <c r="A41" s="9" t="s">
        <v>34</v>
      </c>
      <c r="B41" s="10">
        <v>35598.062199229993</v>
      </c>
      <c r="C41" s="10">
        <v>35289.344613270005</v>
      </c>
      <c r="D41" s="10">
        <v>21431.398465139999</v>
      </c>
      <c r="E41" s="11">
        <v>0.87481813375445139</v>
      </c>
      <c r="F41" s="12">
        <v>66.102376646737653</v>
      </c>
    </row>
    <row r="42" spans="1:6" ht="30" customHeight="1" x14ac:dyDescent="0.25">
      <c r="A42" s="13" t="s">
        <v>35</v>
      </c>
      <c r="B42" s="7">
        <v>137927.27930244998</v>
      </c>
      <c r="C42" s="7">
        <v>142891.90795307999</v>
      </c>
      <c r="D42" s="7">
        <v>76138.807280349996</v>
      </c>
      <c r="E42" s="8">
        <v>-3.4743945418240219</v>
      </c>
      <c r="F42" s="8">
        <v>81.152403392121997</v>
      </c>
    </row>
    <row r="43" spans="1:6" ht="30" customHeight="1" x14ac:dyDescent="0.25">
      <c r="A43" s="9" t="s">
        <v>36</v>
      </c>
      <c r="B43" s="10">
        <v>4178.4884143799982</v>
      </c>
      <c r="C43" s="10">
        <v>13929.902381800002</v>
      </c>
      <c r="D43" s="10">
        <v>1276.5442818099984</v>
      </c>
      <c r="E43" s="11">
        <v>-70.003462336969662</v>
      </c>
      <c r="F43" s="12">
        <v>227.32812123488299</v>
      </c>
    </row>
    <row r="44" spans="1:6" ht="30" customHeight="1" x14ac:dyDescent="0.25">
      <c r="A44" s="3" t="s">
        <v>37</v>
      </c>
      <c r="B44" s="7">
        <v>142105.76771682999</v>
      </c>
      <c r="C44" s="7">
        <v>156821.81033487999</v>
      </c>
      <c r="D44" s="7">
        <v>77415.351562159995</v>
      </c>
      <c r="E44" s="8">
        <v>-9.3839259900297733</v>
      </c>
      <c r="F44" s="8">
        <v>83.562775146383444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29D37-9A43-4F3C-9835-467E8D485EBB}">
  <sheetPr>
    <pageSetUpPr fitToPage="1"/>
  </sheetPr>
  <dimension ref="A1:AB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8" width="11.7109375" style="1" customWidth="1"/>
    <col min="29" max="16384" width="12.7109375" style="1"/>
  </cols>
  <sheetData>
    <row r="1" spans="1:28" ht="60" customHeight="1" x14ac:dyDescent="0.25"/>
    <row r="2" spans="1:28" x14ac:dyDescent="0.25">
      <c r="A2" s="42" t="s">
        <v>105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</row>
    <row r="3" spans="1:28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</row>
    <row r="4" spans="1:28" x14ac:dyDescent="0.25">
      <c r="A4" s="43" t="s">
        <v>143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</row>
    <row r="5" spans="1:28" x14ac:dyDescent="0.25">
      <c r="A5" s="43" t="s">
        <v>139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28" x14ac:dyDescent="0.25">
      <c r="A6" s="1" t="s">
        <v>3</v>
      </c>
    </row>
    <row r="7" spans="1:28" ht="15" customHeight="1" x14ac:dyDescent="0.25">
      <c r="A7" s="44" t="s">
        <v>4</v>
      </c>
      <c r="B7" s="49" t="s">
        <v>73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</row>
    <row r="8" spans="1:28" ht="15" customHeight="1" x14ac:dyDescent="0.25">
      <c r="A8" s="44"/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  <c r="AB8" s="2" t="s">
        <v>104</v>
      </c>
    </row>
    <row r="9" spans="1:28" x14ac:dyDescent="0.25">
      <c r="A9" s="1" t="s">
        <v>6</v>
      </c>
      <c r="B9" s="5">
        <v>10249.036050930334</v>
      </c>
      <c r="C9" s="5">
        <v>6745.6566569293964</v>
      </c>
      <c r="D9" s="5">
        <v>7750.620851290053</v>
      </c>
      <c r="E9" s="5">
        <v>10054.537233009305</v>
      </c>
      <c r="F9" s="5">
        <v>10981.930164809732</v>
      </c>
      <c r="G9" s="5">
        <v>10853.431541151022</v>
      </c>
      <c r="H9" s="5">
        <v>12741.22645730584</v>
      </c>
      <c r="I9" s="5">
        <v>8611.7383193626811</v>
      </c>
      <c r="J9" s="5">
        <v>9316.865437218883</v>
      </c>
      <c r="K9" s="5">
        <v>8473.341224401549</v>
      </c>
      <c r="L9" s="5">
        <v>8573.0853548777741</v>
      </c>
      <c r="M9" s="5">
        <v>8489.3851547792474</v>
      </c>
      <c r="N9" s="5">
        <v>10070.295942974688</v>
      </c>
      <c r="O9" s="5">
        <v>12681.968210937594</v>
      </c>
      <c r="P9" s="5">
        <v>12974.373782819044</v>
      </c>
      <c r="Q9" s="5">
        <v>14398.326480124875</v>
      </c>
      <c r="R9" s="5">
        <v>17462.248632562863</v>
      </c>
      <c r="S9" s="5">
        <v>19802.568338707264</v>
      </c>
      <c r="T9" s="5">
        <v>21892.355017539383</v>
      </c>
      <c r="U9" s="5">
        <v>23051.742339086872</v>
      </c>
      <c r="V9" s="5">
        <v>22306.467764775371</v>
      </c>
      <c r="W9" s="5">
        <v>16692.774960168303</v>
      </c>
      <c r="X9" s="5">
        <v>14723.032927929646</v>
      </c>
      <c r="Y9" s="5">
        <v>18110.233522677936</v>
      </c>
      <c r="Z9" s="5">
        <v>19117.090606968963</v>
      </c>
      <c r="AA9" s="5">
        <v>19144.562715123247</v>
      </c>
      <c r="AB9" s="5">
        <v>26534.744153077045</v>
      </c>
    </row>
    <row r="10" spans="1:28" ht="20.45" customHeight="1" x14ac:dyDescent="0.25">
      <c r="A10" s="1" t="s">
        <v>7</v>
      </c>
      <c r="B10" s="5">
        <v>30268.053974279901</v>
      </c>
      <c r="C10" s="5">
        <v>25849.912651931525</v>
      </c>
      <c r="D10" s="5">
        <v>27454.302709081632</v>
      </c>
      <c r="E10" s="5">
        <v>26669.955800344327</v>
      </c>
      <c r="F10" s="5">
        <v>24436.767592174958</v>
      </c>
      <c r="G10" s="5">
        <v>25522.489213706329</v>
      </c>
      <c r="H10" s="5">
        <v>26551.142287435287</v>
      </c>
      <c r="I10" s="5">
        <v>23929.024589960725</v>
      </c>
      <c r="J10" s="5">
        <v>20628.322539151228</v>
      </c>
      <c r="K10" s="5">
        <v>21622.928348627611</v>
      </c>
      <c r="L10" s="5">
        <v>24403.66354905946</v>
      </c>
      <c r="M10" s="5">
        <v>23848.202680349044</v>
      </c>
      <c r="N10" s="5">
        <v>26523.786641108367</v>
      </c>
      <c r="O10" s="5">
        <v>31747.733678248966</v>
      </c>
      <c r="P10" s="5">
        <v>22317.748912709849</v>
      </c>
      <c r="Q10" s="5">
        <v>27103.185698317426</v>
      </c>
      <c r="R10" s="5">
        <v>32339.257502772874</v>
      </c>
      <c r="S10" s="5">
        <v>33566.82202415193</v>
      </c>
      <c r="T10" s="5">
        <v>28905.267523356932</v>
      </c>
      <c r="U10" s="5">
        <v>30177.445681088298</v>
      </c>
      <c r="V10" s="5">
        <v>28418.493968914176</v>
      </c>
      <c r="W10" s="5">
        <v>23239.43278072471</v>
      </c>
      <c r="X10" s="5">
        <v>22097.335686276216</v>
      </c>
      <c r="Y10" s="5">
        <v>25029.813819024646</v>
      </c>
      <c r="Z10" s="5">
        <v>25799.089701657122</v>
      </c>
      <c r="AA10" s="5">
        <v>21735.651201147604</v>
      </c>
      <c r="AB10" s="5">
        <v>29902.11026976776</v>
      </c>
    </row>
    <row r="11" spans="1:28" x14ac:dyDescent="0.25">
      <c r="A11" s="1" t="s">
        <v>8</v>
      </c>
      <c r="B11" s="5">
        <v>5291.1583164321582</v>
      </c>
      <c r="C11" s="5">
        <v>5134.7367060034121</v>
      </c>
      <c r="D11" s="5">
        <v>4923.825589754877</v>
      </c>
      <c r="E11" s="5">
        <v>4361.5002629474266</v>
      </c>
      <c r="F11" s="5">
        <v>4050.2467408662669</v>
      </c>
      <c r="G11" s="5">
        <v>3011.5414696303865</v>
      </c>
      <c r="H11" s="5">
        <v>2801.5830511965573</v>
      </c>
      <c r="I11" s="5">
        <v>2464.5127692107199</v>
      </c>
      <c r="J11" s="5">
        <v>2143.9676763011112</v>
      </c>
      <c r="K11" s="5">
        <v>2360.2494454730681</v>
      </c>
      <c r="L11" s="5">
        <v>2302.7403466165138</v>
      </c>
      <c r="M11" s="5">
        <v>2227.986113878439</v>
      </c>
      <c r="N11" s="5">
        <v>2165.6244130025666</v>
      </c>
      <c r="O11" s="5">
        <v>2706.7242391584809</v>
      </c>
      <c r="P11" s="5">
        <v>2327.8717630600472</v>
      </c>
      <c r="Q11" s="5">
        <v>2902.9499657473143</v>
      </c>
      <c r="R11" s="5">
        <v>2767.0179298230805</v>
      </c>
      <c r="S11" s="5">
        <v>3244.6533537630139</v>
      </c>
      <c r="T11" s="5">
        <v>3207.4769342805039</v>
      </c>
      <c r="U11" s="5">
        <v>3541.2537163396437</v>
      </c>
      <c r="V11" s="5">
        <v>3382.4495774646421</v>
      </c>
      <c r="W11" s="5">
        <v>3713.1818819792943</v>
      </c>
      <c r="X11" s="5">
        <v>2395.8371982595518</v>
      </c>
      <c r="Y11" s="5">
        <v>2611.9805251880321</v>
      </c>
      <c r="Z11" s="5">
        <v>2479.3366910795467</v>
      </c>
      <c r="AA11" s="5">
        <v>2602.5773074244189</v>
      </c>
      <c r="AB11" s="5">
        <v>2398.7766414588409</v>
      </c>
    </row>
    <row r="12" spans="1:28" x14ac:dyDescent="0.25">
      <c r="A12" s="1" t="s">
        <v>9</v>
      </c>
      <c r="B12" s="5">
        <v>2954.2002707670244</v>
      </c>
      <c r="C12" s="5">
        <v>3231.6871367582621</v>
      </c>
      <c r="D12" s="5">
        <v>3224.1198247735301</v>
      </c>
      <c r="E12" s="5">
        <v>3802.3853720879197</v>
      </c>
      <c r="F12" s="5">
        <v>3302.4870153984193</v>
      </c>
      <c r="G12" s="5">
        <v>2671.1292458845396</v>
      </c>
      <c r="H12" s="5">
        <v>2967.4464578395637</v>
      </c>
      <c r="I12" s="5">
        <v>2372.2848765783824</v>
      </c>
      <c r="J12" s="5">
        <v>1955.1385552804304</v>
      </c>
      <c r="K12" s="5">
        <v>2068.6769820065997</v>
      </c>
      <c r="L12" s="5">
        <v>2058.8939947708354</v>
      </c>
      <c r="M12" s="5">
        <v>2302.4152261469371</v>
      </c>
      <c r="N12" s="5">
        <v>2243.6678004320947</v>
      </c>
      <c r="O12" s="5">
        <v>2203.7686072880961</v>
      </c>
      <c r="P12" s="5">
        <v>1866.7926469629824</v>
      </c>
      <c r="Q12" s="5">
        <v>1860.441129610293</v>
      </c>
      <c r="R12" s="5">
        <v>1912.3910726101012</v>
      </c>
      <c r="S12" s="5">
        <v>2363.5034475696143</v>
      </c>
      <c r="T12" s="5">
        <v>2488.8574591511524</v>
      </c>
      <c r="U12" s="5">
        <v>2226.4551228908917</v>
      </c>
      <c r="V12" s="5">
        <v>1745.9041839229178</v>
      </c>
      <c r="W12" s="5">
        <v>1239.7526565057701</v>
      </c>
      <c r="X12" s="5">
        <v>1404.8795594710255</v>
      </c>
      <c r="Y12" s="5">
        <v>1274.5016973407303</v>
      </c>
      <c r="Z12" s="5">
        <v>1459.5017895588078</v>
      </c>
      <c r="AA12" s="5">
        <v>1175.4676486696726</v>
      </c>
      <c r="AB12" s="5">
        <v>1135.2382815219364</v>
      </c>
    </row>
    <row r="13" spans="1:28" x14ac:dyDescent="0.25">
      <c r="A13" s="1" t="s">
        <v>10</v>
      </c>
      <c r="B13" s="5">
        <v>1510.3924959053134</v>
      </c>
      <c r="C13" s="5">
        <v>1407.9552057730884</v>
      </c>
      <c r="D13" s="5">
        <v>2002.1981795374786</v>
      </c>
      <c r="E13" s="5">
        <v>1672.7432454605264</v>
      </c>
      <c r="F13" s="5">
        <v>741.56135913320759</v>
      </c>
      <c r="G13" s="5">
        <v>2974.3381217732799</v>
      </c>
      <c r="H13" s="5">
        <v>3708.8094721598645</v>
      </c>
      <c r="I13" s="5">
        <v>3359.6345090469881</v>
      </c>
      <c r="J13" s="5">
        <v>2460.9800045853417</v>
      </c>
      <c r="K13" s="5">
        <v>2835.8609420195071</v>
      </c>
      <c r="L13" s="5">
        <v>3223.3747506830814</v>
      </c>
      <c r="M13" s="5">
        <v>3626.510131758042</v>
      </c>
      <c r="N13" s="5">
        <v>3884.2401535149697</v>
      </c>
      <c r="O13" s="5">
        <v>5212.1042169499042</v>
      </c>
      <c r="P13" s="5">
        <v>945.22235784241036</v>
      </c>
      <c r="Q13" s="5">
        <v>3289.2589145309475</v>
      </c>
      <c r="R13" s="5">
        <v>5182.3736527666078</v>
      </c>
      <c r="S13" s="5">
        <v>4110.3625229408026</v>
      </c>
      <c r="T13" s="5">
        <v>2287.4681638877141</v>
      </c>
      <c r="U13" s="5">
        <v>2605.5292360131102</v>
      </c>
      <c r="V13" s="5">
        <v>2416.5915333646931</v>
      </c>
      <c r="W13" s="5">
        <v>1466.4587086382351</v>
      </c>
      <c r="X13" s="5">
        <v>1935.8377010204122</v>
      </c>
      <c r="Y13" s="5">
        <v>2150.5802840702818</v>
      </c>
      <c r="Z13" s="5">
        <v>1997.3153973775898</v>
      </c>
      <c r="AA13" s="5">
        <v>954.02038615788058</v>
      </c>
      <c r="AB13" s="5">
        <v>1186.9601586856468</v>
      </c>
    </row>
    <row r="14" spans="1:28" x14ac:dyDescent="0.25">
      <c r="A14" s="1" t="s">
        <v>11</v>
      </c>
      <c r="B14" s="5">
        <v>6930.3958801281096</v>
      </c>
      <c r="C14" s="5">
        <v>4442.518974000116</v>
      </c>
      <c r="D14" s="5">
        <v>5812.6851403473611</v>
      </c>
      <c r="E14" s="5">
        <v>6532.9856020981924</v>
      </c>
      <c r="F14" s="5">
        <v>6690.6734918226102</v>
      </c>
      <c r="G14" s="5">
        <v>6172.4865747549102</v>
      </c>
      <c r="H14" s="5">
        <v>6681.3307320702479</v>
      </c>
      <c r="I14" s="5">
        <v>5571.2771322793069</v>
      </c>
      <c r="J14" s="5">
        <v>5327.8771604359135</v>
      </c>
      <c r="K14" s="5">
        <v>4811.4771089152046</v>
      </c>
      <c r="L14" s="5">
        <v>4859.9977347567883</v>
      </c>
      <c r="M14" s="5">
        <v>5030.4329353971507</v>
      </c>
      <c r="N14" s="5">
        <v>6189.1771858512611</v>
      </c>
      <c r="O14" s="5">
        <v>7454.6326897362605</v>
      </c>
      <c r="P14" s="5">
        <v>6855.064628506565</v>
      </c>
      <c r="Q14" s="5">
        <v>7535.3005515721006</v>
      </c>
      <c r="R14" s="5">
        <v>8818.9321176022622</v>
      </c>
      <c r="S14" s="5">
        <v>11211.815107859809</v>
      </c>
      <c r="T14" s="5">
        <v>8917.543514841258</v>
      </c>
      <c r="U14" s="5">
        <v>9286.7619858875769</v>
      </c>
      <c r="V14" s="5">
        <v>9476.4407415749374</v>
      </c>
      <c r="W14" s="5">
        <v>7074.983621846699</v>
      </c>
      <c r="X14" s="5">
        <v>6211.115231122666</v>
      </c>
      <c r="Y14" s="5">
        <v>7594.4493828823215</v>
      </c>
      <c r="Z14" s="5">
        <v>8422.4562050543009</v>
      </c>
      <c r="AA14" s="5">
        <v>8519.6094435649065</v>
      </c>
      <c r="AB14" s="5">
        <v>12936.82654700891</v>
      </c>
    </row>
    <row r="15" spans="1:28" x14ac:dyDescent="0.25">
      <c r="A15" s="1" t="s">
        <v>12</v>
      </c>
      <c r="B15" s="5">
        <v>13581.907011047295</v>
      </c>
      <c r="C15" s="5">
        <v>11633.014629396646</v>
      </c>
      <c r="D15" s="5">
        <v>11491.473974668386</v>
      </c>
      <c r="E15" s="5">
        <v>10300.341317750263</v>
      </c>
      <c r="F15" s="5">
        <v>9651.7989849544538</v>
      </c>
      <c r="G15" s="5">
        <v>10692.993801663215</v>
      </c>
      <c r="H15" s="5">
        <v>10391.972574169054</v>
      </c>
      <c r="I15" s="5">
        <v>10161.315302845331</v>
      </c>
      <c r="J15" s="5">
        <v>8740.3591425484301</v>
      </c>
      <c r="K15" s="5">
        <v>9546.6638702132332</v>
      </c>
      <c r="L15" s="5">
        <v>11958.656722232241</v>
      </c>
      <c r="M15" s="5">
        <v>10660.858273168476</v>
      </c>
      <c r="N15" s="5">
        <v>12041.077088307477</v>
      </c>
      <c r="O15" s="5">
        <v>14170.503925116222</v>
      </c>
      <c r="P15" s="5">
        <v>10322.797516337843</v>
      </c>
      <c r="Q15" s="5">
        <v>11515.235136856771</v>
      </c>
      <c r="R15" s="5">
        <v>13658.542729970824</v>
      </c>
      <c r="S15" s="5">
        <v>12636.48759201869</v>
      </c>
      <c r="T15" s="5">
        <v>12003.921451196305</v>
      </c>
      <c r="U15" s="5">
        <v>12517.445619957078</v>
      </c>
      <c r="V15" s="5">
        <v>11397.107932586989</v>
      </c>
      <c r="W15" s="5">
        <v>9745.0559117547109</v>
      </c>
      <c r="X15" s="5">
        <v>10149.66599640256</v>
      </c>
      <c r="Y15" s="5">
        <v>11398.301929543279</v>
      </c>
      <c r="Z15" s="5">
        <v>11440.479618586876</v>
      </c>
      <c r="AA15" s="5">
        <v>8483.976415330726</v>
      </c>
      <c r="AB15" s="5">
        <v>12244.308641092426</v>
      </c>
    </row>
    <row r="16" spans="1:28" ht="20.45" customHeight="1" x14ac:dyDescent="0.25">
      <c r="A16" s="1" t="s">
        <v>13</v>
      </c>
      <c r="B16" s="5">
        <v>64919.443118180883</v>
      </c>
      <c r="C16" s="5">
        <v>64338.639468960042</v>
      </c>
      <c r="D16" s="5">
        <v>59973.91908142266</v>
      </c>
      <c r="E16" s="5">
        <v>78545.881139269521</v>
      </c>
      <c r="F16" s="5">
        <v>86317.946656765911</v>
      </c>
      <c r="G16" s="5">
        <v>83882.242720616778</v>
      </c>
      <c r="H16" s="5">
        <v>86700.240152264916</v>
      </c>
      <c r="I16" s="5">
        <v>113136.67816131376</v>
      </c>
      <c r="J16" s="5">
        <v>106755.4569382612</v>
      </c>
      <c r="K16" s="5">
        <v>106274.456862786</v>
      </c>
      <c r="L16" s="5">
        <v>112075.4005865191</v>
      </c>
      <c r="M16" s="5">
        <v>118931.43205303514</v>
      </c>
      <c r="N16" s="5">
        <v>136689.93404710799</v>
      </c>
      <c r="O16" s="5">
        <v>164140.85293155504</v>
      </c>
      <c r="P16" s="5">
        <v>155032.32832615942</v>
      </c>
      <c r="Q16" s="5">
        <v>159771.90176341811</v>
      </c>
      <c r="R16" s="5">
        <v>186577.97050261369</v>
      </c>
      <c r="S16" s="5">
        <v>194945.80828152224</v>
      </c>
      <c r="T16" s="5">
        <v>198157.4644328095</v>
      </c>
      <c r="U16" s="5">
        <v>197967.57975851567</v>
      </c>
      <c r="V16" s="5">
        <v>196539.11887502196</v>
      </c>
      <c r="W16" s="5">
        <v>184516.02763264079</v>
      </c>
      <c r="X16" s="5">
        <v>188384.54594578868</v>
      </c>
      <c r="Y16" s="5">
        <v>193955.38781400872</v>
      </c>
      <c r="Z16" s="5">
        <v>206465.9821278507</v>
      </c>
      <c r="AA16" s="5">
        <v>197300.10815438838</v>
      </c>
      <c r="AB16" s="5">
        <v>239279.56819033661</v>
      </c>
    </row>
    <row r="17" spans="1:28" x14ac:dyDescent="0.25">
      <c r="A17" s="1" t="s">
        <v>14</v>
      </c>
      <c r="B17" s="5">
        <v>3386.4333882359688</v>
      </c>
      <c r="C17" s="5">
        <v>4335.7733783667136</v>
      </c>
      <c r="D17" s="5">
        <v>5372.163467315303</v>
      </c>
      <c r="E17" s="5">
        <v>5667.4438788549778</v>
      </c>
      <c r="F17" s="5">
        <v>5700.9622973040186</v>
      </c>
      <c r="G17" s="5">
        <v>6243.724200715611</v>
      </c>
      <c r="H17" s="5">
        <v>6594.293977001269</v>
      </c>
      <c r="I17" s="5">
        <v>6811.606057524029</v>
      </c>
      <c r="J17" s="5">
        <v>6744.0425794838657</v>
      </c>
      <c r="K17" s="5">
        <v>7458.0317222038339</v>
      </c>
      <c r="L17" s="5">
        <v>8850.6927942522525</v>
      </c>
      <c r="M17" s="5">
        <v>9492.8746089806627</v>
      </c>
      <c r="N17" s="5">
        <v>12780.929274826036</v>
      </c>
      <c r="O17" s="5">
        <v>13978.755008474853</v>
      </c>
      <c r="P17" s="5">
        <v>12790.555183250901</v>
      </c>
      <c r="Q17" s="5">
        <v>14114.916758461752</v>
      </c>
      <c r="R17" s="5">
        <v>17652.314110568197</v>
      </c>
      <c r="S17" s="5">
        <v>18483.56895162494</v>
      </c>
      <c r="T17" s="5">
        <v>19290.745568566232</v>
      </c>
      <c r="U17" s="5">
        <v>19331.847927218831</v>
      </c>
      <c r="V17" s="5">
        <v>18947.36178562541</v>
      </c>
      <c r="W17" s="5">
        <v>18211.15841940634</v>
      </c>
      <c r="X17" s="5">
        <v>19415.436592405626</v>
      </c>
      <c r="Y17" s="5">
        <v>18945.470377404072</v>
      </c>
      <c r="Z17" s="5">
        <v>19297.667344770187</v>
      </c>
      <c r="AA17" s="5">
        <v>9958.3511949668064</v>
      </c>
      <c r="AB17" s="5">
        <v>23684.324437907591</v>
      </c>
    </row>
    <row r="18" spans="1:28" x14ac:dyDescent="0.25">
      <c r="A18" s="1" t="s">
        <v>15</v>
      </c>
      <c r="B18" s="5">
        <v>24332.765792730479</v>
      </c>
      <c r="C18" s="5">
        <v>27820.693744169832</v>
      </c>
      <c r="D18" s="5">
        <v>21725.538978463166</v>
      </c>
      <c r="E18" s="5">
        <v>24896.506607450006</v>
      </c>
      <c r="F18" s="5">
        <v>23736.372003502489</v>
      </c>
      <c r="G18" s="5">
        <v>28905.928256037958</v>
      </c>
      <c r="H18" s="5">
        <v>23840.792193267982</v>
      </c>
      <c r="I18" s="5">
        <v>51994.889231961948</v>
      </c>
      <c r="J18" s="5">
        <v>41437.339521337584</v>
      </c>
      <c r="K18" s="5">
        <v>41828.756477571638</v>
      </c>
      <c r="L18" s="5">
        <v>51281.93893128819</v>
      </c>
      <c r="M18" s="5">
        <v>55264.428152582303</v>
      </c>
      <c r="N18" s="5">
        <v>64840.100305674379</v>
      </c>
      <c r="O18" s="5">
        <v>79197.051948501699</v>
      </c>
      <c r="P18" s="5">
        <v>70279.784632108393</v>
      </c>
      <c r="Q18" s="5">
        <v>71679.903916423602</v>
      </c>
      <c r="R18" s="5">
        <v>83949.347741909762</v>
      </c>
      <c r="S18" s="5">
        <v>89206.043142846305</v>
      </c>
      <c r="T18" s="5">
        <v>91604.670614711766</v>
      </c>
      <c r="U18" s="5">
        <v>86573.616706445071</v>
      </c>
      <c r="V18" s="5">
        <v>79442.737765251935</v>
      </c>
      <c r="W18" s="5">
        <v>72835.606019053375</v>
      </c>
      <c r="X18" s="5">
        <v>69883.201101635452</v>
      </c>
      <c r="Y18" s="5">
        <v>74349.55710692807</v>
      </c>
      <c r="Z18" s="5">
        <v>83896.912457425162</v>
      </c>
      <c r="AA18" s="5">
        <v>84243.198867059327</v>
      </c>
      <c r="AB18" s="5">
        <v>111595.66354387123</v>
      </c>
    </row>
    <row r="19" spans="1:28" x14ac:dyDescent="0.25">
      <c r="A19" s="1" t="s">
        <v>16</v>
      </c>
      <c r="B19" s="5">
        <v>3217.0553140572456</v>
      </c>
      <c r="C19" s="5">
        <v>4397.6598727170785</v>
      </c>
      <c r="D19" s="5">
        <v>3220.5553962315053</v>
      </c>
      <c r="E19" s="5">
        <v>5373.4389045454673</v>
      </c>
      <c r="F19" s="5">
        <v>5592.1201299066825</v>
      </c>
      <c r="G19" s="5">
        <v>7971.6138882552304</v>
      </c>
      <c r="H19" s="5">
        <v>3814.0432956362001</v>
      </c>
      <c r="I19" s="5">
        <v>6426.7924562328826</v>
      </c>
      <c r="J19" s="5">
        <v>9074.1640320921433</v>
      </c>
      <c r="K19" s="5">
        <v>8638.288045970412</v>
      </c>
      <c r="L19" s="5">
        <v>7944.2757236174421</v>
      </c>
      <c r="M19" s="5">
        <v>10110.863259178976</v>
      </c>
      <c r="N19" s="5">
        <v>12550.474411497271</v>
      </c>
      <c r="O19" s="5">
        <v>16056.657592133155</v>
      </c>
      <c r="P19" s="5">
        <v>12761.738538975111</v>
      </c>
      <c r="Q19" s="5">
        <v>10114.248470168593</v>
      </c>
      <c r="R19" s="5">
        <v>13859.97595374873</v>
      </c>
      <c r="S19" s="5">
        <v>20143.393388435521</v>
      </c>
      <c r="T19" s="5">
        <v>21706.202252192208</v>
      </c>
      <c r="U19" s="5">
        <v>16488.31940814132</v>
      </c>
      <c r="V19" s="5">
        <v>14322.377703035729</v>
      </c>
      <c r="W19" s="5">
        <v>17697.97811393025</v>
      </c>
      <c r="X19" s="5">
        <v>14520.392412905905</v>
      </c>
      <c r="Y19" s="5">
        <v>12571.033198573885</v>
      </c>
      <c r="Z19" s="5">
        <v>12556.240827365607</v>
      </c>
      <c r="AA19" s="5">
        <v>14737.656175008595</v>
      </c>
      <c r="AB19" s="5">
        <v>12385.667377685881</v>
      </c>
    </row>
    <row r="20" spans="1:28" x14ac:dyDescent="0.25">
      <c r="A20" s="1" t="s">
        <v>17</v>
      </c>
      <c r="B20" s="5">
        <v>21115.710478673234</v>
      </c>
      <c r="C20" s="5">
        <v>23423.033871452753</v>
      </c>
      <c r="D20" s="5">
        <v>18504.98358223166</v>
      </c>
      <c r="E20" s="5">
        <v>19523.06770290454</v>
      </c>
      <c r="F20" s="5">
        <v>18144.251873595807</v>
      </c>
      <c r="G20" s="5">
        <v>20934.314367782728</v>
      </c>
      <c r="H20" s="5">
        <v>20026.748897631784</v>
      </c>
      <c r="I20" s="5">
        <v>45568.096775729064</v>
      </c>
      <c r="J20" s="5">
        <v>32363.175489245441</v>
      </c>
      <c r="K20" s="5">
        <v>33190.468431601228</v>
      </c>
      <c r="L20" s="5">
        <v>43337.663207670746</v>
      </c>
      <c r="M20" s="5">
        <v>45153.564893403323</v>
      </c>
      <c r="N20" s="5">
        <v>52289.625894177108</v>
      </c>
      <c r="O20" s="5">
        <v>63140.394356368546</v>
      </c>
      <c r="P20" s="5">
        <v>57518.046093133278</v>
      </c>
      <c r="Q20" s="5">
        <v>61565.655446255005</v>
      </c>
      <c r="R20" s="5">
        <v>70089.371788161036</v>
      </c>
      <c r="S20" s="5">
        <v>69062.649754410784</v>
      </c>
      <c r="T20" s="5">
        <v>69898.468362519561</v>
      </c>
      <c r="U20" s="5">
        <v>70085.297298303747</v>
      </c>
      <c r="V20" s="5">
        <v>65120.360062216212</v>
      </c>
      <c r="W20" s="5">
        <v>55137.627905123132</v>
      </c>
      <c r="X20" s="5">
        <v>55362.808688729543</v>
      </c>
      <c r="Y20" s="5">
        <v>61778.523908354182</v>
      </c>
      <c r="Z20" s="5">
        <v>71340.671630059558</v>
      </c>
      <c r="AA20" s="5">
        <v>69505.542692050731</v>
      </c>
      <c r="AB20" s="5">
        <v>99209.996166185345</v>
      </c>
    </row>
    <row r="21" spans="1:28" x14ac:dyDescent="0.25">
      <c r="A21" s="1" t="s">
        <v>18</v>
      </c>
      <c r="B21" s="5">
        <v>37200.243937214436</v>
      </c>
      <c r="C21" s="5">
        <v>32182.172346423496</v>
      </c>
      <c r="D21" s="5">
        <v>32876.216635644196</v>
      </c>
      <c r="E21" s="5">
        <v>47981.930652964533</v>
      </c>
      <c r="F21" s="5">
        <v>56880.612355959398</v>
      </c>
      <c r="G21" s="5">
        <v>48732.590263863218</v>
      </c>
      <c r="H21" s="5">
        <v>56265.153981995674</v>
      </c>
      <c r="I21" s="5">
        <v>54330.182871827776</v>
      </c>
      <c r="J21" s="5">
        <v>58574.074837439737</v>
      </c>
      <c r="K21" s="5">
        <v>56987.668663010525</v>
      </c>
      <c r="L21" s="5">
        <v>51942.768860978656</v>
      </c>
      <c r="M21" s="5">
        <v>54174.129291472171</v>
      </c>
      <c r="N21" s="5">
        <v>59068.904466607579</v>
      </c>
      <c r="O21" s="5">
        <v>70965.04597457849</v>
      </c>
      <c r="P21" s="5">
        <v>71961.988510800118</v>
      </c>
      <c r="Q21" s="5">
        <v>73977.081088532766</v>
      </c>
      <c r="R21" s="5">
        <v>84976.308650135717</v>
      </c>
      <c r="S21" s="5">
        <v>87256.196187050999</v>
      </c>
      <c r="T21" s="5">
        <v>87262.048249531494</v>
      </c>
      <c r="U21" s="5">
        <v>92062.115124851771</v>
      </c>
      <c r="V21" s="5">
        <v>98149.01932414461</v>
      </c>
      <c r="W21" s="5">
        <v>93469.263194181098</v>
      </c>
      <c r="X21" s="5">
        <v>99085.908251747591</v>
      </c>
      <c r="Y21" s="5">
        <v>100660.36032967658</v>
      </c>
      <c r="Z21" s="5">
        <v>103271.40232565536</v>
      </c>
      <c r="AA21" s="5">
        <v>103098.55809236225</v>
      </c>
      <c r="AB21" s="5">
        <v>103999.5802085578</v>
      </c>
    </row>
    <row r="22" spans="1:28" x14ac:dyDescent="0.25">
      <c r="A22" s="1" t="s">
        <v>19</v>
      </c>
      <c r="B22" s="5">
        <v>22215.826964690714</v>
      </c>
      <c r="C22" s="5">
        <v>18763.702649379411</v>
      </c>
      <c r="D22" s="5">
        <v>19727.936527712096</v>
      </c>
      <c r="E22" s="5">
        <v>23183.457293415846</v>
      </c>
      <c r="F22" s="5">
        <v>22718.673710472784</v>
      </c>
      <c r="G22" s="5">
        <v>24998.034603746084</v>
      </c>
      <c r="H22" s="5">
        <v>28142.655255333299</v>
      </c>
      <c r="I22" s="5">
        <v>26682.895129422046</v>
      </c>
      <c r="J22" s="5">
        <v>26732.154932748348</v>
      </c>
      <c r="K22" s="5">
        <v>29921.915505164277</v>
      </c>
      <c r="L22" s="5">
        <v>31512.10472628559</v>
      </c>
      <c r="M22" s="5">
        <v>31465.369793542566</v>
      </c>
      <c r="N22" s="5">
        <v>35714.971130834841</v>
      </c>
      <c r="O22" s="5">
        <v>43976.173330099082</v>
      </c>
      <c r="P22" s="5">
        <v>43477.59905248756</v>
      </c>
      <c r="Q22" s="5">
        <v>46491.728796874682</v>
      </c>
      <c r="R22" s="5">
        <v>52639.321048885278</v>
      </c>
      <c r="S22" s="5">
        <v>54142.77791309492</v>
      </c>
      <c r="T22" s="5">
        <v>52919.454220514614</v>
      </c>
      <c r="U22" s="5">
        <v>55060.547348674627</v>
      </c>
      <c r="V22" s="5">
        <v>55900.594046854982</v>
      </c>
      <c r="W22" s="5">
        <v>52743.849163722123</v>
      </c>
      <c r="X22" s="5">
        <v>56787.939750423437</v>
      </c>
      <c r="Y22" s="5">
        <v>59511.122892018691</v>
      </c>
      <c r="Z22" s="5">
        <v>61284.960055295262</v>
      </c>
      <c r="AA22" s="5">
        <v>61834.807964211861</v>
      </c>
      <c r="AB22" s="5">
        <v>63718.145546799635</v>
      </c>
    </row>
    <row r="23" spans="1:28" x14ac:dyDescent="0.25">
      <c r="A23" s="1" t="s">
        <v>20</v>
      </c>
      <c r="B23" s="5">
        <v>9549.4458154416188</v>
      </c>
      <c r="C23" s="5">
        <v>8874.2242682802862</v>
      </c>
      <c r="D23" s="5">
        <v>8329.0438738210905</v>
      </c>
      <c r="E23" s="5">
        <v>19174.628921599739</v>
      </c>
      <c r="F23" s="5">
        <v>25735.20564239367</v>
      </c>
      <c r="G23" s="5">
        <v>16369.668816350737</v>
      </c>
      <c r="H23" s="5">
        <v>19125.075421141271</v>
      </c>
      <c r="I23" s="5">
        <v>17900.95751438196</v>
      </c>
      <c r="J23" s="5">
        <v>22433.857248036547</v>
      </c>
      <c r="K23" s="5">
        <v>18621.701688043177</v>
      </c>
      <c r="L23" s="5">
        <v>11725.037298939718</v>
      </c>
      <c r="M23" s="5">
        <v>13735.120710649557</v>
      </c>
      <c r="N23" s="5">
        <v>13082.898971941493</v>
      </c>
      <c r="O23" s="5">
        <v>14742.567568631255</v>
      </c>
      <c r="P23" s="5">
        <v>15424.97150821164</v>
      </c>
      <c r="Q23" s="5">
        <v>14312.496459772479</v>
      </c>
      <c r="R23" s="5">
        <v>17525.499922924544</v>
      </c>
      <c r="S23" s="5">
        <v>18496.425935865798</v>
      </c>
      <c r="T23" s="5">
        <v>18354.491161552891</v>
      </c>
      <c r="U23" s="5">
        <v>19650.932225812368</v>
      </c>
      <c r="V23" s="5">
        <v>22085.365074083878</v>
      </c>
      <c r="W23" s="5">
        <v>23390.11986241163</v>
      </c>
      <c r="X23" s="5">
        <v>23423.222562207699</v>
      </c>
      <c r="Y23" s="5">
        <v>21004.518884897825</v>
      </c>
      <c r="Z23" s="5">
        <v>20661.001424183331</v>
      </c>
      <c r="AA23" s="5">
        <v>19629.615618908265</v>
      </c>
      <c r="AB23" s="5">
        <v>17104.432526908844</v>
      </c>
    </row>
    <row r="24" spans="1:28" x14ac:dyDescent="0.25">
      <c r="A24" s="1" t="s">
        <v>21</v>
      </c>
      <c r="B24" s="5">
        <v>3281.3101527984395</v>
      </c>
      <c r="C24" s="5">
        <v>2245.4419261880776</v>
      </c>
      <c r="D24" s="5">
        <v>2251.5333345447229</v>
      </c>
      <c r="E24" s="5">
        <v>2967.8125249573473</v>
      </c>
      <c r="F24" s="5">
        <v>5201.3403646269726</v>
      </c>
      <c r="G24" s="5">
        <v>4321.5389915697033</v>
      </c>
      <c r="H24" s="5">
        <v>5542.7090936705354</v>
      </c>
      <c r="I24" s="5">
        <v>5377.0544829006976</v>
      </c>
      <c r="J24" s="5">
        <v>6181.2988427911932</v>
      </c>
      <c r="K24" s="5">
        <v>5231.9799174343698</v>
      </c>
      <c r="L24" s="5">
        <v>5066.405684170275</v>
      </c>
      <c r="M24" s="5">
        <v>5448.2930465417048</v>
      </c>
      <c r="N24" s="5">
        <v>6048.0850348718195</v>
      </c>
      <c r="O24" s="5">
        <v>7452.0569493713911</v>
      </c>
      <c r="P24" s="5">
        <v>8396.4634547630176</v>
      </c>
      <c r="Q24" s="5">
        <v>8277.0602372912417</v>
      </c>
      <c r="R24" s="5">
        <v>9717.841225224458</v>
      </c>
      <c r="S24" s="5">
        <v>9266.7357057281006</v>
      </c>
      <c r="T24" s="5">
        <v>10235.809102124509</v>
      </c>
      <c r="U24" s="5">
        <v>11495.233701169047</v>
      </c>
      <c r="V24" s="5">
        <v>13661.157301869051</v>
      </c>
      <c r="W24" s="5">
        <v>12056.578707165736</v>
      </c>
      <c r="X24" s="5">
        <v>13629.969912368853</v>
      </c>
      <c r="Y24" s="5">
        <v>14522.380895511325</v>
      </c>
      <c r="Z24" s="5">
        <v>15410.842005294704</v>
      </c>
      <c r="AA24" s="5">
        <v>16238.171381445187</v>
      </c>
      <c r="AB24" s="5">
        <v>16686.15035898512</v>
      </c>
    </row>
    <row r="25" spans="1:28" x14ac:dyDescent="0.25">
      <c r="A25" s="1" t="s">
        <v>22</v>
      </c>
      <c r="B25" s="5">
        <v>2153.661004283661</v>
      </c>
      <c r="C25" s="5">
        <v>2298.8035025757208</v>
      </c>
      <c r="D25" s="5">
        <v>2567.7028995662877</v>
      </c>
      <c r="E25" s="5">
        <v>2656.0319129915924</v>
      </c>
      <c r="F25" s="5">
        <v>3225.3926384659744</v>
      </c>
      <c r="G25" s="5">
        <v>3043.3478521966945</v>
      </c>
      <c r="H25" s="5">
        <v>3454.7142118505667</v>
      </c>
      <c r="I25" s="5">
        <v>4369.2757451230736</v>
      </c>
      <c r="J25" s="5">
        <v>3226.7638138636526</v>
      </c>
      <c r="K25" s="5">
        <v>3212.0715523687045</v>
      </c>
      <c r="L25" s="5">
        <v>3639.2211515830718</v>
      </c>
      <c r="M25" s="5">
        <v>3525.3457407383403</v>
      </c>
      <c r="N25" s="5">
        <v>4222.949328959422</v>
      </c>
      <c r="O25" s="5">
        <v>4794.2481264767748</v>
      </c>
      <c r="P25" s="5">
        <v>4662.9544953379018</v>
      </c>
      <c r="Q25" s="5">
        <v>4895.7955945943668</v>
      </c>
      <c r="R25" s="5">
        <v>5093.6464531014399</v>
      </c>
      <c r="S25" s="5">
        <v>5350.2566323621731</v>
      </c>
      <c r="T25" s="5">
        <v>5752.2937653394883</v>
      </c>
      <c r="U25" s="5">
        <v>5855.4018491957249</v>
      </c>
      <c r="V25" s="5">
        <v>6501.9029013366917</v>
      </c>
      <c r="W25" s="5">
        <v>5278.7154608816072</v>
      </c>
      <c r="X25" s="5">
        <v>5244.7760267476169</v>
      </c>
      <c r="Y25" s="5">
        <v>5622.3376572487405</v>
      </c>
      <c r="Z25" s="5">
        <v>5914.5988408820767</v>
      </c>
      <c r="AA25" s="5">
        <v>5395.9631277969465</v>
      </c>
      <c r="AB25" s="5">
        <v>6490.8517758641929</v>
      </c>
    </row>
    <row r="26" spans="1:28" ht="20.45" customHeight="1" x14ac:dyDescent="0.25">
      <c r="A26" s="1" t="s">
        <v>23</v>
      </c>
      <c r="B26" s="5">
        <v>5251.8309542415655</v>
      </c>
      <c r="C26" s="5">
        <v>5280.9742006278393</v>
      </c>
      <c r="D26" s="5">
        <v>5612.344165152359</v>
      </c>
      <c r="E26" s="5">
        <v>6839.9754995441072</v>
      </c>
      <c r="F26" s="5">
        <v>9834.9692444100638</v>
      </c>
      <c r="G26" s="5">
        <v>4186.9983702355348</v>
      </c>
      <c r="H26" s="5">
        <v>4872.8894921885649</v>
      </c>
      <c r="I26" s="5">
        <v>5050.413282999838</v>
      </c>
      <c r="J26" s="5">
        <v>4762.4301080966807</v>
      </c>
      <c r="K26" s="5">
        <v>5151.9765568957937</v>
      </c>
      <c r="L26" s="5">
        <v>5591.2170163950295</v>
      </c>
      <c r="M26" s="5">
        <v>5851.1691876477362</v>
      </c>
      <c r="N26" s="5">
        <v>6496.115529652805</v>
      </c>
      <c r="O26" s="5">
        <v>16252.127205873414</v>
      </c>
      <c r="P26" s="5">
        <v>13963.258453881879</v>
      </c>
      <c r="Q26" s="5">
        <v>18638.48513528566</v>
      </c>
      <c r="R26" s="5">
        <v>21095.254431425543</v>
      </c>
      <c r="S26" s="5">
        <v>22110.00536881675</v>
      </c>
      <c r="T26" s="5">
        <v>18928.98005631319</v>
      </c>
      <c r="U26" s="5">
        <v>17168.95705965615</v>
      </c>
      <c r="V26" s="5">
        <v>18810.421720194772</v>
      </c>
      <c r="W26" s="5">
        <v>17479.627022427027</v>
      </c>
      <c r="X26" s="5">
        <v>16886.696641847251</v>
      </c>
      <c r="Y26" s="5">
        <v>16803.308805997549</v>
      </c>
      <c r="Z26" s="5">
        <v>17796.290204882833</v>
      </c>
      <c r="AA26" s="5">
        <v>14719.841074994893</v>
      </c>
      <c r="AB26" s="5">
        <v>16573.706058561787</v>
      </c>
    </row>
    <row r="27" spans="1:28" ht="20.45" customHeight="1" x14ac:dyDescent="0.25">
      <c r="A27" s="1" t="s">
        <v>24</v>
      </c>
      <c r="B27" s="5">
        <v>210.32905058931001</v>
      </c>
      <c r="C27" s="5">
        <v>253.67910624663546</v>
      </c>
      <c r="D27" s="5">
        <v>219.62972423216411</v>
      </c>
      <c r="E27" s="5">
        <v>293.6189240599266</v>
      </c>
      <c r="F27" s="5">
        <v>210.35698411051618</v>
      </c>
      <c r="G27" s="5">
        <v>201.53922978048587</v>
      </c>
      <c r="H27" s="5">
        <v>122.07242771008426</v>
      </c>
      <c r="I27" s="5">
        <v>114.18186142674195</v>
      </c>
      <c r="J27" s="5">
        <v>113.244177876563</v>
      </c>
      <c r="K27" s="5">
        <v>95.787356148805941</v>
      </c>
      <c r="L27" s="5">
        <v>98.253468054603246</v>
      </c>
      <c r="M27" s="5">
        <v>90.0375788191254</v>
      </c>
      <c r="N27" s="5">
        <v>97.00630078447665</v>
      </c>
      <c r="O27" s="5">
        <v>108.67789647962508</v>
      </c>
      <c r="P27" s="5">
        <v>84.725005018512149</v>
      </c>
      <c r="Q27" s="5">
        <v>57.656603038653174</v>
      </c>
      <c r="R27" s="5">
        <v>76.208724581322826</v>
      </c>
      <c r="S27" s="5">
        <v>104.87760818683601</v>
      </c>
      <c r="T27" s="5">
        <v>122.18553859098253</v>
      </c>
      <c r="U27" s="5">
        <v>94.21445954601765</v>
      </c>
      <c r="V27" s="5">
        <v>121.37073116443429</v>
      </c>
      <c r="W27" s="5">
        <v>119.09700554678531</v>
      </c>
      <c r="X27" s="5">
        <v>108.74645367320639</v>
      </c>
      <c r="Y27" s="5">
        <v>71.222892709813536</v>
      </c>
      <c r="Z27" s="5">
        <v>146.38593806302634</v>
      </c>
      <c r="AA27" s="5">
        <v>124.97519377708542</v>
      </c>
      <c r="AB27" s="5">
        <v>169.82658631663617</v>
      </c>
    </row>
    <row r="28" spans="1:28" ht="20.45" customHeight="1" x14ac:dyDescent="0.25">
      <c r="A28" s="1" t="s">
        <v>25</v>
      </c>
      <c r="B28" s="5">
        <v>32937.037446239061</v>
      </c>
      <c r="C28" s="5">
        <v>31461.290093691172</v>
      </c>
      <c r="D28" s="5">
        <v>31455.266790940579</v>
      </c>
      <c r="E28" s="5">
        <v>29931.414090918497</v>
      </c>
      <c r="F28" s="5">
        <v>39659.479536294653</v>
      </c>
      <c r="G28" s="5">
        <v>52843.196281926503</v>
      </c>
      <c r="H28" s="5">
        <v>61703.075207580005</v>
      </c>
      <c r="I28" s="5">
        <v>59146.320499925358</v>
      </c>
      <c r="J28" s="5">
        <v>61742.368187314598</v>
      </c>
      <c r="K28" s="5">
        <v>74451.821463691493</v>
      </c>
      <c r="L28" s="5">
        <v>81258.495967442534</v>
      </c>
      <c r="M28" s="5">
        <v>80782.397127854609</v>
      </c>
      <c r="N28" s="5">
        <v>85981.949992332287</v>
      </c>
      <c r="O28" s="5">
        <v>98128.261618595207</v>
      </c>
      <c r="P28" s="5">
        <v>84357.049627343091</v>
      </c>
      <c r="Q28" s="5">
        <v>101254.62985474544</v>
      </c>
      <c r="R28" s="5">
        <v>110550.3958968597</v>
      </c>
      <c r="S28" s="5">
        <v>112967.01211709651</v>
      </c>
      <c r="T28" s="5">
        <v>120643.07162848001</v>
      </c>
      <c r="U28" s="5">
        <v>116549.40984320728</v>
      </c>
      <c r="V28" s="5">
        <v>113250.54377776393</v>
      </c>
      <c r="W28" s="5">
        <v>105935.450251795</v>
      </c>
      <c r="X28" s="5">
        <v>102023.53067770529</v>
      </c>
      <c r="Y28" s="5">
        <v>116113.0913013034</v>
      </c>
      <c r="Z28" s="5">
        <v>115718.67848024132</v>
      </c>
      <c r="AA28" s="5">
        <v>85677.186656609818</v>
      </c>
      <c r="AB28" s="5">
        <v>112738.97165091253</v>
      </c>
    </row>
    <row r="29" spans="1:28" x14ac:dyDescent="0.25">
      <c r="A29" s="1" t="s">
        <v>26</v>
      </c>
      <c r="B29" s="5">
        <v>0</v>
      </c>
      <c r="C29" s="5">
        <v>0</v>
      </c>
      <c r="D29" s="5">
        <v>0</v>
      </c>
      <c r="E29" s="5">
        <v>0</v>
      </c>
      <c r="F29" s="5">
        <v>313.80341022959794</v>
      </c>
      <c r="G29" s="5">
        <v>3816.9602810002134</v>
      </c>
      <c r="H29" s="5">
        <v>3516.712090216979</v>
      </c>
      <c r="I29" s="5">
        <v>3549.9358579152877</v>
      </c>
      <c r="J29" s="5">
        <v>4466.7249648998677</v>
      </c>
      <c r="K29" s="5">
        <v>5041.50451040391</v>
      </c>
      <c r="L29" s="5">
        <v>4912.0625034594004</v>
      </c>
      <c r="M29" s="5">
        <v>4586.5299987457756</v>
      </c>
      <c r="N29" s="5">
        <v>4412.4086927408398</v>
      </c>
      <c r="O29" s="5">
        <v>5051.2478892538247</v>
      </c>
      <c r="P29" s="5">
        <v>4679.0377023449673</v>
      </c>
      <c r="Q29" s="5">
        <v>5514.6085187463241</v>
      </c>
      <c r="R29" s="5">
        <v>6605.3117795427261</v>
      </c>
      <c r="S29" s="5">
        <v>7194.8941015399105</v>
      </c>
      <c r="T29" s="5">
        <v>7016.429081797628</v>
      </c>
      <c r="U29" s="5">
        <v>7946.1196586140104</v>
      </c>
      <c r="V29" s="5">
        <v>7504.6564589141672</v>
      </c>
      <c r="W29" s="5">
        <v>9794.7421971340336</v>
      </c>
      <c r="X29" s="5">
        <v>9495.7698894937239</v>
      </c>
      <c r="Y29" s="5">
        <v>8840.4766925781641</v>
      </c>
      <c r="Z29" s="5">
        <v>8960.9761335624062</v>
      </c>
      <c r="AA29" s="5">
        <v>5864.6366564485852</v>
      </c>
      <c r="AB29" s="5">
        <v>7567.4337084879471</v>
      </c>
    </row>
    <row r="30" spans="1:28" x14ac:dyDescent="0.25">
      <c r="A30" s="1" t="s">
        <v>27</v>
      </c>
      <c r="B30" s="5">
        <v>32937.037446239061</v>
      </c>
      <c r="C30" s="5">
        <v>31461.290093691172</v>
      </c>
      <c r="D30" s="5">
        <v>31455.266790940579</v>
      </c>
      <c r="E30" s="5">
        <v>29931.414090918497</v>
      </c>
      <c r="F30" s="5">
        <v>39345.676126065053</v>
      </c>
      <c r="G30" s="5">
        <v>49026.236000926292</v>
      </c>
      <c r="H30" s="5">
        <v>58186.363117363027</v>
      </c>
      <c r="I30" s="5">
        <v>55596.384642010067</v>
      </c>
      <c r="J30" s="5">
        <v>57275.643222414728</v>
      </c>
      <c r="K30" s="5">
        <v>69410.316953287576</v>
      </c>
      <c r="L30" s="5">
        <v>76346.433463983136</v>
      </c>
      <c r="M30" s="5">
        <v>76195.867129108839</v>
      </c>
      <c r="N30" s="5">
        <v>81569.541299591452</v>
      </c>
      <c r="O30" s="5">
        <v>93077.013729341386</v>
      </c>
      <c r="P30" s="5">
        <v>79678.011924998122</v>
      </c>
      <c r="Q30" s="5">
        <v>95740.021335999118</v>
      </c>
      <c r="R30" s="5">
        <v>103945.08411731698</v>
      </c>
      <c r="S30" s="5">
        <v>105772.11801555661</v>
      </c>
      <c r="T30" s="5">
        <v>113626.64254668239</v>
      </c>
      <c r="U30" s="5">
        <v>108603.29018459326</v>
      </c>
      <c r="V30" s="5">
        <v>105745.88731884977</v>
      </c>
      <c r="W30" s="5">
        <v>96140.708054660965</v>
      </c>
      <c r="X30" s="5">
        <v>92527.76078821157</v>
      </c>
      <c r="Y30" s="5">
        <v>107272.61460872524</v>
      </c>
      <c r="Z30" s="5">
        <v>106757.70234667891</v>
      </c>
      <c r="AA30" s="5">
        <v>79812.550000161238</v>
      </c>
      <c r="AB30" s="5">
        <v>105171.53794242458</v>
      </c>
    </row>
    <row r="31" spans="1:28" ht="20.45" customHeight="1" x14ac:dyDescent="0.25">
      <c r="A31" s="1" t="s">
        <v>28</v>
      </c>
      <c r="B31" s="5">
        <v>13116.754237462999</v>
      </c>
      <c r="C31" s="5">
        <v>12946.986916718872</v>
      </c>
      <c r="D31" s="5">
        <v>12239.227933570794</v>
      </c>
      <c r="E31" s="5">
        <v>12067.720662093114</v>
      </c>
      <c r="F31" s="5">
        <v>17461.921880355963</v>
      </c>
      <c r="G31" s="5">
        <v>13317.074956164312</v>
      </c>
      <c r="H31" s="5">
        <v>15198.156407753029</v>
      </c>
      <c r="I31" s="5">
        <v>14519.537168688812</v>
      </c>
      <c r="J31" s="5">
        <v>18539.746017938793</v>
      </c>
      <c r="K31" s="5">
        <v>19710.618160558221</v>
      </c>
      <c r="L31" s="5">
        <v>20450.221168821347</v>
      </c>
      <c r="M31" s="5">
        <v>21711.227545374059</v>
      </c>
      <c r="N31" s="5">
        <v>22850.52453063658</v>
      </c>
      <c r="O31" s="5">
        <v>25807.599590498841</v>
      </c>
      <c r="P31" s="5">
        <v>23314.571987098581</v>
      </c>
      <c r="Q31" s="5">
        <v>26624.882746835709</v>
      </c>
      <c r="R31" s="5">
        <v>29638.900846104916</v>
      </c>
      <c r="S31" s="5">
        <v>30573.970159572422</v>
      </c>
      <c r="T31" s="5">
        <v>32213.067301812138</v>
      </c>
      <c r="U31" s="5">
        <v>31600.552914285279</v>
      </c>
      <c r="V31" s="5">
        <v>30749.106582577864</v>
      </c>
      <c r="W31" s="5">
        <v>28474.664176275404</v>
      </c>
      <c r="X31" s="5">
        <v>27931.910519857716</v>
      </c>
      <c r="Y31" s="5">
        <v>31113.29479061078</v>
      </c>
      <c r="Z31" s="5">
        <v>31520.498797397289</v>
      </c>
      <c r="AA31" s="5">
        <v>24879.468278643286</v>
      </c>
      <c r="AB31" s="5">
        <v>31853.42330617625</v>
      </c>
    </row>
    <row r="32" spans="1:28" x14ac:dyDescent="0.25">
      <c r="A32" s="1" t="s">
        <v>26</v>
      </c>
      <c r="B32" s="5">
        <v>985.53840514775004</v>
      </c>
      <c r="C32" s="5">
        <v>675.34741494021853</v>
      </c>
      <c r="D32" s="5">
        <v>759.40463055590146</v>
      </c>
      <c r="E32" s="5">
        <v>918.64511615146887</v>
      </c>
      <c r="F32" s="5">
        <v>5972.6150910849492</v>
      </c>
      <c r="G32" s="5">
        <v>771.07751355989194</v>
      </c>
      <c r="H32" s="5">
        <v>777.37142816627068</v>
      </c>
      <c r="I32" s="5">
        <v>790.39552361976769</v>
      </c>
      <c r="J32" s="5">
        <v>972.13840448720464</v>
      </c>
      <c r="K32" s="5">
        <v>802.63444862936831</v>
      </c>
      <c r="L32" s="5">
        <v>830.73400197359797</v>
      </c>
      <c r="M32" s="5">
        <v>845.01708675732323</v>
      </c>
      <c r="N32" s="5">
        <v>911.19834730027219</v>
      </c>
      <c r="O32" s="5">
        <v>1020.7003685320984</v>
      </c>
      <c r="P32" s="5">
        <v>911.34216424123929</v>
      </c>
      <c r="Q32" s="5">
        <v>1078.4543253134643</v>
      </c>
      <c r="R32" s="5">
        <v>1125.8903894422217</v>
      </c>
      <c r="S32" s="5">
        <v>1289.3996463072579</v>
      </c>
      <c r="T32" s="5">
        <v>1207.8052935854912</v>
      </c>
      <c r="U32" s="5">
        <v>1270.145149657011</v>
      </c>
      <c r="V32" s="5">
        <v>1222.7357058604498</v>
      </c>
      <c r="W32" s="5">
        <v>1490.1826142441039</v>
      </c>
      <c r="X32" s="5">
        <v>1556.1510585299009</v>
      </c>
      <c r="Y32" s="5">
        <v>1464.5398437767133</v>
      </c>
      <c r="Z32" s="5">
        <v>1501.2762259982499</v>
      </c>
      <c r="AA32" s="5">
        <v>1009.6323954386361</v>
      </c>
      <c r="AB32" s="5">
        <v>1180.7730753704291</v>
      </c>
    </row>
    <row r="33" spans="1:28" x14ac:dyDescent="0.25">
      <c r="A33" s="1" t="s">
        <v>27</v>
      </c>
      <c r="B33" s="5">
        <v>12131.215832315249</v>
      </c>
      <c r="C33" s="5">
        <v>12271.639501778653</v>
      </c>
      <c r="D33" s="5">
        <v>11479.823303014891</v>
      </c>
      <c r="E33" s="5">
        <v>11149.075545941645</v>
      </c>
      <c r="F33" s="5">
        <v>11489.306789271013</v>
      </c>
      <c r="G33" s="5">
        <v>12545.997442604419</v>
      </c>
      <c r="H33" s="5">
        <v>14420.784979586759</v>
      </c>
      <c r="I33" s="5">
        <v>13729.141645069045</v>
      </c>
      <c r="J33" s="5">
        <v>17567.60761345159</v>
      </c>
      <c r="K33" s="5">
        <v>18907.983711928853</v>
      </c>
      <c r="L33" s="5">
        <v>19619.48716684775</v>
      </c>
      <c r="M33" s="5">
        <v>20866.210458616737</v>
      </c>
      <c r="N33" s="5">
        <v>21939.326183336307</v>
      </c>
      <c r="O33" s="5">
        <v>24786.899221966742</v>
      </c>
      <c r="P33" s="5">
        <v>22403.229822857342</v>
      </c>
      <c r="Q33" s="5">
        <v>25546.428421522243</v>
      </c>
      <c r="R33" s="5">
        <v>28513.010456662694</v>
      </c>
      <c r="S33" s="5">
        <v>29284.570513265164</v>
      </c>
      <c r="T33" s="5">
        <v>31005.262008226648</v>
      </c>
      <c r="U33" s="5">
        <v>30330.407764628268</v>
      </c>
      <c r="V33" s="5">
        <v>29526.370876717414</v>
      </c>
      <c r="W33" s="5">
        <v>26984.481562031302</v>
      </c>
      <c r="X33" s="5">
        <v>26375.759461327816</v>
      </c>
      <c r="Y33" s="5">
        <v>29648.754946834066</v>
      </c>
      <c r="Z33" s="5">
        <v>30019.222571399041</v>
      </c>
      <c r="AA33" s="5">
        <v>23869.835883204651</v>
      </c>
      <c r="AB33" s="5">
        <v>30672.650230805819</v>
      </c>
    </row>
    <row r="34" spans="1:28" ht="20.45" customHeight="1" x14ac:dyDescent="0.25">
      <c r="A34" s="1" t="s">
        <v>29</v>
      </c>
      <c r="B34" s="5">
        <v>14352.46905608329</v>
      </c>
      <c r="C34" s="5">
        <v>13817.471315951307</v>
      </c>
      <c r="D34" s="5">
        <v>14095.362148222521</v>
      </c>
      <c r="E34" s="5">
        <v>13343.632006137444</v>
      </c>
      <c r="F34" s="5">
        <v>13615.378520481512</v>
      </c>
      <c r="G34" s="5">
        <v>15092.579795702</v>
      </c>
      <c r="H34" s="5">
        <v>13398.442982446391</v>
      </c>
      <c r="I34" s="5">
        <v>16047.941315937624</v>
      </c>
      <c r="J34" s="5">
        <v>19365.871605067739</v>
      </c>
      <c r="K34" s="5">
        <v>21549.022944168591</v>
      </c>
      <c r="L34" s="5">
        <v>25585.727841709238</v>
      </c>
      <c r="M34" s="5">
        <v>27170.540871011068</v>
      </c>
      <c r="N34" s="5">
        <v>31001.168518494807</v>
      </c>
      <c r="O34" s="5">
        <v>37814.030107010985</v>
      </c>
      <c r="P34" s="5">
        <v>38596.428382155915</v>
      </c>
      <c r="Q34" s="5">
        <v>38066.143170105846</v>
      </c>
      <c r="R34" s="5">
        <v>42231.87283951242</v>
      </c>
      <c r="S34" s="5">
        <v>45699.511951679728</v>
      </c>
      <c r="T34" s="5">
        <v>47215.403528480158</v>
      </c>
      <c r="U34" s="5">
        <v>45270.518364420321</v>
      </c>
      <c r="V34" s="5">
        <v>42593.617385093305</v>
      </c>
      <c r="W34" s="5">
        <v>42189.37239001604</v>
      </c>
      <c r="X34" s="5">
        <v>41251.20913298869</v>
      </c>
      <c r="Y34" s="5">
        <v>42266.95719802002</v>
      </c>
      <c r="Z34" s="5">
        <v>45560.293223812638</v>
      </c>
      <c r="AA34" s="5">
        <v>43760.611560584286</v>
      </c>
      <c r="AB34" s="5">
        <v>55318.017963773957</v>
      </c>
    </row>
    <row r="35" spans="1:28" x14ac:dyDescent="0.25">
      <c r="A35" s="1" t="s">
        <v>26</v>
      </c>
      <c r="B35" s="5">
        <v>3002.3061070186004</v>
      </c>
      <c r="C35" s="5">
        <v>3199.8509767312685</v>
      </c>
      <c r="D35" s="5">
        <v>3146.9459222715486</v>
      </c>
      <c r="E35" s="5">
        <v>2955.5410804996409</v>
      </c>
      <c r="F35" s="5">
        <v>2951.5190221749613</v>
      </c>
      <c r="G35" s="5">
        <v>3774.6130383028594</v>
      </c>
      <c r="H35" s="5">
        <v>1780.7711957402898</v>
      </c>
      <c r="I35" s="5">
        <v>2302.5555560757084</v>
      </c>
      <c r="J35" s="5">
        <v>3014.3423789433814</v>
      </c>
      <c r="K35" s="5">
        <v>3197.3587375300885</v>
      </c>
      <c r="L35" s="5">
        <v>2848.083398251234</v>
      </c>
      <c r="M35" s="5">
        <v>3433.52340452313</v>
      </c>
      <c r="N35" s="5">
        <v>4623.7250847182595</v>
      </c>
      <c r="O35" s="5">
        <v>6138.6902625396915</v>
      </c>
      <c r="P35" s="5">
        <v>8681.9429534423325</v>
      </c>
      <c r="Q35" s="5">
        <v>8048.6298445985776</v>
      </c>
      <c r="R35" s="5">
        <v>8886.7860477061386</v>
      </c>
      <c r="S35" s="5">
        <v>11171.502256464853</v>
      </c>
      <c r="T35" s="5">
        <v>11568.594268549494</v>
      </c>
      <c r="U35" s="5">
        <v>8694.1882479662254</v>
      </c>
      <c r="V35" s="5">
        <v>9152.5046774200473</v>
      </c>
      <c r="W35" s="5">
        <v>12829.584002402786</v>
      </c>
      <c r="X35" s="5">
        <v>12483.167773561565</v>
      </c>
      <c r="Y35" s="5">
        <v>10756.152478766482</v>
      </c>
      <c r="Z35" s="5">
        <v>9550.490094595174</v>
      </c>
      <c r="AA35" s="5">
        <v>9615.8457301251383</v>
      </c>
      <c r="AB35" s="5">
        <v>9146.4146064702436</v>
      </c>
    </row>
    <row r="36" spans="1:28" x14ac:dyDescent="0.25">
      <c r="A36" s="1" t="s">
        <v>27</v>
      </c>
      <c r="B36" s="5">
        <v>11350.162949064688</v>
      </c>
      <c r="C36" s="5">
        <v>10617.620339220039</v>
      </c>
      <c r="D36" s="5">
        <v>10948.416225950972</v>
      </c>
      <c r="E36" s="5">
        <v>10388.090925637804</v>
      </c>
      <c r="F36" s="5">
        <v>10663.85949830655</v>
      </c>
      <c r="G36" s="5">
        <v>11317.966757399141</v>
      </c>
      <c r="H36" s="5">
        <v>11617.671786706102</v>
      </c>
      <c r="I36" s="5">
        <v>13745.385759861916</v>
      </c>
      <c r="J36" s="5">
        <v>16351.529226124359</v>
      </c>
      <c r="K36" s="5">
        <v>18351.664206638503</v>
      </c>
      <c r="L36" s="5">
        <v>22737.644443458004</v>
      </c>
      <c r="M36" s="5">
        <v>23737.017466487938</v>
      </c>
      <c r="N36" s="5">
        <v>26377.443433776549</v>
      </c>
      <c r="O36" s="5">
        <v>31675.339844471295</v>
      </c>
      <c r="P36" s="5">
        <v>29914.485428713582</v>
      </c>
      <c r="Q36" s="5">
        <v>30017.513325507272</v>
      </c>
      <c r="R36" s="5">
        <v>33345.08679180628</v>
      </c>
      <c r="S36" s="5">
        <v>34528.009695214874</v>
      </c>
      <c r="T36" s="5">
        <v>35646.809259930662</v>
      </c>
      <c r="U36" s="5">
        <v>36576.330116454097</v>
      </c>
      <c r="V36" s="5">
        <v>33441.112707673259</v>
      </c>
      <c r="W36" s="5">
        <v>29359.788387613251</v>
      </c>
      <c r="X36" s="5">
        <v>28768.041359427123</v>
      </c>
      <c r="Y36" s="5">
        <v>31510.804719253538</v>
      </c>
      <c r="Z36" s="5">
        <v>36009.803129217464</v>
      </c>
      <c r="AA36" s="5">
        <v>34144.765830459146</v>
      </c>
      <c r="AB36" s="5">
        <v>46171.603357303713</v>
      </c>
    </row>
    <row r="37" spans="1:28" ht="20.45" customHeight="1" x14ac:dyDescent="0.25">
      <c r="A37" s="1" t="s">
        <v>30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9037.4070180264825</v>
      </c>
      <c r="J37" s="5">
        <v>7604.0936829616385</v>
      </c>
      <c r="K37" s="5">
        <v>8277.1147963613003</v>
      </c>
      <c r="L37" s="5">
        <v>7426.1884795351853</v>
      </c>
      <c r="M37" s="5">
        <v>7023.9417968881344</v>
      </c>
      <c r="N37" s="5">
        <v>6929.3993121341828</v>
      </c>
      <c r="O37" s="5">
        <v>6775.0200614035994</v>
      </c>
      <c r="P37" s="5">
        <v>1589.5086558276514</v>
      </c>
      <c r="Q37" s="5">
        <v>5690.2069559885122</v>
      </c>
      <c r="R37" s="5">
        <v>6564.4836324470862</v>
      </c>
      <c r="S37" s="5">
        <v>3463.9426360858179</v>
      </c>
      <c r="T37" s="5">
        <v>7.3936626594275214</v>
      </c>
      <c r="U37" s="5">
        <v>5.7353797046843304</v>
      </c>
      <c r="V37" s="5">
        <v>61.761463303412917</v>
      </c>
      <c r="W37" s="5">
        <v>2964.4800645062041</v>
      </c>
      <c r="X37" s="5">
        <v>2822.9240152936045</v>
      </c>
      <c r="Y37" s="5">
        <v>2512.1392108590467</v>
      </c>
      <c r="Z37" s="5">
        <v>1288.2307523094141</v>
      </c>
      <c r="AA37" s="5">
        <v>776.65914394512674</v>
      </c>
      <c r="AB37" s="5">
        <v>585.43325793736471</v>
      </c>
    </row>
    <row r="38" spans="1:28" ht="20.45" customHeight="1" x14ac:dyDescent="0.25">
      <c r="A38" s="1" t="s">
        <v>101</v>
      </c>
      <c r="B38" s="5">
        <v>676.54356155521327</v>
      </c>
      <c r="C38" s="5">
        <v>701.06880009355314</v>
      </c>
      <c r="D38" s="5">
        <v>747.57392355249704</v>
      </c>
      <c r="E38" s="5">
        <v>655.09381540799598</v>
      </c>
      <c r="F38" s="5">
        <v>629.71928215373509</v>
      </c>
      <c r="G38" s="5">
        <v>566.01511483337356</v>
      </c>
      <c r="H38" s="5">
        <v>457.65336731574854</v>
      </c>
      <c r="I38" s="5">
        <v>419.56669588750725</v>
      </c>
      <c r="J38" s="5">
        <v>324.3537397411377</v>
      </c>
      <c r="K38" s="5">
        <v>290.1211589248216</v>
      </c>
      <c r="L38" s="5">
        <v>297.34641361202091</v>
      </c>
      <c r="M38" s="5">
        <v>291.00561038556629</v>
      </c>
      <c r="N38" s="5">
        <v>308.54216883797454</v>
      </c>
      <c r="O38" s="5">
        <v>213.95060676379603</v>
      </c>
      <c r="P38" s="5">
        <v>245.061971084166</v>
      </c>
      <c r="Q38" s="5">
        <v>300.49579719447161</v>
      </c>
      <c r="R38" s="5">
        <v>302.17927932863256</v>
      </c>
      <c r="S38" s="5">
        <v>336.59115620003649</v>
      </c>
      <c r="T38" s="5">
        <v>75.822942277606543</v>
      </c>
      <c r="U38" s="5">
        <v>51.590641558812848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</row>
    <row r="39" spans="1:28" ht="20.45" customHeight="1" x14ac:dyDescent="0.25">
      <c r="A39" s="1" t="s">
        <v>31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9256.6729398300431</v>
      </c>
      <c r="N39" s="5">
        <v>11101.430213007097</v>
      </c>
      <c r="O39" s="5">
        <v>11507.846935587049</v>
      </c>
      <c r="P39" s="5">
        <v>13194.835785109306</v>
      </c>
      <c r="Q39" s="5">
        <v>14069.539948722824</v>
      </c>
      <c r="R39" s="5">
        <v>14885.978148020837</v>
      </c>
      <c r="S39" s="5">
        <v>14649.660795790616</v>
      </c>
      <c r="T39" s="5">
        <v>14605.786017212364</v>
      </c>
      <c r="U39" s="5">
        <v>15374.249677355107</v>
      </c>
      <c r="V39" s="5">
        <v>15528.667143590625</v>
      </c>
      <c r="W39" s="5">
        <v>14207.364766023726</v>
      </c>
      <c r="X39" s="5">
        <v>15144.456999097063</v>
      </c>
      <c r="Y39" s="5">
        <v>15154.365484112604</v>
      </c>
      <c r="Z39" s="5">
        <v>14612.717030773934</v>
      </c>
      <c r="AA39" s="5">
        <v>15471.032157771722</v>
      </c>
      <c r="AB39" s="5">
        <v>15777.565890523256</v>
      </c>
    </row>
    <row r="40" spans="1:28" ht="20.45" customHeight="1" x14ac:dyDescent="0.25">
      <c r="A40" s="1" t="s">
        <v>32</v>
      </c>
      <c r="B40" s="5">
        <v>1493.3119477258469</v>
      </c>
      <c r="C40" s="5">
        <v>532.64195193350247</v>
      </c>
      <c r="D40" s="5">
        <v>10018.420959437628</v>
      </c>
      <c r="E40" s="5">
        <v>13731.413252092761</v>
      </c>
      <c r="F40" s="5">
        <v>3102.4897183218832</v>
      </c>
      <c r="G40" s="5">
        <v>25064.716137467018</v>
      </c>
      <c r="H40" s="5">
        <v>26229.070467520356</v>
      </c>
      <c r="I40" s="5">
        <v>29946.90060639918</v>
      </c>
      <c r="J40" s="5">
        <v>29908.282892748979</v>
      </c>
      <c r="K40" s="5">
        <v>31563.844607586296</v>
      </c>
      <c r="L40" s="5">
        <v>30150.551800434259</v>
      </c>
      <c r="M40" s="5">
        <v>31523.416778127386</v>
      </c>
      <c r="N40" s="5">
        <v>37898.999479540529</v>
      </c>
      <c r="O40" s="5">
        <v>7365.0056657304049</v>
      </c>
      <c r="P40" s="5">
        <v>7205.4403594304713</v>
      </c>
      <c r="Q40" s="5">
        <v>13630.451343497589</v>
      </c>
      <c r="R40" s="5">
        <v>8682.9907199717163</v>
      </c>
      <c r="S40" s="5">
        <v>10385.819425093456</v>
      </c>
      <c r="T40" s="5">
        <v>8130.3012727282385</v>
      </c>
      <c r="U40" s="5">
        <v>9403.6729363542763</v>
      </c>
      <c r="V40" s="5">
        <v>13313.975931074168</v>
      </c>
      <c r="W40" s="5">
        <v>11172.825441072295</v>
      </c>
      <c r="X40" s="5">
        <v>11969.125945225152</v>
      </c>
      <c r="Y40" s="5">
        <v>22104.687797621642</v>
      </c>
      <c r="Z40" s="5">
        <v>10130.856492721976</v>
      </c>
      <c r="AA40" s="5">
        <v>10367.331288017915</v>
      </c>
      <c r="AB40" s="5">
        <v>11328.105560609687</v>
      </c>
    </row>
    <row r="41" spans="1:28" ht="30" customHeight="1" x14ac:dyDescent="0.25">
      <c r="A41" s="3" t="s">
        <v>33</v>
      </c>
      <c r="B41" s="7">
        <v>173474.80939728842</v>
      </c>
      <c r="C41" s="7">
        <v>161928.32116308383</v>
      </c>
      <c r="D41" s="7">
        <v>169566.66828690289</v>
      </c>
      <c r="E41" s="7">
        <v>192133.242422877</v>
      </c>
      <c r="F41" s="7">
        <v>206250.95957987892</v>
      </c>
      <c r="G41" s="7">
        <v>231530.28336158334</v>
      </c>
      <c r="H41" s="7">
        <v>247973.96924952025</v>
      </c>
      <c r="I41" s="7">
        <v>279959.70951992867</v>
      </c>
      <c r="J41" s="7">
        <v>279061.03532637743</v>
      </c>
      <c r="K41" s="7">
        <v>297461.03348015045</v>
      </c>
      <c r="L41" s="7">
        <v>315910.15164646052</v>
      </c>
      <c r="M41" s="7">
        <v>334969.42932410113</v>
      </c>
      <c r="N41" s="7">
        <v>375949.15267661173</v>
      </c>
      <c r="O41" s="7">
        <v>412543.07450868445</v>
      </c>
      <c r="P41" s="7">
        <v>372875.33124863793</v>
      </c>
      <c r="Q41" s="7">
        <v>419605.90549727506</v>
      </c>
      <c r="R41" s="7">
        <v>470407.74115620158</v>
      </c>
      <c r="S41" s="7">
        <v>488606.58986290358</v>
      </c>
      <c r="T41" s="7">
        <v>490897.09892225993</v>
      </c>
      <c r="U41" s="7">
        <v>486715.66905477882</v>
      </c>
      <c r="V41" s="7">
        <v>481693.54534347402</v>
      </c>
      <c r="W41" s="7">
        <v>446991.11649119627</v>
      </c>
      <c r="X41" s="7">
        <v>443343.51494568249</v>
      </c>
      <c r="Y41" s="7">
        <v>483234.5026369461</v>
      </c>
      <c r="Z41" s="7">
        <v>488156.11335667933</v>
      </c>
      <c r="AA41" s="7">
        <v>433957.42742500332</v>
      </c>
      <c r="AB41" s="7">
        <v>540061.47288799298</v>
      </c>
    </row>
    <row r="42" spans="1:28" ht="30" customHeight="1" x14ac:dyDescent="0.25">
      <c r="A42" s="9" t="s">
        <v>34</v>
      </c>
      <c r="B42" s="10">
        <v>66893.133295429652</v>
      </c>
      <c r="C42" s="10">
        <v>69144.789580778423</v>
      </c>
      <c r="D42" s="10">
        <v>75675.392760119692</v>
      </c>
      <c r="E42" s="10">
        <v>75711.048136359736</v>
      </c>
      <c r="F42" s="10">
        <v>76499.292063840505</v>
      </c>
      <c r="G42" s="10">
        <v>78933.961866751779</v>
      </c>
      <c r="H42" s="10">
        <v>86411.622338043919</v>
      </c>
      <c r="I42" s="10">
        <v>88532.034279623796</v>
      </c>
      <c r="J42" s="10">
        <v>85930.429558805554</v>
      </c>
      <c r="K42" s="10">
        <v>95057.689782731017</v>
      </c>
      <c r="L42" s="10">
        <v>101993.59801970102</v>
      </c>
      <c r="M42" s="10">
        <v>111822.6757059083</v>
      </c>
      <c r="N42" s="10">
        <v>125040.81078760746</v>
      </c>
      <c r="O42" s="10">
        <v>141022.52852405413</v>
      </c>
      <c r="P42" s="10">
        <v>149568.83209328691</v>
      </c>
      <c r="Q42" s="10">
        <v>163445.0186043545</v>
      </c>
      <c r="R42" s="10">
        <v>178719.14114655223</v>
      </c>
      <c r="S42" s="10">
        <v>194126.49595599173</v>
      </c>
      <c r="T42" s="10">
        <v>200041.92340865853</v>
      </c>
      <c r="U42" s="10">
        <v>204631.58351069604</v>
      </c>
      <c r="V42" s="10">
        <v>198577.21977016958</v>
      </c>
      <c r="W42" s="10">
        <v>187792.56546045718</v>
      </c>
      <c r="X42" s="10">
        <v>186227.29871221626</v>
      </c>
      <c r="Y42" s="10">
        <v>190271.33190848283</v>
      </c>
      <c r="Z42" s="10">
        <v>189229.35726799056</v>
      </c>
      <c r="AA42" s="10">
        <v>160948.46106022966</v>
      </c>
      <c r="AB42" s="10">
        <v>182274.87463244924</v>
      </c>
    </row>
    <row r="43" spans="1:28" ht="30" customHeight="1" x14ac:dyDescent="0.25">
      <c r="A43" s="13" t="s">
        <v>35</v>
      </c>
      <c r="B43" s="7">
        <v>240367.94269271806</v>
      </c>
      <c r="C43" s="7">
        <v>231073.11074386226</v>
      </c>
      <c r="D43" s="7">
        <v>245242.06104702258</v>
      </c>
      <c r="E43" s="7">
        <v>267844.29055923672</v>
      </c>
      <c r="F43" s="7">
        <v>282750.25164371944</v>
      </c>
      <c r="G43" s="7">
        <v>310464.24522833514</v>
      </c>
      <c r="H43" s="7">
        <v>334385.59158756415</v>
      </c>
      <c r="I43" s="7">
        <v>368491.74379955244</v>
      </c>
      <c r="J43" s="7">
        <v>364991.46488518297</v>
      </c>
      <c r="K43" s="7">
        <v>392518.72326288145</v>
      </c>
      <c r="L43" s="7">
        <v>417903.74966616154</v>
      </c>
      <c r="M43" s="7">
        <v>446792.10503000941</v>
      </c>
      <c r="N43" s="7">
        <v>500989.96346421918</v>
      </c>
      <c r="O43" s="7">
        <v>553565.60303273855</v>
      </c>
      <c r="P43" s="7">
        <v>522444.16334192484</v>
      </c>
      <c r="Q43" s="7">
        <v>583050.92410162953</v>
      </c>
      <c r="R43" s="7">
        <v>649126.88230275386</v>
      </c>
      <c r="S43" s="7">
        <v>682733.08581889537</v>
      </c>
      <c r="T43" s="7">
        <v>690939.02233091847</v>
      </c>
      <c r="U43" s="7">
        <v>691347.25256547483</v>
      </c>
      <c r="V43" s="7">
        <v>680270.7651136436</v>
      </c>
      <c r="W43" s="7">
        <v>634783.68195165345</v>
      </c>
      <c r="X43" s="7">
        <v>629570.81365789869</v>
      </c>
      <c r="Y43" s="7">
        <v>673505.83454542886</v>
      </c>
      <c r="Z43" s="7">
        <v>677385.47062466992</v>
      </c>
      <c r="AA43" s="7">
        <v>594905.88848523295</v>
      </c>
      <c r="AB43" s="7">
        <v>722336.34752044221</v>
      </c>
    </row>
    <row r="44" spans="1:28" ht="30" customHeight="1" x14ac:dyDescent="0.25">
      <c r="A44" s="9" t="s">
        <v>36</v>
      </c>
      <c r="B44" s="10">
        <v>10547.227099419502</v>
      </c>
      <c r="C44" s="10">
        <v>10167.486487086639</v>
      </c>
      <c r="D44" s="10">
        <v>12053.554974707455</v>
      </c>
      <c r="E44" s="10">
        <v>32295.596770546672</v>
      </c>
      <c r="F44" s="10">
        <v>17635.79760652217</v>
      </c>
      <c r="G44" s="10">
        <v>15724.640632964061</v>
      </c>
      <c r="H44" s="10">
        <v>14795.492661643282</v>
      </c>
      <c r="I44" s="10">
        <v>16224.429033816126</v>
      </c>
      <c r="J44" s="10">
        <v>23007.819096063879</v>
      </c>
      <c r="K44" s="10">
        <v>19456.383976546836</v>
      </c>
      <c r="L44" s="10">
        <v>18082.988680406488</v>
      </c>
      <c r="M44" s="10">
        <v>19140.432476531052</v>
      </c>
      <c r="N44" s="10">
        <v>16283.88624757423</v>
      </c>
      <c r="O44" s="10">
        <v>20435.100653222726</v>
      </c>
      <c r="P44" s="10">
        <v>14318.362863389581</v>
      </c>
      <c r="Q44" s="10">
        <v>24056.239437220174</v>
      </c>
      <c r="R44" s="10">
        <v>22879.602903378174</v>
      </c>
      <c r="S44" s="10">
        <v>28444.307457214712</v>
      </c>
      <c r="T44" s="10">
        <v>26523.948978968103</v>
      </c>
      <c r="U44" s="10">
        <v>27560.079315068331</v>
      </c>
      <c r="V44" s="10">
        <v>17454.096545804408</v>
      </c>
      <c r="W44" s="10">
        <v>11565.072301476754</v>
      </c>
      <c r="X44" s="10">
        <v>19069.934472087378</v>
      </c>
      <c r="Y44" s="10">
        <v>25763.709911936785</v>
      </c>
      <c r="Z44" s="10">
        <v>30802.849514868878</v>
      </c>
      <c r="AA44" s="10">
        <v>28791.508145100634</v>
      </c>
      <c r="AB44" s="10">
        <v>33366.897587370462</v>
      </c>
    </row>
    <row r="45" spans="1:28" ht="30" customHeight="1" x14ac:dyDescent="0.25">
      <c r="A45" s="3" t="s">
        <v>37</v>
      </c>
      <c r="B45" s="7">
        <v>250915.16979213757</v>
      </c>
      <c r="C45" s="7">
        <v>241240.59723094889</v>
      </c>
      <c r="D45" s="7">
        <v>257295.61602173003</v>
      </c>
      <c r="E45" s="7">
        <v>300139.88732978341</v>
      </c>
      <c r="F45" s="7">
        <v>300386.0492502416</v>
      </c>
      <c r="G45" s="7">
        <v>326188.88586129923</v>
      </c>
      <c r="H45" s="7">
        <v>349181.08424920746</v>
      </c>
      <c r="I45" s="7">
        <v>384716.17283336859</v>
      </c>
      <c r="J45" s="7">
        <v>387999.28398124687</v>
      </c>
      <c r="K45" s="7">
        <v>411975.10723942827</v>
      </c>
      <c r="L45" s="7">
        <v>435986.73834656802</v>
      </c>
      <c r="M45" s="7">
        <v>465932.53750654048</v>
      </c>
      <c r="N45" s="7">
        <v>517273.84971179342</v>
      </c>
      <c r="O45" s="7">
        <v>574000.70368596131</v>
      </c>
      <c r="P45" s="7">
        <v>536762.52620531444</v>
      </c>
      <c r="Q45" s="7">
        <v>607107.16353884968</v>
      </c>
      <c r="R45" s="7">
        <v>672006.48520613206</v>
      </c>
      <c r="S45" s="7">
        <v>711177.39327611006</v>
      </c>
      <c r="T45" s="7">
        <v>717462.97130988655</v>
      </c>
      <c r="U45" s="7">
        <v>718907.33188054315</v>
      </c>
      <c r="V45" s="7">
        <v>697724.86165944801</v>
      </c>
      <c r="W45" s="7">
        <v>646348.75425313017</v>
      </c>
      <c r="X45" s="7">
        <v>648640.74812998611</v>
      </c>
      <c r="Y45" s="7">
        <v>699269.54445736564</v>
      </c>
      <c r="Z45" s="7">
        <v>708188.32013953885</v>
      </c>
      <c r="AA45" s="7">
        <v>623697.39663033362</v>
      </c>
      <c r="AB45" s="7">
        <v>755703.24510781269</v>
      </c>
    </row>
  </sheetData>
  <mergeCells count="6">
    <mergeCell ref="A2:AB2"/>
    <mergeCell ref="A3:AB3"/>
    <mergeCell ref="A4:AB4"/>
    <mergeCell ref="A5:AB5"/>
    <mergeCell ref="A7:A8"/>
    <mergeCell ref="B7:AB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3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F122F-2E58-465F-B9F2-0FEEE5745559}">
  <sheetPr>
    <pageSetUpPr fitToPage="1"/>
  </sheetPr>
  <dimension ref="A1:CD33"/>
  <sheetViews>
    <sheetView showGridLines="0" workbookViewId="0"/>
  </sheetViews>
  <sheetFormatPr defaultRowHeight="15.75" x14ac:dyDescent="0.25"/>
  <cols>
    <col min="1" max="6" width="17.7109375" style="1" customWidth="1"/>
    <col min="7" max="8" width="10.140625" style="1" bestFit="1" customWidth="1"/>
    <col min="9" max="73" width="10.140625" style="1" customWidth="1"/>
    <col min="74" max="75" width="10.140625" style="1" bestFit="1" customWidth="1"/>
    <col min="76" max="76" width="5.5703125" style="1" bestFit="1" customWidth="1"/>
    <col min="77" max="77" width="14.28515625" style="1" bestFit="1" customWidth="1"/>
    <col min="78" max="78" width="10.42578125" style="1" bestFit="1" customWidth="1"/>
    <col min="79" max="79" width="11.140625" style="1" bestFit="1" customWidth="1"/>
    <col min="80" max="80" width="9.140625" style="1"/>
    <col min="81" max="81" width="14.5703125" style="1" bestFit="1" customWidth="1"/>
    <col min="82" max="82" width="12.7109375" style="1" bestFit="1" customWidth="1"/>
    <col min="83" max="16384" width="9.140625" style="1"/>
  </cols>
  <sheetData>
    <row r="1" spans="1:79" ht="60" customHeight="1" x14ac:dyDescent="0.25"/>
    <row r="2" spans="1:79" x14ac:dyDescent="0.25">
      <c r="A2" s="42" t="s">
        <v>106</v>
      </c>
      <c r="B2" s="42"/>
      <c r="C2" s="42"/>
      <c r="D2" s="42"/>
      <c r="E2" s="42"/>
      <c r="F2" s="42"/>
    </row>
    <row r="3" spans="1:79" x14ac:dyDescent="0.25">
      <c r="A3" s="42" t="s">
        <v>107</v>
      </c>
      <c r="B3" s="42"/>
      <c r="C3" s="42"/>
      <c r="D3" s="42"/>
      <c r="E3" s="42"/>
      <c r="F3" s="42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</row>
    <row r="4" spans="1:79" x14ac:dyDescent="0.25">
      <c r="A4" s="42" t="s">
        <v>108</v>
      </c>
      <c r="B4" s="42"/>
      <c r="C4" s="42"/>
      <c r="D4" s="42"/>
      <c r="E4" s="42"/>
      <c r="F4" s="42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</row>
    <row r="5" spans="1:79" x14ac:dyDescent="0.25">
      <c r="A5" s="1" t="s">
        <v>3</v>
      </c>
    </row>
    <row r="6" spans="1:79" x14ac:dyDescent="0.25">
      <c r="A6" s="51" t="s">
        <v>109</v>
      </c>
      <c r="B6" s="52" t="s">
        <v>73</v>
      </c>
      <c r="C6" s="52"/>
      <c r="D6" s="53" t="s">
        <v>110</v>
      </c>
      <c r="E6" s="53"/>
      <c r="F6" s="53" t="s">
        <v>111</v>
      </c>
      <c r="BX6" s="50" t="s">
        <v>112</v>
      </c>
      <c r="BY6" s="50"/>
      <c r="BZ6" s="50"/>
    </row>
    <row r="7" spans="1:79" ht="47.25" x14ac:dyDescent="0.25">
      <c r="A7" s="51"/>
      <c r="B7" s="19" t="s">
        <v>113</v>
      </c>
      <c r="C7" s="19" t="s">
        <v>139</v>
      </c>
      <c r="D7" s="19" t="s">
        <v>113</v>
      </c>
      <c r="E7" s="19" t="s">
        <v>139</v>
      </c>
      <c r="F7" s="53"/>
      <c r="BX7" s="20" t="s">
        <v>114</v>
      </c>
      <c r="BY7" s="20" t="s">
        <v>115</v>
      </c>
      <c r="BZ7" s="20" t="s">
        <v>116</v>
      </c>
    </row>
    <row r="8" spans="1:79" ht="16.5" hidden="1" thickBot="1" x14ac:dyDescent="0.3">
      <c r="A8" s="21" t="s">
        <v>74</v>
      </c>
      <c r="B8" s="22">
        <v>113976.802526</v>
      </c>
      <c r="C8" s="22">
        <v>572871.45868568716</v>
      </c>
      <c r="D8" s="23">
        <v>0</v>
      </c>
      <c r="E8" s="23">
        <v>0</v>
      </c>
      <c r="F8" s="23" t="e">
        <v>#DIV/0!</v>
      </c>
      <c r="BX8" s="24"/>
      <c r="BY8" s="25"/>
      <c r="BZ8" s="25"/>
    </row>
    <row r="9" spans="1:79" ht="16.5" thickBot="1" x14ac:dyDescent="0.3">
      <c r="A9" s="26" t="s">
        <v>75</v>
      </c>
      <c r="B9" s="22">
        <v>132833.91477539999</v>
      </c>
      <c r="C9" s="22">
        <v>576403.37861885235</v>
      </c>
      <c r="D9" s="23">
        <v>16.544693158152391</v>
      </c>
      <c r="E9" s="23">
        <v>0.61652921953352369</v>
      </c>
      <c r="F9" s="23">
        <v>15.540427032845102</v>
      </c>
      <c r="BX9" s="24" t="s">
        <v>75</v>
      </c>
      <c r="BY9" s="25">
        <v>854763.607812398</v>
      </c>
      <c r="BZ9" s="25">
        <v>2.20886405051457</v>
      </c>
      <c r="CA9" s="27"/>
    </row>
    <row r="10" spans="1:79" ht="16.5" thickBot="1" x14ac:dyDescent="0.3">
      <c r="A10" s="26" t="s">
        <v>76</v>
      </c>
      <c r="B10" s="22">
        <v>152440.03828182264</v>
      </c>
      <c r="C10" s="22">
        <v>618975.81348108966</v>
      </c>
      <c r="D10" s="23">
        <v>14.759877806487399</v>
      </c>
      <c r="E10" s="23">
        <v>7.3858753160412016</v>
      </c>
      <c r="F10" s="23">
        <v>16.011108928454114</v>
      </c>
      <c r="BX10" s="28" t="s">
        <v>76</v>
      </c>
      <c r="BY10" s="29">
        <v>952089.19608881103</v>
      </c>
      <c r="BZ10" s="29">
        <v>3.3948459853159401</v>
      </c>
      <c r="CA10" s="27"/>
    </row>
    <row r="11" spans="1:79" ht="16.5" thickBot="1" x14ac:dyDescent="0.3">
      <c r="A11" s="26" t="s">
        <v>77</v>
      </c>
      <c r="B11" s="22">
        <v>165440.29494799997</v>
      </c>
      <c r="C11" s="22">
        <v>651518.79780775867</v>
      </c>
      <c r="D11" s="23">
        <v>8.5281116514436928</v>
      </c>
      <c r="E11" s="23">
        <v>5.2575534645932009</v>
      </c>
      <c r="F11" s="23">
        <v>16.505225392778758</v>
      </c>
      <c r="BX11" s="24" t="s">
        <v>77</v>
      </c>
      <c r="BY11" s="25">
        <v>1002351.0192134799</v>
      </c>
      <c r="BZ11" s="25">
        <v>0.33809790195232398</v>
      </c>
      <c r="CA11" s="27"/>
    </row>
    <row r="12" spans="1:79" ht="16.5" thickBot="1" x14ac:dyDescent="0.3">
      <c r="A12" s="26" t="s">
        <v>78</v>
      </c>
      <c r="B12" s="22">
        <v>191918.17165099995</v>
      </c>
      <c r="C12" s="22">
        <v>719554.53779285762</v>
      </c>
      <c r="D12" s="23">
        <v>16.00449075077044</v>
      </c>
      <c r="E12" s="23">
        <v>10.442636530830217</v>
      </c>
      <c r="F12" s="23">
        <v>17.644233406309542</v>
      </c>
      <c r="BX12" s="28" t="s">
        <v>78</v>
      </c>
      <c r="BY12" s="29">
        <v>1087710.4560539899</v>
      </c>
      <c r="BZ12" s="29">
        <v>0.46793756667950998</v>
      </c>
      <c r="CA12" s="27"/>
    </row>
    <row r="13" spans="1:79" ht="16.5" thickBot="1" x14ac:dyDescent="0.3">
      <c r="A13" s="26" t="s">
        <v>79</v>
      </c>
      <c r="B13" s="22">
        <v>220815.123457657</v>
      </c>
      <c r="C13" s="22">
        <v>773902.00386116002</v>
      </c>
      <c r="D13" s="23">
        <v>15.056912828038849</v>
      </c>
      <c r="E13" s="23">
        <v>7.552932156470904</v>
      </c>
      <c r="F13" s="23">
        <v>18.415193362467612</v>
      </c>
      <c r="BX13" s="24" t="s">
        <v>79</v>
      </c>
      <c r="BY13" s="25">
        <v>1199092.07094021</v>
      </c>
      <c r="BZ13" s="25">
        <v>4.3879494436487896</v>
      </c>
      <c r="CA13" s="27"/>
    </row>
    <row r="14" spans="1:79" ht="16.5" thickBot="1" x14ac:dyDescent="0.3">
      <c r="A14" s="26" t="s">
        <v>80</v>
      </c>
      <c r="B14" s="22">
        <v>251532.22078590933</v>
      </c>
      <c r="C14" s="22">
        <v>825234.74920939375</v>
      </c>
      <c r="D14" s="23">
        <v>13.910776058842988</v>
      </c>
      <c r="E14" s="23">
        <v>6.6329774431548083</v>
      </c>
      <c r="F14" s="23">
        <v>19.116942846573856</v>
      </c>
      <c r="BX14" s="28" t="s">
        <v>80</v>
      </c>
      <c r="BY14" s="29">
        <v>1315755.4678309299</v>
      </c>
      <c r="BZ14" s="29">
        <v>1.3898964044580899</v>
      </c>
      <c r="CA14" s="27"/>
    </row>
    <row r="15" spans="1:79" ht="16.5" thickBot="1" x14ac:dyDescent="0.3">
      <c r="A15" s="26" t="s">
        <v>81</v>
      </c>
      <c r="B15" s="22">
        <v>302389.67321852938</v>
      </c>
      <c r="C15" s="22">
        <v>914170.25669400836</v>
      </c>
      <c r="D15" s="23">
        <v>20.219060712665971</v>
      </c>
      <c r="E15" s="23">
        <v>10.776994978679477</v>
      </c>
      <c r="F15" s="23">
        <v>20.311140639524258</v>
      </c>
      <c r="BX15" s="24" t="s">
        <v>81</v>
      </c>
      <c r="BY15" s="25">
        <v>1488787.2551583699</v>
      </c>
      <c r="BZ15" s="25">
        <v>3.05346185683617</v>
      </c>
      <c r="CA15" s="27"/>
    </row>
    <row r="16" spans="1:79" ht="16.5" thickBot="1" x14ac:dyDescent="0.3">
      <c r="A16" s="26" t="s">
        <v>82</v>
      </c>
      <c r="B16" s="22">
        <v>337652.57622787775</v>
      </c>
      <c r="C16" s="22">
        <v>890723.86889545328</v>
      </c>
      <c r="D16" s="23">
        <v>11.661411130222277</v>
      </c>
      <c r="E16" s="23">
        <v>-2.5647725494095885</v>
      </c>
      <c r="F16" s="23">
        <v>19.654384488086631</v>
      </c>
      <c r="BX16" s="28" t="s">
        <v>82</v>
      </c>
      <c r="BY16" s="29">
        <v>1717950.39642449</v>
      </c>
      <c r="BZ16" s="29">
        <v>1.14082899877108</v>
      </c>
      <c r="CA16" s="27"/>
    </row>
    <row r="17" spans="1:82" ht="16.5" thickBot="1" x14ac:dyDescent="0.3">
      <c r="A17" s="26" t="s">
        <v>83</v>
      </c>
      <c r="B17" s="22">
        <v>396710.321098432</v>
      </c>
      <c r="C17" s="22">
        <v>981227.5992927081</v>
      </c>
      <c r="D17" s="23">
        <v>17.490683924382932</v>
      </c>
      <c r="E17" s="23">
        <v>10.1606944146994</v>
      </c>
      <c r="F17" s="23">
        <v>20.263571717987062</v>
      </c>
      <c r="BX17" s="24" t="s">
        <v>83</v>
      </c>
      <c r="BY17" s="25">
        <v>1957751.2129625699</v>
      </c>
      <c r="BZ17" s="25">
        <v>5.7599646368599897</v>
      </c>
      <c r="CA17" s="27"/>
    </row>
    <row r="18" spans="1:82" ht="16.5" thickBot="1" x14ac:dyDescent="0.3">
      <c r="A18" s="26" t="s">
        <v>84</v>
      </c>
      <c r="B18" s="22">
        <v>457297.45929381554</v>
      </c>
      <c r="C18" s="22">
        <v>1058559.0341243653</v>
      </c>
      <c r="D18" s="23">
        <v>15.272387677645183</v>
      </c>
      <c r="E18" s="23">
        <v>7.8810904715072683</v>
      </c>
      <c r="F18" s="23">
        <v>21.067940850625309</v>
      </c>
      <c r="BX18" s="28" t="s">
        <v>84</v>
      </c>
      <c r="BY18" s="29">
        <v>2170584.5034221401</v>
      </c>
      <c r="BZ18" s="29">
        <v>3.2021320621624101</v>
      </c>
      <c r="CA18" s="27"/>
    </row>
    <row r="19" spans="1:82" ht="16.5" thickBot="1" x14ac:dyDescent="0.3">
      <c r="A19" s="26" t="s">
        <v>85</v>
      </c>
      <c r="B19" s="22">
        <v>514986.08603659098</v>
      </c>
      <c r="C19" s="22">
        <v>1144660.1942761892</v>
      </c>
      <c r="D19" s="23">
        <v>12.615120764471644</v>
      </c>
      <c r="E19" s="23">
        <v>8.1338080708031946</v>
      </c>
      <c r="F19" s="23">
        <v>21.373595745609737</v>
      </c>
      <c r="BX19" s="24" t="s">
        <v>85</v>
      </c>
      <c r="BY19" s="25">
        <v>2409449.9220720599</v>
      </c>
      <c r="BZ19" s="25">
        <v>3.9619887089948498</v>
      </c>
      <c r="CA19" s="27"/>
    </row>
    <row r="20" spans="1:82" ht="16.5" thickBot="1" x14ac:dyDescent="0.3">
      <c r="A20" s="26" t="s">
        <v>86</v>
      </c>
      <c r="B20" s="22">
        <v>600324.08265428024</v>
      </c>
      <c r="C20" s="22">
        <v>1286892.4813156354</v>
      </c>
      <c r="D20" s="23">
        <v>16.570932483722633</v>
      </c>
      <c r="E20" s="23">
        <v>12.425721428129588</v>
      </c>
      <c r="F20" s="23">
        <v>22.068604997843806</v>
      </c>
      <c r="BX20" s="28" t="s">
        <v>86</v>
      </c>
      <c r="BY20" s="29">
        <v>2720262.9378383202</v>
      </c>
      <c r="BZ20" s="29">
        <v>6.0698706073315201</v>
      </c>
      <c r="CA20" s="27"/>
    </row>
    <row r="21" spans="1:82" ht="16.5" thickBot="1" x14ac:dyDescent="0.3">
      <c r="A21" s="26" t="s">
        <v>87</v>
      </c>
      <c r="B21" s="22">
        <v>676271.62501638359</v>
      </c>
      <c r="C21" s="22">
        <v>1372415.2609313924</v>
      </c>
      <c r="D21" s="23">
        <v>12.651090395425735</v>
      </c>
      <c r="E21" s="23">
        <v>6.645681815494342</v>
      </c>
      <c r="F21" s="23">
        <v>21.746445213795887</v>
      </c>
      <c r="BX21" s="24" t="s">
        <v>87</v>
      </c>
      <c r="BY21" s="25">
        <v>3109803.0890462901</v>
      </c>
      <c r="BZ21" s="25">
        <v>5.0941954481199296</v>
      </c>
      <c r="CA21" s="27"/>
    </row>
    <row r="22" spans="1:82" ht="16.5" thickBot="1" x14ac:dyDescent="0.3">
      <c r="A22" s="26" t="s">
        <v>88</v>
      </c>
      <c r="B22" s="22">
        <v>690127.12583168515</v>
      </c>
      <c r="C22" s="22">
        <v>1334835.7579583353</v>
      </c>
      <c r="D22" s="23">
        <v>2.0488070625417576</v>
      </c>
      <c r="E22" s="23">
        <v>-2.7382020619293956</v>
      </c>
      <c r="F22" s="23">
        <v>20.705639875176942</v>
      </c>
      <c r="BX22" s="28" t="s">
        <v>88</v>
      </c>
      <c r="BY22" s="29">
        <v>3333039.35542242</v>
      </c>
      <c r="BZ22" s="29">
        <v>-0.12581200299162301</v>
      </c>
      <c r="CA22" s="27"/>
    </row>
    <row r="23" spans="1:82" ht="16.5" thickBot="1" x14ac:dyDescent="0.3">
      <c r="A23" s="26" t="s">
        <v>89</v>
      </c>
      <c r="B23" s="22">
        <v>799760.35933427687</v>
      </c>
      <c r="C23" s="22">
        <v>1472375.3661754348</v>
      </c>
      <c r="D23" s="23">
        <v>15.885947588347671</v>
      </c>
      <c r="E23" s="23">
        <v>10.303860036493905</v>
      </c>
      <c r="F23" s="23">
        <v>20.581365126683497</v>
      </c>
      <c r="BX23" s="24" t="s">
        <v>89</v>
      </c>
      <c r="BY23" s="25">
        <v>3885847</v>
      </c>
      <c r="BZ23" s="25">
        <v>7.5282258181216299</v>
      </c>
      <c r="CA23" s="27"/>
    </row>
    <row r="24" spans="1:82" ht="16.5" thickBot="1" x14ac:dyDescent="0.3">
      <c r="A24" s="26" t="s">
        <v>90</v>
      </c>
      <c r="B24" s="22">
        <v>938913.54125537013</v>
      </c>
      <c r="C24" s="22">
        <v>1621948.4163173051</v>
      </c>
      <c r="D24" s="23">
        <v>17.399359732823562</v>
      </c>
      <c r="E24" s="23">
        <v>10.158622154240016</v>
      </c>
      <c r="F24" s="23">
        <v>21.454103898045695</v>
      </c>
      <c r="BX24" s="28" t="s">
        <v>90</v>
      </c>
      <c r="BY24" s="29">
        <v>4376382</v>
      </c>
      <c r="BZ24" s="29">
        <v>3.9744230794470199</v>
      </c>
      <c r="CA24" s="27"/>
      <c r="CC24" s="27"/>
      <c r="CD24" s="30"/>
    </row>
    <row r="25" spans="1:82" ht="16.5" thickBot="1" x14ac:dyDescent="0.3">
      <c r="A25" s="31" t="s">
        <v>91</v>
      </c>
      <c r="B25" s="22">
        <v>992088.60858869995</v>
      </c>
      <c r="C25" s="22">
        <v>1626276.86329818</v>
      </c>
      <c r="D25" s="23">
        <v>5.6634679336110549</v>
      </c>
      <c r="E25" s="23">
        <v>0.26686711718630907</v>
      </c>
      <c r="F25" s="23">
        <v>20.605151837032373</v>
      </c>
      <c r="BX25" s="24" t="s">
        <v>91</v>
      </c>
      <c r="BY25" s="25">
        <v>4814760</v>
      </c>
      <c r="BZ25" s="25">
        <v>1.92117598509454</v>
      </c>
      <c r="CA25" s="27"/>
      <c r="CC25" s="27"/>
      <c r="CD25" s="30"/>
    </row>
    <row r="26" spans="1:82" ht="16.5" thickBot="1" x14ac:dyDescent="0.3">
      <c r="A26" s="31" t="s">
        <v>92</v>
      </c>
      <c r="B26" s="22">
        <v>1100661.16512831</v>
      </c>
      <c r="C26" s="22">
        <v>1698017.8280048738</v>
      </c>
      <c r="D26" s="23">
        <v>10.943836629074944</v>
      </c>
      <c r="E26" s="23">
        <v>4.4113623163278159</v>
      </c>
      <c r="F26" s="23">
        <v>20.644032612388656</v>
      </c>
      <c r="BX26" s="28" t="s">
        <v>92</v>
      </c>
      <c r="BY26" s="29">
        <v>5331619</v>
      </c>
      <c r="BZ26" s="29">
        <v>3.0048226702888599</v>
      </c>
      <c r="CA26" s="27"/>
      <c r="CC26" s="27"/>
      <c r="CD26" s="30"/>
    </row>
    <row r="27" spans="1:82" ht="16.5" thickBot="1" x14ac:dyDescent="0.3">
      <c r="A27" s="31" t="s">
        <v>93</v>
      </c>
      <c r="B27" s="22">
        <v>1146774.6750182002</v>
      </c>
      <c r="C27" s="22">
        <v>1664861.3539693097</v>
      </c>
      <c r="D27" s="23">
        <v>4.1896190536089728</v>
      </c>
      <c r="E27" s="23">
        <v>-1.9526575922069189</v>
      </c>
      <c r="F27" s="23">
        <v>19.843986878214796</v>
      </c>
      <c r="BX27" s="24" t="s">
        <v>93</v>
      </c>
      <c r="BY27" s="25">
        <v>5778953</v>
      </c>
      <c r="BZ27" s="25">
        <v>0.50395574027326995</v>
      </c>
      <c r="CA27" s="27"/>
      <c r="CC27" s="27"/>
      <c r="CD27" s="30"/>
    </row>
    <row r="28" spans="1:82" ht="16.5" thickBot="1" x14ac:dyDescent="0.3">
      <c r="A28" s="31" t="s">
        <v>94</v>
      </c>
      <c r="B28" s="22">
        <v>1191239.8350335101</v>
      </c>
      <c r="C28" s="22">
        <v>1587353.6066002073</v>
      </c>
      <c r="D28" s="23">
        <v>3.8774103565379248</v>
      </c>
      <c r="E28" s="23">
        <v>-4.6555076303687937</v>
      </c>
      <c r="F28" s="23">
        <v>19.867947861281763</v>
      </c>
      <c r="BX28" s="28" t="s">
        <v>94</v>
      </c>
      <c r="BY28" s="29">
        <v>5995787</v>
      </c>
      <c r="BZ28" s="29">
        <v>-3.5457633934728401</v>
      </c>
      <c r="CA28" s="27"/>
      <c r="CC28" s="27"/>
      <c r="CD28" s="30"/>
    </row>
    <row r="29" spans="1:82" ht="16.5" thickBot="1" x14ac:dyDescent="0.3">
      <c r="A29" s="31" t="s">
        <v>95</v>
      </c>
      <c r="B29" s="22">
        <v>1265498.22491762</v>
      </c>
      <c r="C29" s="22">
        <v>1549528.1533914984</v>
      </c>
      <c r="D29" s="23">
        <v>6.2337060682680079</v>
      </c>
      <c r="E29" s="23">
        <v>-2.3829254585387205</v>
      </c>
      <c r="F29" s="23">
        <v>20.185548194601079</v>
      </c>
      <c r="BX29" s="24" t="s">
        <v>95</v>
      </c>
      <c r="BY29" s="25">
        <v>6269328</v>
      </c>
      <c r="BZ29" s="25">
        <v>-3.27591690632106</v>
      </c>
      <c r="CA29" s="27"/>
      <c r="CC29" s="27"/>
      <c r="CD29" s="30"/>
    </row>
    <row r="30" spans="1:82" ht="16.5" thickBot="1" x14ac:dyDescent="0.3">
      <c r="A30" s="31" t="s">
        <v>96</v>
      </c>
      <c r="B30" s="22">
        <v>1305462.6419986</v>
      </c>
      <c r="C30" s="22">
        <v>1545038.8705628004</v>
      </c>
      <c r="D30" s="23">
        <v>3.1579986675668081</v>
      </c>
      <c r="E30" s="23">
        <v>-0.28971934578098102</v>
      </c>
      <c r="F30" s="23">
        <v>19.829855457385552</v>
      </c>
      <c r="BX30" s="28" t="s">
        <v>96</v>
      </c>
      <c r="BY30" s="29">
        <v>6583319</v>
      </c>
      <c r="BZ30" s="29">
        <v>1.32286905390816</v>
      </c>
      <c r="CA30" s="27"/>
      <c r="CC30" s="27"/>
      <c r="CD30" s="30"/>
    </row>
    <row r="31" spans="1:82" ht="16.5" thickBot="1" x14ac:dyDescent="0.3">
      <c r="A31" s="31" t="s">
        <v>97</v>
      </c>
      <c r="B31" s="22">
        <v>1398899.5790882399</v>
      </c>
      <c r="C31" s="22">
        <v>1597700.9763950664</v>
      </c>
      <c r="D31" s="23">
        <v>7.157381152370057</v>
      </c>
      <c r="E31" s="23">
        <v>3.4084647859430994</v>
      </c>
      <c r="F31" s="23">
        <v>20.305760255110716</v>
      </c>
      <c r="BX31" s="24" t="s">
        <v>97</v>
      </c>
      <c r="BY31" s="25">
        <v>6889176.0835999902</v>
      </c>
      <c r="BZ31" s="25">
        <v>1.317223996893</v>
      </c>
      <c r="CA31" s="27"/>
      <c r="CC31" s="27"/>
      <c r="CD31" s="30"/>
    </row>
    <row r="32" spans="1:82" ht="16.5" thickBot="1" x14ac:dyDescent="0.3">
      <c r="A32" s="31" t="s">
        <v>98</v>
      </c>
      <c r="B32" s="22">
        <v>1476067.89388148</v>
      </c>
      <c r="C32" s="22">
        <v>1624980.5340998431</v>
      </c>
      <c r="D32" s="23">
        <v>5.516358425351453</v>
      </c>
      <c r="E32" s="23">
        <v>1.7074257390972125</v>
      </c>
      <c r="F32" s="23">
        <v>20.34012716819527</v>
      </c>
      <c r="BX32" s="28" t="s">
        <v>98</v>
      </c>
      <c r="BY32" s="29">
        <v>7256925.5918395901</v>
      </c>
      <c r="BZ32" s="29">
        <v>1.1365855728662899</v>
      </c>
      <c r="CA32" s="27"/>
      <c r="CC32" s="27"/>
      <c r="CD32" s="30"/>
    </row>
    <row r="33" spans="81:81" x14ac:dyDescent="0.25">
      <c r="CC33" s="27"/>
    </row>
  </sheetData>
  <mergeCells count="8">
    <mergeCell ref="BX6:BZ6"/>
    <mergeCell ref="A2:F2"/>
    <mergeCell ref="A3:F3"/>
    <mergeCell ref="A4:F4"/>
    <mergeCell ref="A6:A7"/>
    <mergeCell ref="B6:C6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83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EC618-B5D6-442E-8241-515ECEA99EDD}">
  <sheetPr>
    <pageSetUpPr fitToPage="1"/>
  </sheetPr>
  <dimension ref="A1:S24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2" t="s">
        <v>117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x14ac:dyDescent="0.25">
      <c r="A3" s="42" t="s">
        <v>118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19" x14ac:dyDescent="0.25">
      <c r="A4" s="42" t="s">
        <v>142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 x14ac:dyDescent="0.25">
      <c r="A5" s="42" t="s">
        <v>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15" customHeight="1" x14ac:dyDescent="0.25">
      <c r="A6" s="1" t="s">
        <v>3</v>
      </c>
    </row>
    <row r="7" spans="1:19" x14ac:dyDescent="0.25">
      <c r="A7" s="54" t="s">
        <v>119</v>
      </c>
      <c r="B7" s="54" t="s">
        <v>120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</row>
    <row r="8" spans="1:19" x14ac:dyDescent="0.25">
      <c r="A8" s="54"/>
      <c r="B8" s="54" t="s">
        <v>121</v>
      </c>
      <c r="C8" s="54"/>
      <c r="D8" s="54"/>
      <c r="E8" s="54" t="s">
        <v>122</v>
      </c>
      <c r="F8" s="54"/>
      <c r="G8" s="54"/>
      <c r="H8" s="54" t="s">
        <v>123</v>
      </c>
      <c r="I8" s="54"/>
      <c r="J8" s="54"/>
      <c r="K8" s="54" t="s">
        <v>124</v>
      </c>
      <c r="L8" s="54"/>
      <c r="M8" s="54"/>
      <c r="N8" s="54" t="s">
        <v>125</v>
      </c>
      <c r="O8" s="54"/>
      <c r="P8" s="54"/>
      <c r="Q8" s="54" t="s">
        <v>126</v>
      </c>
      <c r="R8" s="54"/>
      <c r="S8" s="54"/>
    </row>
    <row r="9" spans="1:19" ht="47.25" x14ac:dyDescent="0.25">
      <c r="A9" s="54"/>
      <c r="B9" s="32" t="s">
        <v>127</v>
      </c>
      <c r="C9" s="32" t="s">
        <v>128</v>
      </c>
      <c r="D9" s="32" t="s">
        <v>129</v>
      </c>
      <c r="E9" s="32" t="s">
        <v>127</v>
      </c>
      <c r="F9" s="32" t="s">
        <v>128</v>
      </c>
      <c r="G9" s="32" t="s">
        <v>129</v>
      </c>
      <c r="H9" s="32" t="s">
        <v>127</v>
      </c>
      <c r="I9" s="32" t="s">
        <v>128</v>
      </c>
      <c r="J9" s="32" t="s">
        <v>129</v>
      </c>
      <c r="K9" s="32" t="s">
        <v>127</v>
      </c>
      <c r="L9" s="32" t="s">
        <v>128</v>
      </c>
      <c r="M9" s="32" t="s">
        <v>129</v>
      </c>
      <c r="N9" s="32" t="s">
        <v>127</v>
      </c>
      <c r="O9" s="32" t="s">
        <v>128</v>
      </c>
      <c r="P9" s="32" t="s">
        <v>129</v>
      </c>
      <c r="Q9" s="32" t="s">
        <v>127</v>
      </c>
      <c r="R9" s="32" t="s">
        <v>128</v>
      </c>
      <c r="S9" s="32" t="s">
        <v>129</v>
      </c>
    </row>
    <row r="10" spans="1:19" x14ac:dyDescent="0.25">
      <c r="A10" s="33" t="s">
        <v>86</v>
      </c>
      <c r="B10" s="34">
        <v>195196.4374271553</v>
      </c>
      <c r="C10" s="35">
        <v>32.515176896470884</v>
      </c>
      <c r="D10" s="35">
        <v>0</v>
      </c>
      <c r="E10" s="34">
        <v>164014.0778409724</v>
      </c>
      <c r="F10" s="35">
        <v>27.320922578317791</v>
      </c>
      <c r="G10" s="35">
        <v>0</v>
      </c>
      <c r="H10" s="34">
        <v>188795.43369669729</v>
      </c>
      <c r="I10" s="35">
        <v>31.448918867614783</v>
      </c>
      <c r="J10" s="35">
        <v>0</v>
      </c>
      <c r="K10" s="34">
        <v>44316.669744964689</v>
      </c>
      <c r="L10" s="35">
        <v>7.3821242601200376</v>
      </c>
      <c r="M10" s="35">
        <v>0</v>
      </c>
      <c r="N10" s="36">
        <v>8001.4639444906497</v>
      </c>
      <c r="O10" s="35">
        <v>1.3328573974765228</v>
      </c>
      <c r="P10" s="35">
        <v>0</v>
      </c>
      <c r="Q10" s="34">
        <v>600324.08265428024</v>
      </c>
      <c r="R10" s="35">
        <v>100</v>
      </c>
      <c r="S10" s="35">
        <v>0</v>
      </c>
    </row>
    <row r="11" spans="1:19" x14ac:dyDescent="0.25">
      <c r="A11" s="33" t="s">
        <v>87</v>
      </c>
      <c r="B11" s="34">
        <v>236194.42271628999</v>
      </c>
      <c r="C11" s="35">
        <v>34.925969681275312</v>
      </c>
      <c r="D11" s="35">
        <v>21.00344956574045</v>
      </c>
      <c r="E11" s="34">
        <v>190849.40274735371</v>
      </c>
      <c r="F11" s="35">
        <v>28.220820700961706</v>
      </c>
      <c r="G11" s="35">
        <v>16.36159850400205</v>
      </c>
      <c r="H11" s="34">
        <v>220740.63897934</v>
      </c>
      <c r="I11" s="35">
        <v>32.640825197122865</v>
      </c>
      <c r="J11" s="35">
        <v>16.920539155604342</v>
      </c>
      <c r="K11" s="34">
        <v>21488.374422360001</v>
      </c>
      <c r="L11" s="35">
        <v>3.1774768639508446</v>
      </c>
      <c r="M11" s="35">
        <v>-51.511757210047278</v>
      </c>
      <c r="N11" s="36">
        <v>6998.7861510398798</v>
      </c>
      <c r="O11" s="35">
        <v>1.0349075566892705</v>
      </c>
      <c r="P11" s="35">
        <v>-12.531179299272566</v>
      </c>
      <c r="Q11" s="34">
        <v>676271.62501638359</v>
      </c>
      <c r="R11" s="35">
        <v>100</v>
      </c>
      <c r="S11" s="35">
        <v>12.651090395425735</v>
      </c>
    </row>
    <row r="12" spans="1:19" x14ac:dyDescent="0.25">
      <c r="A12" s="33" t="s">
        <v>88</v>
      </c>
      <c r="B12" s="34">
        <v>236307.78651957997</v>
      </c>
      <c r="C12" s="35">
        <v>34.241196683118488</v>
      </c>
      <c r="D12" s="35">
        <v>4.7995969585667986E-2</v>
      </c>
      <c r="E12" s="34">
        <v>211127.1131233451</v>
      </c>
      <c r="F12" s="35">
        <v>30.592495964987883</v>
      </c>
      <c r="G12" s="35">
        <v>10.6249797400912</v>
      </c>
      <c r="H12" s="34">
        <v>209449.03384849997</v>
      </c>
      <c r="I12" s="35">
        <v>30.349340869059304</v>
      </c>
      <c r="J12" s="35">
        <v>-5.115326830188649</v>
      </c>
      <c r="K12" s="34">
        <v>19528.053557999996</v>
      </c>
      <c r="L12" s="35">
        <v>2.8296313573338208</v>
      </c>
      <c r="M12" s="35">
        <v>-9.1227043322559034</v>
      </c>
      <c r="N12" s="36">
        <v>13715.138782260125</v>
      </c>
      <c r="O12" s="35">
        <v>1.9873351255005014</v>
      </c>
      <c r="P12" s="35">
        <v>95.964535653405107</v>
      </c>
      <c r="Q12" s="34">
        <v>690127.12583168515</v>
      </c>
      <c r="R12" s="35">
        <v>100</v>
      </c>
      <c r="S12" s="35">
        <v>2.0488070625417576</v>
      </c>
    </row>
    <row r="13" spans="1:19" x14ac:dyDescent="0.25">
      <c r="A13" s="33" t="s">
        <v>89</v>
      </c>
      <c r="B13" s="34">
        <v>254655.9996866</v>
      </c>
      <c r="C13" s="35">
        <v>31.841538120065927</v>
      </c>
      <c r="D13" s="35">
        <v>7.7645402368066829</v>
      </c>
      <c r="E13" s="34">
        <v>245665.56172139142</v>
      </c>
      <c r="F13" s="35">
        <v>30.717396636898116</v>
      </c>
      <c r="G13" s="35">
        <v>16.359077755147531</v>
      </c>
      <c r="H13" s="34">
        <v>257872.84856414003</v>
      </c>
      <c r="I13" s="35">
        <v>32.243764717070277</v>
      </c>
      <c r="J13" s="35">
        <v>23.119617133524862</v>
      </c>
      <c r="K13" s="34">
        <v>26720.242370189997</v>
      </c>
      <c r="L13" s="35">
        <v>3.3410311049214809</v>
      </c>
      <c r="M13" s="35">
        <v>36.830034241910404</v>
      </c>
      <c r="N13" s="36">
        <v>14845.706991955405</v>
      </c>
      <c r="O13" s="35">
        <v>1.8562694210442012</v>
      </c>
      <c r="P13" s="35">
        <v>8.2432137774472771</v>
      </c>
      <c r="Q13" s="34">
        <v>799760.35933427687</v>
      </c>
      <c r="R13" s="35">
        <v>100</v>
      </c>
      <c r="S13" s="35">
        <v>15.885947588347671</v>
      </c>
    </row>
    <row r="14" spans="1:19" x14ac:dyDescent="0.25">
      <c r="A14" s="33" t="s">
        <v>90</v>
      </c>
      <c r="B14" s="34">
        <v>308548.19951519009</v>
      </c>
      <c r="C14" s="35">
        <v>32.862258978888207</v>
      </c>
      <c r="D14" s="35">
        <v>21.162744995175498</v>
      </c>
      <c r="E14" s="34">
        <v>275292.13439989998</v>
      </c>
      <c r="F14" s="35">
        <v>29.320285873374651</v>
      </c>
      <c r="G14" s="35">
        <v>12.059717475625643</v>
      </c>
      <c r="H14" s="34">
        <v>299101.86410956003</v>
      </c>
      <c r="I14" s="35">
        <v>31.856166831894576</v>
      </c>
      <c r="J14" s="35">
        <v>15.988118088037172</v>
      </c>
      <c r="K14" s="34">
        <v>31952.311837640005</v>
      </c>
      <c r="L14" s="35">
        <v>3.4031154556486967</v>
      </c>
      <c r="M14" s="35">
        <v>19.580920692871718</v>
      </c>
      <c r="N14" s="36">
        <v>24019.031393080018</v>
      </c>
      <c r="O14" s="35">
        <v>2.5581728601938662</v>
      </c>
      <c r="P14" s="35">
        <v>61.791091566709881</v>
      </c>
      <c r="Q14" s="34">
        <v>938913.54125537013</v>
      </c>
      <c r="R14" s="35">
        <v>100</v>
      </c>
      <c r="S14" s="35">
        <v>17.399359732823562</v>
      </c>
    </row>
    <row r="15" spans="1:19" x14ac:dyDescent="0.25">
      <c r="A15" s="33" t="s">
        <v>91</v>
      </c>
      <c r="B15" s="34">
        <v>322337.43262725003</v>
      </c>
      <c r="C15" s="35">
        <v>32.49079062461896</v>
      </c>
      <c r="D15" s="35">
        <v>4.469069381615709</v>
      </c>
      <c r="E15" s="34">
        <v>303927.49146018003</v>
      </c>
      <c r="F15" s="35">
        <v>30.635115535953329</v>
      </c>
      <c r="G15" s="35">
        <v>10.40180720117605</v>
      </c>
      <c r="H15" s="34">
        <v>321679.68914566009</v>
      </c>
      <c r="I15" s="35">
        <v>32.424491760193369</v>
      </c>
      <c r="J15" s="35">
        <v>7.5485403955322328</v>
      </c>
      <c r="K15" s="34">
        <v>30965.384154219999</v>
      </c>
      <c r="L15" s="35">
        <v>3.1212317010947181</v>
      </c>
      <c r="M15" s="35">
        <v>-3.0887520390853185</v>
      </c>
      <c r="N15" s="36">
        <v>13178.611201389809</v>
      </c>
      <c r="O15" s="35">
        <v>1.3283703781396201</v>
      </c>
      <c r="P15" s="35">
        <v>-45.132628432357926</v>
      </c>
      <c r="Q15" s="34">
        <v>992088.60858869995</v>
      </c>
      <c r="R15" s="35">
        <v>100</v>
      </c>
      <c r="S15" s="35">
        <v>5.6634679336110549</v>
      </c>
    </row>
    <row r="16" spans="1:19" x14ac:dyDescent="0.25">
      <c r="A16" s="33" t="s">
        <v>92</v>
      </c>
      <c r="B16" s="34">
        <v>351575.05249746004</v>
      </c>
      <c r="C16" s="35">
        <v>31.942169273908654</v>
      </c>
      <c r="D16" s="35">
        <v>9.070500944276084</v>
      </c>
      <c r="E16" s="34">
        <v>324190.83824246988</v>
      </c>
      <c r="F16" s="35">
        <v>29.454190673173901</v>
      </c>
      <c r="G16" s="35">
        <v>6.6671648178113996</v>
      </c>
      <c r="H16" s="34">
        <v>357385.60412486998</v>
      </c>
      <c r="I16" s="35">
        <v>32.470083932070743</v>
      </c>
      <c r="J16" s="35">
        <v>11.099835079435771</v>
      </c>
      <c r="K16" s="34">
        <v>29510.974006600005</v>
      </c>
      <c r="L16" s="35">
        <v>2.6812042562762493</v>
      </c>
      <c r="M16" s="35">
        <v>-4.6968903740268519</v>
      </c>
      <c r="N16" s="36">
        <v>37998.696256910218</v>
      </c>
      <c r="O16" s="35">
        <v>3.4523518645704652</v>
      </c>
      <c r="P16" s="35">
        <v>188.33612037134003</v>
      </c>
      <c r="Q16" s="34">
        <v>1100661.16512831</v>
      </c>
      <c r="R16" s="35">
        <v>100</v>
      </c>
      <c r="S16" s="35">
        <v>10.943836629074944</v>
      </c>
    </row>
    <row r="17" spans="1:19" x14ac:dyDescent="0.25">
      <c r="A17" s="33" t="s">
        <v>93</v>
      </c>
      <c r="B17" s="34">
        <v>370969.75774830999</v>
      </c>
      <c r="C17" s="35">
        <v>32.348966700230143</v>
      </c>
      <c r="D17" s="35">
        <v>5.5165191935767632</v>
      </c>
      <c r="E17" s="34">
        <v>338890.09973861999</v>
      </c>
      <c r="F17" s="35">
        <v>29.551585601002355</v>
      </c>
      <c r="G17" s="35">
        <v>4.5341384648125649</v>
      </c>
      <c r="H17" s="34">
        <v>380049.09816254006</v>
      </c>
      <c r="I17" s="35">
        <v>33.140695067800344</v>
      </c>
      <c r="J17" s="35">
        <v>6.3414680882757368</v>
      </c>
      <c r="K17" s="34">
        <v>29778.237262630006</v>
      </c>
      <c r="L17" s="35">
        <v>2.5966947048388036</v>
      </c>
      <c r="M17" s="35">
        <v>0.90564024071257965</v>
      </c>
      <c r="N17" s="36">
        <v>27087.482106100302</v>
      </c>
      <c r="O17" s="35">
        <v>2.3620579261283741</v>
      </c>
      <c r="P17" s="35">
        <v>-28.714706623192811</v>
      </c>
      <c r="Q17" s="34">
        <v>1146774.6750182002</v>
      </c>
      <c r="R17" s="35">
        <v>100</v>
      </c>
      <c r="S17" s="35">
        <v>4.1896190536089728</v>
      </c>
    </row>
    <row r="18" spans="1:19" x14ac:dyDescent="0.25">
      <c r="A18" s="33" t="s">
        <v>94</v>
      </c>
      <c r="B18" s="34">
        <v>384675.80743647</v>
      </c>
      <c r="C18" s="35">
        <v>32.292053717767836</v>
      </c>
      <c r="D18" s="35">
        <v>3.6946541872718175</v>
      </c>
      <c r="E18" s="34">
        <v>348285.98875904008</v>
      </c>
      <c r="F18" s="35">
        <v>29.237268475767742</v>
      </c>
      <c r="G18" s="35">
        <v>2.7725475095516039</v>
      </c>
      <c r="H18" s="34">
        <v>392701.75540058</v>
      </c>
      <c r="I18" s="35">
        <v>32.965801163754158</v>
      </c>
      <c r="J18" s="35">
        <v>3.3292164878730102</v>
      </c>
      <c r="K18" s="34">
        <v>34710.617398270013</v>
      </c>
      <c r="L18" s="35">
        <v>2.9138227565478942</v>
      </c>
      <c r="M18" s="35">
        <v>16.563707556423644</v>
      </c>
      <c r="N18" s="36">
        <v>30865.666039149975</v>
      </c>
      <c r="O18" s="35">
        <v>2.5910538861623706</v>
      </c>
      <c r="P18" s="35">
        <v>13.948080955810948</v>
      </c>
      <c r="Q18" s="34">
        <v>1191239.8350335101</v>
      </c>
      <c r="R18" s="35">
        <v>100</v>
      </c>
      <c r="S18" s="35">
        <v>3.8774103565379248</v>
      </c>
    </row>
    <row r="19" spans="1:19" x14ac:dyDescent="0.25">
      <c r="A19" s="33" t="s">
        <v>95</v>
      </c>
      <c r="B19" s="34">
        <v>433594.93590571004</v>
      </c>
      <c r="C19" s="35">
        <v>34.262784993944642</v>
      </c>
      <c r="D19" s="35">
        <v>12.716975573598855</v>
      </c>
      <c r="E19" s="34">
        <v>366590.00408365001</v>
      </c>
      <c r="F19" s="35">
        <v>28.968037794562207</v>
      </c>
      <c r="G19" s="35">
        <v>5.2554555495694988</v>
      </c>
      <c r="H19" s="34">
        <v>387188.06823179009</v>
      </c>
      <c r="I19" s="35">
        <v>30.595702199186793</v>
      </c>
      <c r="J19" s="35">
        <v>-1.4040393486822067</v>
      </c>
      <c r="K19" s="34">
        <v>33676.485711109992</v>
      </c>
      <c r="L19" s="35">
        <v>2.6611246897088479</v>
      </c>
      <c r="M19" s="35">
        <v>-2.9792949958059922</v>
      </c>
      <c r="N19" s="36">
        <v>44448.730985359754</v>
      </c>
      <c r="O19" s="35">
        <v>3.5123503225975075</v>
      </c>
      <c r="P19" s="35">
        <v>44.007036585509063</v>
      </c>
      <c r="Q19" s="34">
        <v>1265498.22491762</v>
      </c>
      <c r="R19" s="35">
        <v>100</v>
      </c>
      <c r="S19" s="35">
        <v>6.2337060682680079</v>
      </c>
    </row>
    <row r="20" spans="1:19" x14ac:dyDescent="0.25">
      <c r="A20" s="33" t="s">
        <v>96</v>
      </c>
      <c r="B20" s="34">
        <v>430315.80684872996</v>
      </c>
      <c r="C20" s="35">
        <v>32.962705557773553</v>
      </c>
      <c r="D20" s="35">
        <v>-0.75626553389755991</v>
      </c>
      <c r="E20" s="34">
        <v>386039.13547915994</v>
      </c>
      <c r="F20" s="35">
        <v>29.571059566143749</v>
      </c>
      <c r="G20" s="35">
        <v>5.305417817958813</v>
      </c>
      <c r="H20" s="34">
        <v>414089.29894846998</v>
      </c>
      <c r="I20" s="35">
        <v>31.719735642110702</v>
      </c>
      <c r="J20" s="35">
        <v>6.9478460014360532</v>
      </c>
      <c r="K20" s="34">
        <v>34596.948829360008</v>
      </c>
      <c r="L20" s="35">
        <v>2.6501676659543283</v>
      </c>
      <c r="M20" s="35">
        <v>2.7332517001509737</v>
      </c>
      <c r="N20" s="36">
        <v>40421.451892880024</v>
      </c>
      <c r="O20" s="35">
        <v>3.0963315680176602</v>
      </c>
      <c r="P20" s="35">
        <v>-9.0605040980949685</v>
      </c>
      <c r="Q20" s="34">
        <v>1305462.6419986</v>
      </c>
      <c r="R20" s="35">
        <v>100</v>
      </c>
      <c r="S20" s="35">
        <v>3.1579986675668081</v>
      </c>
    </row>
    <row r="21" spans="1:19" x14ac:dyDescent="0.25">
      <c r="A21" s="33" t="s">
        <v>97</v>
      </c>
      <c r="B21" s="34">
        <v>471194.06585480995</v>
      </c>
      <c r="C21" s="35">
        <v>33.683194483618323</v>
      </c>
      <c r="D21" s="35">
        <v>9.4995950312487754</v>
      </c>
      <c r="E21" s="34">
        <v>417196.51767951006</v>
      </c>
      <c r="F21" s="35">
        <v>29.823192737782222</v>
      </c>
      <c r="G21" s="35">
        <v>8.0710423728612248</v>
      </c>
      <c r="H21" s="34">
        <v>439625.84420727001</v>
      </c>
      <c r="I21" s="35">
        <v>31.426547750754541</v>
      </c>
      <c r="J21" s="35">
        <v>6.1669174556423068</v>
      </c>
      <c r="K21" s="34">
        <v>36347.354695609996</v>
      </c>
      <c r="L21" s="35">
        <v>2.5982819095063343</v>
      </c>
      <c r="M21" s="35">
        <v>5.0594226527991948</v>
      </c>
      <c r="N21" s="36">
        <v>34535.796651039971</v>
      </c>
      <c r="O21" s="35">
        <v>2.468783118338584</v>
      </c>
      <c r="P21" s="35">
        <v>-14.560722008297711</v>
      </c>
      <c r="Q21" s="34">
        <v>1398899.5790882399</v>
      </c>
      <c r="R21" s="35">
        <v>100</v>
      </c>
      <c r="S21" s="35">
        <v>7.157381152370057</v>
      </c>
    </row>
    <row r="22" spans="1:19" x14ac:dyDescent="0.25">
      <c r="A22" s="33" t="s">
        <v>98</v>
      </c>
      <c r="B22" s="34">
        <v>523921.17192260997</v>
      </c>
      <c r="C22" s="35">
        <v>35.494381667289211</v>
      </c>
      <c r="D22" s="35">
        <v>11.190104012058356</v>
      </c>
      <c r="E22" s="34">
        <v>471285.60469563998</v>
      </c>
      <c r="F22" s="35">
        <v>31.928450354430755</v>
      </c>
      <c r="G22" s="35">
        <v>12.964894174327956</v>
      </c>
      <c r="H22" s="34">
        <v>411160.14855463995</v>
      </c>
      <c r="I22" s="35">
        <v>27.855097333866532</v>
      </c>
      <c r="J22" s="35">
        <v>-6.4749823122794758</v>
      </c>
      <c r="K22" s="34">
        <v>40893.568079319986</v>
      </c>
      <c r="L22" s="35">
        <v>2.7704395068024907</v>
      </c>
      <c r="M22" s="35">
        <v>12.507687070440587</v>
      </c>
      <c r="N22" s="36">
        <v>28807.400629270123</v>
      </c>
      <c r="O22" s="35">
        <v>1.9516311376110183</v>
      </c>
      <c r="P22" s="35">
        <v>-16.586836202596611</v>
      </c>
      <c r="Q22" s="34">
        <v>1476067.89388148</v>
      </c>
      <c r="R22" s="35">
        <v>100</v>
      </c>
      <c r="S22" s="35">
        <v>5.516358425351453</v>
      </c>
    </row>
    <row r="23" spans="1:19" x14ac:dyDescent="0.25">
      <c r="A23" s="33" t="s">
        <v>99</v>
      </c>
      <c r="B23" s="34">
        <v>530237.25981975999</v>
      </c>
      <c r="C23" s="35">
        <v>37.173069374023896</v>
      </c>
      <c r="D23" s="35">
        <v>1.2055416416886011</v>
      </c>
      <c r="E23" s="34">
        <v>462578.82196615997</v>
      </c>
      <c r="F23" s="35">
        <v>32.429774259446532</v>
      </c>
      <c r="G23" s="35">
        <v>-1.847453570134594</v>
      </c>
      <c r="H23" s="34">
        <v>383801.04160295997</v>
      </c>
      <c r="I23" s="35">
        <v>26.906941149664153</v>
      </c>
      <c r="J23" s="35">
        <v>-6.6541242014470541</v>
      </c>
      <c r="K23" s="34">
        <v>21633.021615660007</v>
      </c>
      <c r="L23" s="35">
        <v>1.51661505938312</v>
      </c>
      <c r="M23" s="35">
        <v>-47.099207450670221</v>
      </c>
      <c r="N23" s="36">
        <v>28151.464409729932</v>
      </c>
      <c r="O23" s="35">
        <v>1.9736001574822888</v>
      </c>
      <c r="P23" s="35">
        <v>-2.276971212993506</v>
      </c>
      <c r="Q23" s="34">
        <v>1426401.6094142699</v>
      </c>
      <c r="R23" s="35">
        <v>100</v>
      </c>
      <c r="S23" s="35">
        <v>-3.3647696473234179</v>
      </c>
    </row>
    <row r="24" spans="1:19" x14ac:dyDescent="0.25">
      <c r="A24" s="33" t="s">
        <v>104</v>
      </c>
      <c r="B24" s="34">
        <v>290284.68134300999</v>
      </c>
      <c r="C24" s="35">
        <v>40.77449005047778</v>
      </c>
      <c r="D24" s="35">
        <v>29.51335491585445</v>
      </c>
      <c r="E24" s="34">
        <v>198067.30342976999</v>
      </c>
      <c r="F24" s="35">
        <v>27.821286523483963</v>
      </c>
      <c r="G24" s="35">
        <v>18.668232297422072</v>
      </c>
      <c r="H24" s="34">
        <v>195164.46094321998</v>
      </c>
      <c r="I24" s="35">
        <v>27.413542230749211</v>
      </c>
      <c r="J24" s="35">
        <v>40.990701812777218</v>
      </c>
      <c r="K24" s="34">
        <v>16373.994481959999</v>
      </c>
      <c r="L24" s="35">
        <v>2.2999535214961928</v>
      </c>
      <c r="M24" s="35">
        <v>19.602367057035885</v>
      </c>
      <c r="N24" s="36">
        <v>12036.750022310065</v>
      </c>
      <c r="O24" s="35">
        <v>1.6907276737928638</v>
      </c>
      <c r="P24" s="35">
        <v>22.919707508382746</v>
      </c>
      <c r="Q24" s="34">
        <v>711927.19022026996</v>
      </c>
      <c r="R24" s="35">
        <v>100</v>
      </c>
      <c r="S24" s="35">
        <v>28.750792223804787</v>
      </c>
    </row>
  </sheetData>
  <mergeCells count="12">
    <mergeCell ref="N8:P8"/>
    <mergeCell ref="Q8:S8"/>
    <mergeCell ref="A2:S2"/>
    <mergeCell ref="A3:S3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8C48C-61CD-4591-81BA-C3F46E67FD5A}">
  <sheetPr>
    <pageSetUpPr fitToPage="1"/>
  </sheetPr>
  <dimension ref="A1:S24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2" t="s">
        <v>130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x14ac:dyDescent="0.25">
      <c r="A3" s="42" t="s">
        <v>118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19" x14ac:dyDescent="0.25">
      <c r="A4" s="42" t="s">
        <v>142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 x14ac:dyDescent="0.25">
      <c r="A5" s="42" t="s">
        <v>139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15" customHeight="1" x14ac:dyDescent="0.25">
      <c r="A6" s="1" t="s">
        <v>3</v>
      </c>
    </row>
    <row r="7" spans="1:19" x14ac:dyDescent="0.25">
      <c r="A7" s="54" t="s">
        <v>119</v>
      </c>
      <c r="B7" s="54" t="s">
        <v>120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</row>
    <row r="8" spans="1:19" x14ac:dyDescent="0.25">
      <c r="A8" s="54"/>
      <c r="B8" s="54" t="s">
        <v>121</v>
      </c>
      <c r="C8" s="54"/>
      <c r="D8" s="54"/>
      <c r="E8" s="54" t="s">
        <v>122</v>
      </c>
      <c r="F8" s="54"/>
      <c r="G8" s="54"/>
      <c r="H8" s="54" t="s">
        <v>123</v>
      </c>
      <c r="I8" s="54"/>
      <c r="J8" s="54"/>
      <c r="K8" s="54" t="s">
        <v>124</v>
      </c>
      <c r="L8" s="54"/>
      <c r="M8" s="54"/>
      <c r="N8" s="54" t="s">
        <v>125</v>
      </c>
      <c r="O8" s="54"/>
      <c r="P8" s="54"/>
      <c r="Q8" s="54" t="s">
        <v>126</v>
      </c>
      <c r="R8" s="54"/>
      <c r="S8" s="54"/>
    </row>
    <row r="9" spans="1:19" ht="47.25" x14ac:dyDescent="0.25">
      <c r="A9" s="54"/>
      <c r="B9" s="32" t="s">
        <v>127</v>
      </c>
      <c r="C9" s="32" t="s">
        <v>128</v>
      </c>
      <c r="D9" s="32" t="s">
        <v>129</v>
      </c>
      <c r="E9" s="32" t="s">
        <v>127</v>
      </c>
      <c r="F9" s="32" t="s">
        <v>128</v>
      </c>
      <c r="G9" s="32" t="s">
        <v>129</v>
      </c>
      <c r="H9" s="32" t="s">
        <v>127</v>
      </c>
      <c r="I9" s="32" t="s">
        <v>128</v>
      </c>
      <c r="J9" s="32" t="s">
        <v>129</v>
      </c>
      <c r="K9" s="32" t="s">
        <v>127</v>
      </c>
      <c r="L9" s="32" t="s">
        <v>128</v>
      </c>
      <c r="M9" s="32" t="s">
        <v>129</v>
      </c>
      <c r="N9" s="32" t="s">
        <v>127</v>
      </c>
      <c r="O9" s="32" t="s">
        <v>128</v>
      </c>
      <c r="P9" s="32" t="s">
        <v>129</v>
      </c>
      <c r="Q9" s="32" t="s">
        <v>127</v>
      </c>
      <c r="R9" s="32" t="s">
        <v>128</v>
      </c>
      <c r="S9" s="32" t="s">
        <v>129</v>
      </c>
    </row>
    <row r="10" spans="1:19" x14ac:dyDescent="0.25">
      <c r="A10" s="33" t="s">
        <v>86</v>
      </c>
      <c r="B10" s="34">
        <v>418549.11750070617</v>
      </c>
      <c r="C10" s="35">
        <v>32.524016075749287</v>
      </c>
      <c r="D10" s="35">
        <v>0</v>
      </c>
      <c r="E10" s="34">
        <v>351364.41252165526</v>
      </c>
      <c r="F10" s="35">
        <v>27.30332313096142</v>
      </c>
      <c r="G10" s="35">
        <v>0</v>
      </c>
      <c r="H10" s="34">
        <v>404791.58958070335</v>
      </c>
      <c r="I10" s="35">
        <v>31.454965776695708</v>
      </c>
      <c r="J10" s="35">
        <v>0</v>
      </c>
      <c r="K10" s="34">
        <v>95027.837992164947</v>
      </c>
      <c r="L10" s="35">
        <v>7.3842872945387521</v>
      </c>
      <c r="M10" s="35">
        <v>0</v>
      </c>
      <c r="N10" s="36">
        <v>17159.52372040553</v>
      </c>
      <c r="O10" s="35">
        <v>1.3334077220548173</v>
      </c>
      <c r="P10" s="35">
        <v>0</v>
      </c>
      <c r="Q10" s="34">
        <v>1286892.4813156354</v>
      </c>
      <c r="R10" s="35">
        <v>100</v>
      </c>
      <c r="S10" s="35">
        <v>0</v>
      </c>
    </row>
    <row r="11" spans="1:19" x14ac:dyDescent="0.25">
      <c r="A11" s="33" t="s">
        <v>87</v>
      </c>
      <c r="B11" s="34">
        <v>479795.46688824013</v>
      </c>
      <c r="C11" s="35">
        <v>34.959933814975649</v>
      </c>
      <c r="D11" s="35">
        <v>14.633013624125169</v>
      </c>
      <c r="E11" s="34">
        <v>386849.74737509456</v>
      </c>
      <c r="F11" s="35">
        <v>28.187514259536741</v>
      </c>
      <c r="G11" s="35">
        <v>10.099296795247369</v>
      </c>
      <c r="H11" s="34">
        <v>447945.30926496041</v>
      </c>
      <c r="I11" s="35">
        <v>32.639196168728219</v>
      </c>
      <c r="J11" s="35">
        <v>10.660725369555513</v>
      </c>
      <c r="K11" s="34">
        <v>43643.912806111977</v>
      </c>
      <c r="L11" s="35">
        <v>3.1800806977687603</v>
      </c>
      <c r="M11" s="35">
        <v>-54.072497356290029</v>
      </c>
      <c r="N11" s="36">
        <v>14180.824596985243</v>
      </c>
      <c r="O11" s="35">
        <v>1.0332750589906292</v>
      </c>
      <c r="P11" s="35">
        <v>-17.358868299346319</v>
      </c>
      <c r="Q11" s="34">
        <v>1372415.2609313924</v>
      </c>
      <c r="R11" s="35">
        <v>100</v>
      </c>
      <c r="S11" s="35">
        <v>6.645681815494342</v>
      </c>
    </row>
    <row r="12" spans="1:19" x14ac:dyDescent="0.25">
      <c r="A12" s="33" t="s">
        <v>88</v>
      </c>
      <c r="B12" s="34">
        <v>457541.8728673344</v>
      </c>
      <c r="C12" s="35">
        <v>34.277016489815644</v>
      </c>
      <c r="D12" s="35">
        <v>-4.6381417826294902</v>
      </c>
      <c r="E12" s="34">
        <v>408199.27705985622</v>
      </c>
      <c r="F12" s="35">
        <v>30.580487121816923</v>
      </c>
      <c r="G12" s="35">
        <v>5.5188170160702876</v>
      </c>
      <c r="H12" s="34">
        <v>404905.95976507716</v>
      </c>
      <c r="I12" s="35">
        <v>30.333766334248551</v>
      </c>
      <c r="J12" s="35">
        <v>-9.6081705979926717</v>
      </c>
      <c r="K12" s="34">
        <v>37752.223753761638</v>
      </c>
      <c r="L12" s="35">
        <v>2.8282298798696099</v>
      </c>
      <c r="M12" s="35">
        <v>-13.49945198205339</v>
      </c>
      <c r="N12" s="36">
        <v>26436.424512306228</v>
      </c>
      <c r="O12" s="35">
        <v>1.9805001742492567</v>
      </c>
      <c r="P12" s="35">
        <v>86.423746598815228</v>
      </c>
      <c r="Q12" s="34">
        <v>1334835.7579583358</v>
      </c>
      <c r="R12" s="35">
        <v>100</v>
      </c>
      <c r="S12" s="35">
        <v>-2.7382020619293623</v>
      </c>
    </row>
    <row r="13" spans="1:19" x14ac:dyDescent="0.25">
      <c r="A13" s="33" t="s">
        <v>89</v>
      </c>
      <c r="B13" s="34">
        <v>469231.29527235334</v>
      </c>
      <c r="C13" s="35">
        <v>31.868999309001207</v>
      </c>
      <c r="D13" s="35">
        <v>2.554831174633998</v>
      </c>
      <c r="E13" s="34">
        <v>451725.64686836314</v>
      </c>
      <c r="F13" s="35">
        <v>30.680060074744524</v>
      </c>
      <c r="G13" s="35">
        <v>10.663019817677055</v>
      </c>
      <c r="H13" s="34">
        <v>474794.85337701935</v>
      </c>
      <c r="I13" s="35">
        <v>32.246862062785084</v>
      </c>
      <c r="J13" s="35">
        <v>17.260524802472933</v>
      </c>
      <c r="K13" s="34">
        <v>49186.908298548857</v>
      </c>
      <c r="L13" s="35">
        <v>3.3406500426799579</v>
      </c>
      <c r="M13" s="35">
        <v>30.28877085326096</v>
      </c>
      <c r="N13" s="36">
        <v>27436.662359150359</v>
      </c>
      <c r="O13" s="35">
        <v>1.8634285107892286</v>
      </c>
      <c r="P13" s="35">
        <v>3.7835594839177977</v>
      </c>
      <c r="Q13" s="34">
        <v>1472375.366175435</v>
      </c>
      <c r="R13" s="35">
        <v>100</v>
      </c>
      <c r="S13" s="35">
        <v>10.303860036493884</v>
      </c>
    </row>
    <row r="14" spans="1:19" x14ac:dyDescent="0.25">
      <c r="A14" s="33" t="s">
        <v>90</v>
      </c>
      <c r="B14" s="34">
        <v>533756.60829556931</v>
      </c>
      <c r="C14" s="35">
        <v>32.908359040633592</v>
      </c>
      <c r="D14" s="35">
        <v>13.751280801883414</v>
      </c>
      <c r="E14" s="34">
        <v>475023.61921081616</v>
      </c>
      <c r="F14" s="35">
        <v>29.287221124416224</v>
      </c>
      <c r="G14" s="35">
        <v>5.1575491681662866</v>
      </c>
      <c r="H14" s="34">
        <v>516682.59215501742</v>
      </c>
      <c r="I14" s="35">
        <v>31.855673519393712</v>
      </c>
      <c r="J14" s="35">
        <v>8.8222815559326087</v>
      </c>
      <c r="K14" s="34">
        <v>55161.446860834301</v>
      </c>
      <c r="L14" s="35">
        <v>3.4009371880075223</v>
      </c>
      <c r="M14" s="35">
        <v>12.146603169326898</v>
      </c>
      <c r="N14" s="36">
        <v>41324.149795067962</v>
      </c>
      <c r="O14" s="35">
        <v>2.5478091275489514</v>
      </c>
      <c r="P14" s="35">
        <v>50.616533651681614</v>
      </c>
      <c r="Q14" s="34">
        <v>1621948.4163173051</v>
      </c>
      <c r="R14" s="35">
        <v>100</v>
      </c>
      <c r="S14" s="35">
        <v>10.158622154239993</v>
      </c>
    </row>
    <row r="15" spans="1:19" x14ac:dyDescent="0.25">
      <c r="A15" s="33" t="s">
        <v>91</v>
      </c>
      <c r="B15" s="34">
        <v>529084.84766617697</v>
      </c>
      <c r="C15" s="35">
        <v>32.533503956587282</v>
      </c>
      <c r="D15" s="35">
        <v>-0.87526047580198663</v>
      </c>
      <c r="E15" s="34">
        <v>497600.52680280968</v>
      </c>
      <c r="F15" s="35">
        <v>30.597528504073289</v>
      </c>
      <c r="G15" s="35">
        <v>4.7527968460814307</v>
      </c>
      <c r="H15" s="34">
        <v>527172.86139066238</v>
      </c>
      <c r="I15" s="35">
        <v>32.415935643425833</v>
      </c>
      <c r="J15" s="35">
        <v>2.0303121093922183</v>
      </c>
      <c r="K15" s="34">
        <v>50800.542487084211</v>
      </c>
      <c r="L15" s="35">
        <v>3.1237327194127253</v>
      </c>
      <c r="M15" s="35">
        <v>-7.9057106401725257</v>
      </c>
      <c r="N15" s="36">
        <v>21618.084951446857</v>
      </c>
      <c r="O15" s="35">
        <v>1.3292991765008682</v>
      </c>
      <c r="P15" s="35">
        <v>-47.686558444265984</v>
      </c>
      <c r="Q15" s="34">
        <v>1626276.86329818</v>
      </c>
      <c r="R15" s="35">
        <v>100</v>
      </c>
      <c r="S15" s="35">
        <v>0.26686711718630907</v>
      </c>
    </row>
    <row r="16" spans="1:19" x14ac:dyDescent="0.25">
      <c r="A16" s="33" t="s">
        <v>92</v>
      </c>
      <c r="B16" s="34">
        <v>543204.46194368158</v>
      </c>
      <c r="C16" s="35">
        <v>31.990504044467688</v>
      </c>
      <c r="D16" s="35">
        <v>2.6686861927320393</v>
      </c>
      <c r="E16" s="34">
        <v>499799.82244465663</v>
      </c>
      <c r="F16" s="35">
        <v>29.434309475531723</v>
      </c>
      <c r="G16" s="35">
        <v>0.44198016750061075</v>
      </c>
      <c r="H16" s="34">
        <v>551472.93040100986</v>
      </c>
      <c r="I16" s="35">
        <v>32.477452315620027</v>
      </c>
      <c r="J16" s="35">
        <v>4.6095068221540858</v>
      </c>
      <c r="K16" s="34">
        <v>45540.019710512483</v>
      </c>
      <c r="L16" s="35">
        <v>2.6819518004720129</v>
      </c>
      <c r="M16" s="35">
        <v>-10.355249213941352</v>
      </c>
      <c r="N16" s="36">
        <v>58000.593505013501</v>
      </c>
      <c r="O16" s="35">
        <v>3.4157823639085496</v>
      </c>
      <c r="P16" s="35">
        <v>168.29663050765112</v>
      </c>
      <c r="Q16" s="34">
        <v>1698017.8280048741</v>
      </c>
      <c r="R16" s="35">
        <v>100</v>
      </c>
      <c r="S16" s="35">
        <v>4.4113623163278159</v>
      </c>
    </row>
    <row r="17" spans="1:19" x14ac:dyDescent="0.25">
      <c r="A17" s="33" t="s">
        <v>93</v>
      </c>
      <c r="B17" s="34">
        <v>539419.55766247993</v>
      </c>
      <c r="C17" s="35">
        <v>32.400269029995378</v>
      </c>
      <c r="D17" s="35">
        <v>-0.69677341523642911</v>
      </c>
      <c r="E17" s="34">
        <v>491484.96558876242</v>
      </c>
      <c r="F17" s="35">
        <v>29.52107479802925</v>
      </c>
      <c r="G17" s="35">
        <v>-1.6636374169210377</v>
      </c>
      <c r="H17" s="34">
        <v>551649.41414540494</v>
      </c>
      <c r="I17" s="35">
        <v>33.134856114605569</v>
      </c>
      <c r="J17" s="35">
        <v>3.2002249732676624E-2</v>
      </c>
      <c r="K17" s="34">
        <v>43204.167844655291</v>
      </c>
      <c r="L17" s="35">
        <v>2.5950610086328982</v>
      </c>
      <c r="M17" s="35">
        <v>-5.1292289303027765</v>
      </c>
      <c r="N17" s="36">
        <v>39103.248728007078</v>
      </c>
      <c r="O17" s="35">
        <v>2.3487390487369022</v>
      </c>
      <c r="P17" s="35">
        <v>-32.581295526524158</v>
      </c>
      <c r="Q17" s="34">
        <v>1664861.3539693097</v>
      </c>
      <c r="R17" s="35">
        <v>100</v>
      </c>
      <c r="S17" s="35">
        <v>-1.95265759220693</v>
      </c>
    </row>
    <row r="18" spans="1:19" x14ac:dyDescent="0.25">
      <c r="A18" s="33" t="s">
        <v>94</v>
      </c>
      <c r="B18" s="34">
        <v>513747.15998545638</v>
      </c>
      <c r="C18" s="35">
        <v>32.365010407844764</v>
      </c>
      <c r="D18" s="35">
        <v>-4.759263417936177</v>
      </c>
      <c r="E18" s="34">
        <v>463174.7775017306</v>
      </c>
      <c r="F18" s="35">
        <v>29.179054722013571</v>
      </c>
      <c r="G18" s="35">
        <v>-5.7601330801885897</v>
      </c>
      <c r="H18" s="34">
        <v>523211.82309282012</v>
      </c>
      <c r="I18" s="35">
        <v>32.961264643070599</v>
      </c>
      <c r="J18" s="35">
        <v>-5.1550115568670174</v>
      </c>
      <c r="K18" s="34">
        <v>46201.532770323494</v>
      </c>
      <c r="L18" s="35">
        <v>2.9106011778483243</v>
      </c>
      <c r="M18" s="35">
        <v>6.937675403089627</v>
      </c>
      <c r="N18" s="36">
        <v>41018.313249876956</v>
      </c>
      <c r="O18" s="35">
        <v>2.5840690492227463</v>
      </c>
      <c r="P18" s="35">
        <v>4.8974563090412593</v>
      </c>
      <c r="Q18" s="34">
        <v>1587353.6066002075</v>
      </c>
      <c r="R18" s="35">
        <v>100</v>
      </c>
      <c r="S18" s="35">
        <v>-4.655507630368783</v>
      </c>
    </row>
    <row r="19" spans="1:19" x14ac:dyDescent="0.25">
      <c r="A19" s="33" t="s">
        <v>95</v>
      </c>
      <c r="B19" s="34">
        <v>531384.22166987858</v>
      </c>
      <c r="C19" s="35">
        <v>34.293292477895427</v>
      </c>
      <c r="D19" s="35">
        <v>3.4330236852154083</v>
      </c>
      <c r="E19" s="34">
        <v>448549.75612521515</v>
      </c>
      <c r="F19" s="35">
        <v>28.947506061342672</v>
      </c>
      <c r="G19" s="35">
        <v>-3.1575599723715153</v>
      </c>
      <c r="H19" s="34">
        <v>474285.29201700882</v>
      </c>
      <c r="I19" s="35">
        <v>30.608368810784526</v>
      </c>
      <c r="J19" s="35">
        <v>-9.3511898845472956</v>
      </c>
      <c r="K19" s="34">
        <v>41252.145075474611</v>
      </c>
      <c r="L19" s="35">
        <v>2.6622391458448051</v>
      </c>
      <c r="M19" s="35">
        <v>-10.712604968006623</v>
      </c>
      <c r="N19" s="36">
        <v>54056.738503921079</v>
      </c>
      <c r="O19" s="35">
        <v>3.4885935041325635</v>
      </c>
      <c r="P19" s="35">
        <v>31.786839148202262</v>
      </c>
      <c r="Q19" s="34">
        <v>1549528.1533914984</v>
      </c>
      <c r="R19" s="35">
        <v>100</v>
      </c>
      <c r="S19" s="35">
        <v>-2.3829254585387316</v>
      </c>
    </row>
    <row r="20" spans="1:19" x14ac:dyDescent="0.25">
      <c r="A20" s="33" t="s">
        <v>96</v>
      </c>
      <c r="B20" s="34">
        <v>509703.56393356132</v>
      </c>
      <c r="C20" s="35">
        <v>32.989691951756221</v>
      </c>
      <c r="D20" s="35">
        <v>-4.080034154605805</v>
      </c>
      <c r="E20" s="34">
        <v>456675.18892626092</v>
      </c>
      <c r="F20" s="35">
        <v>29.55752101951397</v>
      </c>
      <c r="G20" s="35">
        <v>1.8114897377800698</v>
      </c>
      <c r="H20" s="34">
        <v>490005.41028420476</v>
      </c>
      <c r="I20" s="35">
        <v>31.714762626374181</v>
      </c>
      <c r="J20" s="35">
        <v>3.3144857181512943</v>
      </c>
      <c r="K20" s="34">
        <v>40953.99360090655</v>
      </c>
      <c r="L20" s="35">
        <v>2.6506772341584215</v>
      </c>
      <c r="M20" s="35">
        <v>-0.72275386897473481</v>
      </c>
      <c r="N20" s="36">
        <v>47700.713817866752</v>
      </c>
      <c r="O20" s="35">
        <v>3.0873471681972089</v>
      </c>
      <c r="P20" s="35">
        <v>-11.7580617365461</v>
      </c>
      <c r="Q20" s="34">
        <v>1545038.8705628002</v>
      </c>
      <c r="R20" s="35">
        <v>100</v>
      </c>
      <c r="S20" s="35">
        <v>-0.28971934578099212</v>
      </c>
    </row>
    <row r="21" spans="1:19" x14ac:dyDescent="0.25">
      <c r="A21" s="33" t="s">
        <v>97</v>
      </c>
      <c r="B21" s="34">
        <v>538450.21634222369</v>
      </c>
      <c r="C21" s="35">
        <v>33.701563953296358</v>
      </c>
      <c r="D21" s="35">
        <v>5.6398766739660156</v>
      </c>
      <c r="E21" s="34">
        <v>475836.88470743893</v>
      </c>
      <c r="F21" s="35">
        <v>29.782599606409573</v>
      </c>
      <c r="G21" s="35">
        <v>4.1959134732568293</v>
      </c>
      <c r="H21" s="34">
        <v>502305.79725906206</v>
      </c>
      <c r="I21" s="35">
        <v>31.439287118195764</v>
      </c>
      <c r="J21" s="35">
        <v>2.5102553393692162</v>
      </c>
      <c r="K21" s="34">
        <v>41494.993769095221</v>
      </c>
      <c r="L21" s="35">
        <v>2.597168956028395</v>
      </c>
      <c r="M21" s="35">
        <v>1.3209949033558877</v>
      </c>
      <c r="N21" s="36">
        <v>39613.084317246452</v>
      </c>
      <c r="O21" s="35">
        <v>2.4793803660699054</v>
      </c>
      <c r="P21" s="35">
        <v>-16.954944388255676</v>
      </c>
      <c r="Q21" s="34">
        <v>1597700.9763950664</v>
      </c>
      <c r="R21" s="35">
        <v>100</v>
      </c>
      <c r="S21" s="35">
        <v>3.4084647859430994</v>
      </c>
    </row>
    <row r="22" spans="1:19" x14ac:dyDescent="0.25">
      <c r="A22" s="33" t="s">
        <v>98</v>
      </c>
      <c r="B22" s="34">
        <v>577220.57792259124</v>
      </c>
      <c r="C22" s="35">
        <v>35.521691848594493</v>
      </c>
      <c r="D22" s="35">
        <v>7.2003614082915002</v>
      </c>
      <c r="E22" s="34">
        <v>518371.57491091447</v>
      </c>
      <c r="F22" s="35">
        <v>31.900171357933594</v>
      </c>
      <c r="G22" s="35">
        <v>8.9389224691203353</v>
      </c>
      <c r="H22" s="34">
        <v>452716.08281229791</v>
      </c>
      <c r="I22" s="35">
        <v>27.859784982783175</v>
      </c>
      <c r="J22" s="35">
        <v>-9.872415313014681</v>
      </c>
      <c r="K22" s="34">
        <v>44992.641657683569</v>
      </c>
      <c r="L22" s="35">
        <v>2.7688111157963635</v>
      </c>
      <c r="M22" s="35">
        <v>8.4290840192711158</v>
      </c>
      <c r="N22" s="36">
        <v>31679.656796355965</v>
      </c>
      <c r="O22" s="35">
        <v>1.9495406948923784</v>
      </c>
      <c r="P22" s="35">
        <v>-20.027290622852334</v>
      </c>
      <c r="Q22" s="34">
        <v>1624980.5340998431</v>
      </c>
      <c r="R22" s="35">
        <v>100</v>
      </c>
      <c r="S22" s="35">
        <v>1.7074257390972125</v>
      </c>
    </row>
    <row r="23" spans="1:19" x14ac:dyDescent="0.25">
      <c r="A23" s="33" t="s">
        <v>99</v>
      </c>
      <c r="B23" s="34">
        <v>565293.91081600741</v>
      </c>
      <c r="C23" s="35">
        <v>37.220144290329181</v>
      </c>
      <c r="D23" s="35">
        <v>-2.0662234789874834</v>
      </c>
      <c r="E23" s="34">
        <v>491987.40572174569</v>
      </c>
      <c r="F23" s="35">
        <v>32.393489262169432</v>
      </c>
      <c r="G23" s="35">
        <v>-5.0898178963040275</v>
      </c>
      <c r="H23" s="34">
        <v>408442.04477997386</v>
      </c>
      <c r="I23" s="35">
        <v>26.892686353198268</v>
      </c>
      <c r="J23" s="35">
        <v>-9.7796477114952989</v>
      </c>
      <c r="K23" s="34">
        <v>23106.589353389765</v>
      </c>
      <c r="L23" s="35">
        <v>1.5213866155909737</v>
      </c>
      <c r="M23" s="35">
        <v>-48.643625930677572</v>
      </c>
      <c r="N23" s="36">
        <v>29954.894456112524</v>
      </c>
      <c r="O23" s="35">
        <v>1.9722934787121338</v>
      </c>
      <c r="P23" s="35">
        <v>-5.4443845504091311</v>
      </c>
      <c r="Q23" s="34">
        <v>1518784.8451272293</v>
      </c>
      <c r="R23" s="35">
        <v>100</v>
      </c>
      <c r="S23" s="35">
        <v>-6.5351976066249211</v>
      </c>
    </row>
    <row r="24" spans="1:19" x14ac:dyDescent="0.25">
      <c r="A24" s="33" t="s">
        <v>104</v>
      </c>
      <c r="B24" s="34">
        <v>294767.41274042719</v>
      </c>
      <c r="C24" s="35">
        <v>40.807501069587978</v>
      </c>
      <c r="D24" s="35">
        <v>22.215960134762369</v>
      </c>
      <c r="E24" s="34">
        <v>200857.76665622529</v>
      </c>
      <c r="F24" s="35">
        <v>27.806681381285607</v>
      </c>
      <c r="G24" s="35">
        <v>11.864171016791003</v>
      </c>
      <c r="H24" s="34">
        <v>197944.72498130842</v>
      </c>
      <c r="I24" s="35">
        <v>27.403400875615858</v>
      </c>
      <c r="J24" s="35">
        <v>32.934902849635208</v>
      </c>
      <c r="K24" s="34">
        <v>16575.259183615581</v>
      </c>
      <c r="L24" s="35">
        <v>2.2946732835075148</v>
      </c>
      <c r="M24" s="35">
        <v>12.598297360931454</v>
      </c>
      <c r="N24" s="36">
        <v>12191.183958865586</v>
      </c>
      <c r="O24" s="35">
        <v>1.6877433900030312</v>
      </c>
      <c r="P24" s="35">
        <v>15.655544577750003</v>
      </c>
      <c r="Q24" s="34">
        <v>722336.3475204421</v>
      </c>
      <c r="R24" s="35">
        <v>100</v>
      </c>
      <c r="S24" s="35">
        <v>21.420271929006528</v>
      </c>
    </row>
  </sheetData>
  <mergeCells count="12">
    <mergeCell ref="N8:P8"/>
    <mergeCell ref="Q8:S8"/>
    <mergeCell ref="A2:S2"/>
    <mergeCell ref="A3:S3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0658F-E8BE-4B29-ACE2-EA16611AF57D}">
  <dimension ref="A1:M282"/>
  <sheetViews>
    <sheetView showGridLines="0" topLeftCell="A240" workbookViewId="0">
      <selection activeCell="B276" sqref="B276:B282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18" t="s">
        <v>131</v>
      </c>
      <c r="D5" s="18" t="s">
        <v>132</v>
      </c>
    </row>
    <row r="6" spans="1:13" ht="110.25" x14ac:dyDescent="0.25">
      <c r="D6" s="37" t="s">
        <v>133</v>
      </c>
      <c r="E6" s="37" t="s">
        <v>45</v>
      </c>
      <c r="F6" s="37" t="s">
        <v>46</v>
      </c>
      <c r="G6" s="38" t="s">
        <v>134</v>
      </c>
      <c r="K6" s="39" t="s">
        <v>140</v>
      </c>
      <c r="L6" s="39" t="s">
        <v>141</v>
      </c>
      <c r="M6" s="39"/>
    </row>
    <row r="7" spans="1:13" hidden="1" x14ac:dyDescent="0.25">
      <c r="A7" s="40">
        <v>36161</v>
      </c>
      <c r="B7" s="41">
        <v>53577.009377287548</v>
      </c>
      <c r="D7" s="40">
        <v>36161</v>
      </c>
      <c r="E7" s="41">
        <v>16413.689501990724</v>
      </c>
      <c r="F7" s="41">
        <v>3665.1158413136391</v>
      </c>
      <c r="G7" s="41">
        <v>13995.540602306113</v>
      </c>
    </row>
    <row r="8" spans="1:13" hidden="1" x14ac:dyDescent="0.25">
      <c r="A8" s="40">
        <v>36192</v>
      </c>
      <c r="B8" s="41">
        <v>60387.151285227315</v>
      </c>
      <c r="D8" s="40">
        <v>36192</v>
      </c>
      <c r="E8" s="41">
        <v>18878.592768024831</v>
      </c>
      <c r="F8" s="41">
        <v>3889.4296736477095</v>
      </c>
      <c r="G8" s="41">
        <v>17133.269883162709</v>
      </c>
    </row>
    <row r="9" spans="1:13" hidden="1" x14ac:dyDescent="0.25">
      <c r="A9" s="40">
        <v>36220</v>
      </c>
      <c r="B9" s="41">
        <v>60327.883351194119</v>
      </c>
      <c r="D9" s="40">
        <v>36220</v>
      </c>
      <c r="E9" s="41">
        <v>20404.84268239608</v>
      </c>
      <c r="F9" s="41">
        <v>3341.9715026440822</v>
      </c>
      <c r="G9" s="41">
        <v>14433.396729894797</v>
      </c>
    </row>
    <row r="10" spans="1:13" hidden="1" x14ac:dyDescent="0.25">
      <c r="A10" s="40">
        <v>36251</v>
      </c>
      <c r="B10" s="41">
        <v>57420.214226046512</v>
      </c>
      <c r="D10" s="40">
        <v>36251</v>
      </c>
      <c r="E10" s="41">
        <v>17182.907331965242</v>
      </c>
      <c r="F10" s="41">
        <v>3428.7984464955885</v>
      </c>
      <c r="G10" s="41">
        <v>15153.101865057413</v>
      </c>
    </row>
    <row r="11" spans="1:13" hidden="1" x14ac:dyDescent="0.25">
      <c r="A11" s="40">
        <v>36281</v>
      </c>
      <c r="B11" s="41">
        <v>51037.993403963963</v>
      </c>
      <c r="D11" s="40">
        <v>36281</v>
      </c>
      <c r="E11" s="41">
        <v>13437.914372389036</v>
      </c>
      <c r="F11" s="41">
        <v>3420.7786362513284</v>
      </c>
      <c r="G11" s="41">
        <v>12758.777555562483</v>
      </c>
    </row>
    <row r="12" spans="1:13" hidden="1" x14ac:dyDescent="0.25">
      <c r="A12" s="40">
        <v>36312</v>
      </c>
      <c r="B12" s="41">
        <v>55787.593125873384</v>
      </c>
      <c r="D12" s="40">
        <v>36312</v>
      </c>
      <c r="E12" s="41">
        <v>14162.717059843213</v>
      </c>
      <c r="F12" s="41">
        <v>3306.2009979427294</v>
      </c>
      <c r="G12" s="41">
        <v>15787.093282517153</v>
      </c>
    </row>
    <row r="13" spans="1:13" hidden="1" x14ac:dyDescent="0.25">
      <c r="A13" s="40">
        <v>36342</v>
      </c>
      <c r="B13" s="41">
        <v>64555.584617422493</v>
      </c>
      <c r="D13" s="40">
        <v>36342</v>
      </c>
      <c r="E13" s="41">
        <v>15072.83276983111</v>
      </c>
      <c r="F13" s="41">
        <v>3437.9198748306462</v>
      </c>
      <c r="G13" s="41">
        <v>24954.416177946692</v>
      </c>
    </row>
    <row r="14" spans="1:13" hidden="1" x14ac:dyDescent="0.25">
      <c r="A14" s="40">
        <v>36373</v>
      </c>
      <c r="B14" s="41">
        <v>54029.951480105105</v>
      </c>
      <c r="D14" s="40">
        <v>36373</v>
      </c>
      <c r="E14" s="41">
        <v>12390.777713925858</v>
      </c>
      <c r="F14" s="41">
        <v>3603.0457421070309</v>
      </c>
      <c r="G14" s="41">
        <v>16806.885208998097</v>
      </c>
    </row>
    <row r="15" spans="1:13" hidden="1" x14ac:dyDescent="0.25">
      <c r="A15" s="40">
        <v>36404</v>
      </c>
      <c r="B15" s="41">
        <v>63688.398343013803</v>
      </c>
      <c r="D15" s="40">
        <v>36404</v>
      </c>
      <c r="E15" s="41">
        <v>17643.633271597188</v>
      </c>
      <c r="F15" s="41">
        <v>3696.3554803750999</v>
      </c>
      <c r="G15" s="41">
        <v>20730.72984465562</v>
      </c>
    </row>
    <row r="16" spans="1:13" hidden="1" x14ac:dyDescent="0.25">
      <c r="A16" s="40">
        <v>36434</v>
      </c>
      <c r="B16" s="41">
        <v>59823.677812125585</v>
      </c>
      <c r="D16" s="40">
        <v>36434</v>
      </c>
      <c r="E16" s="41">
        <v>14426.201573232043</v>
      </c>
      <c r="F16" s="41">
        <v>4280.6125720477685</v>
      </c>
      <c r="G16" s="41">
        <v>19553.620295926226</v>
      </c>
    </row>
    <row r="17" spans="1:7" hidden="1" x14ac:dyDescent="0.25">
      <c r="A17" s="40">
        <v>36465</v>
      </c>
      <c r="B17" s="41">
        <v>60444.116107966482</v>
      </c>
      <c r="D17" s="40">
        <v>36465</v>
      </c>
      <c r="E17" s="41">
        <v>12718.271681794835</v>
      </c>
      <c r="F17" s="41">
        <v>4190.6435718628582</v>
      </c>
      <c r="G17" s="41">
        <v>22374.459192976439</v>
      </c>
    </row>
    <row r="18" spans="1:7" hidden="1" x14ac:dyDescent="0.25">
      <c r="A18" s="40">
        <v>36495</v>
      </c>
      <c r="B18" s="41">
        <v>78474.964662631362</v>
      </c>
      <c r="D18" s="40">
        <v>36495</v>
      </c>
      <c r="E18" s="41">
        <v>20845.785566113536</v>
      </c>
      <c r="F18" s="41">
        <v>4586.7996622682931</v>
      </c>
      <c r="G18" s="41">
        <v>20724.008138389185</v>
      </c>
    </row>
    <row r="19" spans="1:7" hidden="1" x14ac:dyDescent="0.25">
      <c r="A19" s="40">
        <v>36526</v>
      </c>
      <c r="B19" s="41">
        <v>62693.714484526041</v>
      </c>
      <c r="D19" s="40">
        <v>36526</v>
      </c>
      <c r="E19" s="41">
        <v>18110.815968939991</v>
      </c>
      <c r="F19" s="41">
        <v>3510.1233066353921</v>
      </c>
      <c r="G19" s="41">
        <v>21172.226253223675</v>
      </c>
    </row>
    <row r="20" spans="1:7" hidden="1" x14ac:dyDescent="0.25">
      <c r="A20" s="40">
        <v>36557</v>
      </c>
      <c r="B20" s="41">
        <v>58218.981915757577</v>
      </c>
      <c r="D20" s="40">
        <v>36557</v>
      </c>
      <c r="E20" s="41">
        <v>14777.003140648829</v>
      </c>
      <c r="F20" s="41">
        <v>3948.8459200274983</v>
      </c>
      <c r="G20" s="41">
        <v>19513.088396906878</v>
      </c>
    </row>
    <row r="21" spans="1:7" hidden="1" x14ac:dyDescent="0.25">
      <c r="A21" s="40">
        <v>36586</v>
      </c>
      <c r="B21" s="41">
        <v>67548.074700586658</v>
      </c>
      <c r="D21" s="40">
        <v>36586</v>
      </c>
      <c r="E21" s="41">
        <v>20060.3713693766</v>
      </c>
      <c r="F21" s="41">
        <v>3581.5637203474203</v>
      </c>
      <c r="G21" s="41">
        <v>22682.589985803457</v>
      </c>
    </row>
    <row r="22" spans="1:7" hidden="1" x14ac:dyDescent="0.25">
      <c r="A22" s="40">
        <v>36617</v>
      </c>
      <c r="B22" s="41">
        <v>61513.734641555093</v>
      </c>
      <c r="D22" s="40">
        <v>36617</v>
      </c>
      <c r="E22" s="41">
        <v>16513.797168326477</v>
      </c>
      <c r="F22" s="41">
        <v>4444.9716531650829</v>
      </c>
      <c r="G22" s="41">
        <v>20194.421745638039</v>
      </c>
    </row>
    <row r="23" spans="1:7" hidden="1" x14ac:dyDescent="0.25">
      <c r="A23" s="40">
        <v>36647</v>
      </c>
      <c r="B23" s="41">
        <v>60489.739485909799</v>
      </c>
      <c r="D23" s="40">
        <v>36647</v>
      </c>
      <c r="E23" s="41">
        <v>14420.25507332489</v>
      </c>
      <c r="F23" s="41">
        <v>3864.4980387760274</v>
      </c>
      <c r="G23" s="41">
        <v>20166.002278530006</v>
      </c>
    </row>
    <row r="24" spans="1:7" hidden="1" x14ac:dyDescent="0.25">
      <c r="A24" s="40">
        <v>36678</v>
      </c>
      <c r="B24" s="41">
        <v>62311.37630869697</v>
      </c>
      <c r="D24" s="40">
        <v>36678</v>
      </c>
      <c r="E24" s="41">
        <v>15112.539971583035</v>
      </c>
      <c r="F24" s="41">
        <v>3917.5807545802963</v>
      </c>
      <c r="G24" s="41">
        <v>20990.8462874004</v>
      </c>
    </row>
    <row r="25" spans="1:7" hidden="1" x14ac:dyDescent="0.25">
      <c r="A25" s="40">
        <v>36708</v>
      </c>
      <c r="B25" s="41">
        <v>63106.83603579476</v>
      </c>
      <c r="D25" s="40">
        <v>36708</v>
      </c>
      <c r="E25" s="41">
        <v>16818.755011495679</v>
      </c>
      <c r="F25" s="41">
        <v>3788.6805198706461</v>
      </c>
      <c r="G25" s="41">
        <v>20386.043689717542</v>
      </c>
    </row>
    <row r="26" spans="1:7" hidden="1" x14ac:dyDescent="0.25">
      <c r="A26" s="40">
        <v>36739</v>
      </c>
      <c r="B26" s="41">
        <v>62986.029573770618</v>
      </c>
      <c r="D26" s="40">
        <v>36739</v>
      </c>
      <c r="E26" s="41">
        <v>15269.534554579801</v>
      </c>
      <c r="F26" s="41">
        <v>3906.0315024329034</v>
      </c>
      <c r="G26" s="41">
        <v>20658.894597387804</v>
      </c>
    </row>
    <row r="27" spans="1:7" hidden="1" x14ac:dyDescent="0.25">
      <c r="A27" s="40">
        <v>36770</v>
      </c>
      <c r="B27" s="41">
        <v>61537.953693328804</v>
      </c>
      <c r="D27" s="40">
        <v>36770</v>
      </c>
      <c r="E27" s="41">
        <v>14302.597819039178</v>
      </c>
      <c r="F27" s="41">
        <v>4206.812478889502</v>
      </c>
      <c r="G27" s="41">
        <v>20510.925475211119</v>
      </c>
    </row>
    <row r="28" spans="1:7" hidden="1" x14ac:dyDescent="0.25">
      <c r="A28" s="40">
        <v>36800</v>
      </c>
      <c r="B28" s="41">
        <v>65335.321763848551</v>
      </c>
      <c r="D28" s="40">
        <v>36800</v>
      </c>
      <c r="E28" s="41">
        <v>15731.090665695207</v>
      </c>
      <c r="F28" s="41">
        <v>4290.0764965742865</v>
      </c>
      <c r="G28" s="41">
        <v>22839.761156439083</v>
      </c>
    </row>
    <row r="29" spans="1:7" hidden="1" x14ac:dyDescent="0.25">
      <c r="A29" s="40">
        <v>36831</v>
      </c>
      <c r="B29" s="41">
        <v>66145.891758993399</v>
      </c>
      <c r="D29" s="40">
        <v>36831</v>
      </c>
      <c r="E29" s="41">
        <v>15199.827263325893</v>
      </c>
      <c r="F29" s="41">
        <v>4100.5010986609568</v>
      </c>
      <c r="G29" s="41">
        <v>23540.972382493004</v>
      </c>
    </row>
    <row r="30" spans="1:7" hidden="1" x14ac:dyDescent="0.25">
      <c r="A30" s="40">
        <v>36861</v>
      </c>
      <c r="B30" s="41">
        <v>82014.349498391806</v>
      </c>
      <c r="D30" s="40">
        <v>36861</v>
      </c>
      <c r="E30" s="41">
        <v>20921.727826101262</v>
      </c>
      <c r="F30" s="41">
        <v>5029.6335995707705</v>
      </c>
      <c r="G30" s="41">
        <v>22856.112771320895</v>
      </c>
    </row>
    <row r="31" spans="1:7" hidden="1" x14ac:dyDescent="0.25">
      <c r="A31" s="40">
        <v>36892</v>
      </c>
      <c r="B31" s="41">
        <v>72767.157033147858</v>
      </c>
      <c r="D31" s="40">
        <v>36892</v>
      </c>
      <c r="E31" s="41">
        <v>20981.115455919775</v>
      </c>
      <c r="F31" s="41">
        <v>3754.528302999875</v>
      </c>
      <c r="G31" s="41">
        <v>24708.403077930052</v>
      </c>
    </row>
    <row r="32" spans="1:7" hidden="1" x14ac:dyDescent="0.25">
      <c r="A32" s="40">
        <v>36923</v>
      </c>
      <c r="B32" s="41">
        <v>58849.44332312754</v>
      </c>
      <c r="D32" s="40">
        <v>36923</v>
      </c>
      <c r="E32" s="41">
        <v>13303.312071164344</v>
      </c>
      <c r="F32" s="41">
        <v>4322.8591978331315</v>
      </c>
      <c r="G32" s="41">
        <v>19629.50366356875</v>
      </c>
    </row>
    <row r="33" spans="1:7" hidden="1" x14ac:dyDescent="0.25">
      <c r="A33" s="40">
        <v>36951</v>
      </c>
      <c r="B33" s="41">
        <v>65221.67511259266</v>
      </c>
      <c r="D33" s="40">
        <v>36951</v>
      </c>
      <c r="E33" s="41">
        <v>16664.155330133701</v>
      </c>
      <c r="F33" s="41">
        <v>3453.3774016849088</v>
      </c>
      <c r="G33" s="41">
        <v>21560.466412349029</v>
      </c>
    </row>
    <row r="34" spans="1:7" hidden="1" x14ac:dyDescent="0.25">
      <c r="A34" s="40">
        <v>36982</v>
      </c>
      <c r="B34" s="41">
        <v>69545.850548864153</v>
      </c>
      <c r="D34" s="40">
        <v>36982</v>
      </c>
      <c r="E34" s="41">
        <v>18969.819444692992</v>
      </c>
      <c r="F34" s="41">
        <v>4380.9268497427674</v>
      </c>
      <c r="G34" s="41">
        <v>23202.965138382497</v>
      </c>
    </row>
    <row r="35" spans="1:7" hidden="1" x14ac:dyDescent="0.25">
      <c r="A35" s="40">
        <v>37012</v>
      </c>
      <c r="B35" s="41">
        <v>68001.465569831969</v>
      </c>
      <c r="D35" s="40">
        <v>37012</v>
      </c>
      <c r="E35" s="41">
        <v>16781.837850354117</v>
      </c>
      <c r="F35" s="41">
        <v>3958.1198031043573</v>
      </c>
      <c r="G35" s="41">
        <v>23178.807121258949</v>
      </c>
    </row>
    <row r="36" spans="1:7" hidden="1" x14ac:dyDescent="0.25">
      <c r="A36" s="40">
        <v>37043</v>
      </c>
      <c r="B36" s="41">
        <v>68484.490855248921</v>
      </c>
      <c r="D36" s="40">
        <v>37043</v>
      </c>
      <c r="E36" s="41">
        <v>16589.661543673959</v>
      </c>
      <c r="F36" s="41">
        <v>4218.6313015106789</v>
      </c>
      <c r="G36" s="41">
        <v>22773.116827065125</v>
      </c>
    </row>
    <row r="37" spans="1:7" hidden="1" x14ac:dyDescent="0.25">
      <c r="A37" s="40">
        <v>37073</v>
      </c>
      <c r="B37" s="41">
        <v>68643.816640073695</v>
      </c>
      <c r="D37" s="40">
        <v>37073</v>
      </c>
      <c r="E37" s="41">
        <v>18448.151903656671</v>
      </c>
      <c r="F37" s="41">
        <v>3958.4947582337363</v>
      </c>
      <c r="G37" s="41">
        <v>23363.373725215726</v>
      </c>
    </row>
    <row r="38" spans="1:7" hidden="1" x14ac:dyDescent="0.25">
      <c r="A38" s="40">
        <v>37104</v>
      </c>
      <c r="B38" s="41">
        <v>68409.002267534655</v>
      </c>
      <c r="D38" s="40">
        <v>37104</v>
      </c>
      <c r="E38" s="41">
        <v>17349.864930107764</v>
      </c>
      <c r="F38" s="41">
        <v>3709.2930801017797</v>
      </c>
      <c r="G38" s="41">
        <v>23370.305162070723</v>
      </c>
    </row>
    <row r="39" spans="1:7" hidden="1" x14ac:dyDescent="0.25">
      <c r="A39" s="40">
        <v>37135</v>
      </c>
      <c r="B39" s="41">
        <v>64620.367165621341</v>
      </c>
      <c r="D39" s="40">
        <v>37135</v>
      </c>
      <c r="E39" s="41">
        <v>15867.912949524356</v>
      </c>
      <c r="F39" s="41">
        <v>3989.4797018502863</v>
      </c>
      <c r="G39" s="41">
        <v>22202.234130865752</v>
      </c>
    </row>
    <row r="40" spans="1:7" hidden="1" x14ac:dyDescent="0.25">
      <c r="A40" s="40">
        <v>37165</v>
      </c>
      <c r="B40" s="41">
        <v>71415.708817192412</v>
      </c>
      <c r="D40" s="40">
        <v>37165</v>
      </c>
      <c r="E40" s="41">
        <v>19507.457524271937</v>
      </c>
      <c r="F40" s="41">
        <v>3793.1509654619017</v>
      </c>
      <c r="G40" s="41">
        <v>24477.742487057109</v>
      </c>
    </row>
    <row r="41" spans="1:7" hidden="1" x14ac:dyDescent="0.25">
      <c r="A41" s="40">
        <v>37196</v>
      </c>
      <c r="B41" s="41">
        <v>66968.280701638199</v>
      </c>
      <c r="D41" s="40">
        <v>37196</v>
      </c>
      <c r="E41" s="41">
        <v>16111.401589968213</v>
      </c>
      <c r="F41" s="41">
        <v>3885.2042631153449</v>
      </c>
      <c r="G41" s="41">
        <v>23197.484473730696</v>
      </c>
    </row>
    <row r="42" spans="1:7" hidden="1" x14ac:dyDescent="0.25">
      <c r="A42" s="40">
        <v>37226</v>
      </c>
      <c r="B42" s="41">
        <v>82307.491174520255</v>
      </c>
      <c r="D42" s="40">
        <v>37226</v>
      </c>
      <c r="E42" s="41">
        <v>21852.664007615374</v>
      </c>
      <c r="F42" s="41">
        <v>4568.918956670158</v>
      </c>
      <c r="G42" s="41">
        <v>23115.220923736375</v>
      </c>
    </row>
    <row r="43" spans="1:7" hidden="1" x14ac:dyDescent="0.25">
      <c r="A43" s="40">
        <v>37257</v>
      </c>
      <c r="B43" s="41">
        <v>84922.588153214761</v>
      </c>
      <c r="D43" s="40">
        <v>37257</v>
      </c>
      <c r="E43" s="41">
        <v>30809.5160619339</v>
      </c>
      <c r="F43" s="41">
        <v>3229.2011405132898</v>
      </c>
      <c r="G43" s="41">
        <v>28232.696378345267</v>
      </c>
    </row>
    <row r="44" spans="1:7" hidden="1" x14ac:dyDescent="0.25">
      <c r="A44" s="40">
        <v>37288</v>
      </c>
      <c r="B44" s="41">
        <v>69448.463260031174</v>
      </c>
      <c r="D44" s="40">
        <v>37288</v>
      </c>
      <c r="E44" s="41">
        <v>19713.567387493174</v>
      </c>
      <c r="F44" s="41">
        <v>3798.7272506312288</v>
      </c>
      <c r="G44" s="41">
        <v>23021.724639235916</v>
      </c>
    </row>
    <row r="45" spans="1:7" hidden="1" x14ac:dyDescent="0.25">
      <c r="A45" s="40">
        <v>37316</v>
      </c>
      <c r="B45" s="41">
        <v>68296.28685270228</v>
      </c>
      <c r="D45" s="40">
        <v>37316</v>
      </c>
      <c r="E45" s="41">
        <v>19579.996121120079</v>
      </c>
      <c r="F45" s="41">
        <v>3637.7317855006272</v>
      </c>
      <c r="G45" s="41">
        <v>23219.11709938222</v>
      </c>
    </row>
    <row r="46" spans="1:7" hidden="1" x14ac:dyDescent="0.25">
      <c r="A46" s="40">
        <v>37347</v>
      </c>
      <c r="B46" s="41">
        <v>74382.431237256125</v>
      </c>
      <c r="D46" s="40">
        <v>37347</v>
      </c>
      <c r="E46" s="41">
        <v>23471.349575016779</v>
      </c>
      <c r="F46" s="41">
        <v>4010.4570736652554</v>
      </c>
      <c r="G46" s="41">
        <v>24163.678491019746</v>
      </c>
    </row>
    <row r="47" spans="1:7" hidden="1" x14ac:dyDescent="0.25">
      <c r="A47" s="40">
        <v>37377</v>
      </c>
      <c r="B47" s="41">
        <v>71441.97429634814</v>
      </c>
      <c r="D47" s="40">
        <v>37377</v>
      </c>
      <c r="E47" s="41">
        <v>19562.249015749818</v>
      </c>
      <c r="F47" s="41">
        <v>3681.6302073710199</v>
      </c>
      <c r="G47" s="41">
        <v>24737.974363485158</v>
      </c>
    </row>
    <row r="48" spans="1:7" hidden="1" x14ac:dyDescent="0.25">
      <c r="A48" s="40">
        <v>37408</v>
      </c>
      <c r="B48" s="41">
        <v>67759.461383543443</v>
      </c>
      <c r="D48" s="40">
        <v>37408</v>
      </c>
      <c r="E48" s="41">
        <v>17746.608971722719</v>
      </c>
      <c r="F48" s="41">
        <v>3721.7847933818412</v>
      </c>
      <c r="G48" s="41">
        <v>23823.799372044301</v>
      </c>
    </row>
    <row r="49" spans="1:7" hidden="1" x14ac:dyDescent="0.25">
      <c r="A49" s="40">
        <v>37438</v>
      </c>
      <c r="B49" s="41">
        <v>79204.839519038011</v>
      </c>
      <c r="D49" s="40">
        <v>37438</v>
      </c>
      <c r="E49" s="41">
        <v>21544.048046757336</v>
      </c>
      <c r="F49" s="41">
        <v>3417.5671932184473</v>
      </c>
      <c r="G49" s="41">
        <v>28586.534053752723</v>
      </c>
    </row>
    <row r="50" spans="1:7" hidden="1" x14ac:dyDescent="0.25">
      <c r="A50" s="40">
        <v>37469</v>
      </c>
      <c r="B50" s="41">
        <v>71228.950366603807</v>
      </c>
      <c r="D50" s="40">
        <v>37469</v>
      </c>
      <c r="E50" s="41">
        <v>16407.350827289127</v>
      </c>
      <c r="F50" s="41">
        <v>3518.3327742664992</v>
      </c>
      <c r="G50" s="41">
        <v>27275.40424008419</v>
      </c>
    </row>
    <row r="51" spans="1:7" hidden="1" x14ac:dyDescent="0.25">
      <c r="A51" s="40">
        <v>37500</v>
      </c>
      <c r="B51" s="41">
        <v>83253.230390277851</v>
      </c>
      <c r="D51" s="40">
        <v>37500</v>
      </c>
      <c r="E51" s="41">
        <v>24882.583646043222</v>
      </c>
      <c r="F51" s="41">
        <v>3907.0353115268854</v>
      </c>
      <c r="G51" s="41">
        <v>29316.532916505432</v>
      </c>
    </row>
    <row r="52" spans="1:7" hidden="1" x14ac:dyDescent="0.25">
      <c r="A52" s="40">
        <v>37530</v>
      </c>
      <c r="B52" s="41">
        <v>81904.977347303342</v>
      </c>
      <c r="D52" s="40">
        <v>37530</v>
      </c>
      <c r="E52" s="41">
        <v>23268.007132968232</v>
      </c>
      <c r="F52" s="41">
        <v>3706.5217571157159</v>
      </c>
      <c r="G52" s="41">
        <v>29568.715798589146</v>
      </c>
    </row>
    <row r="53" spans="1:7" hidden="1" x14ac:dyDescent="0.25">
      <c r="A53" s="40">
        <v>37561</v>
      </c>
      <c r="B53" s="41">
        <v>75032.25830367142</v>
      </c>
      <c r="D53" s="40">
        <v>37561</v>
      </c>
      <c r="E53" s="41">
        <v>18691.302547368559</v>
      </c>
      <c r="F53" s="41">
        <v>3713.0312692064558</v>
      </c>
      <c r="G53" s="41">
        <v>28178.955009573492</v>
      </c>
    </row>
    <row r="54" spans="1:7" hidden="1" x14ac:dyDescent="0.25">
      <c r="A54" s="40">
        <v>37591</v>
      </c>
      <c r="B54" s="41">
        <v>87294.795584017862</v>
      </c>
      <c r="D54" s="40">
        <v>37591</v>
      </c>
      <c r="E54" s="41">
        <v>22993.625483183299</v>
      </c>
      <c r="F54" s="41">
        <v>4235.4540925651627</v>
      </c>
      <c r="G54" s="41">
        <v>26727.667337321149</v>
      </c>
    </row>
    <row r="55" spans="1:7" hidden="1" x14ac:dyDescent="0.25">
      <c r="A55" s="40">
        <v>37622</v>
      </c>
      <c r="B55" s="41">
        <v>81793.606938710785</v>
      </c>
      <c r="D55" s="40">
        <v>37622</v>
      </c>
      <c r="E55" s="41">
        <v>24422.740424961477</v>
      </c>
      <c r="F55" s="41">
        <v>2713.728319770159</v>
      </c>
      <c r="G55" s="41">
        <v>31022.646036651724</v>
      </c>
    </row>
    <row r="56" spans="1:7" hidden="1" x14ac:dyDescent="0.25">
      <c r="A56" s="40">
        <v>37653</v>
      </c>
      <c r="B56" s="41">
        <v>69666.682500483308</v>
      </c>
      <c r="D56" s="40">
        <v>37653</v>
      </c>
      <c r="E56" s="41">
        <v>18984.164639529918</v>
      </c>
      <c r="F56" s="41">
        <v>3475.2692505532546</v>
      </c>
      <c r="G56" s="41">
        <v>24681.713100034023</v>
      </c>
    </row>
    <row r="57" spans="1:7" hidden="1" x14ac:dyDescent="0.25">
      <c r="A57" s="40">
        <v>37681</v>
      </c>
      <c r="B57" s="41">
        <v>65892.989464138256</v>
      </c>
      <c r="D57" s="40">
        <v>37681</v>
      </c>
      <c r="E57" s="41">
        <v>17535.193548023264</v>
      </c>
      <c r="F57" s="41">
        <v>3039.8946522327374</v>
      </c>
      <c r="G57" s="41">
        <v>24777.583285860026</v>
      </c>
    </row>
    <row r="58" spans="1:7" hidden="1" x14ac:dyDescent="0.25">
      <c r="A58" s="40">
        <v>37712</v>
      </c>
      <c r="B58" s="41">
        <v>75794.631475080358</v>
      </c>
      <c r="D58" s="40">
        <v>37712</v>
      </c>
      <c r="E58" s="41">
        <v>23987.295092898363</v>
      </c>
      <c r="F58" s="41">
        <v>3143.0489996953015</v>
      </c>
      <c r="G58" s="41">
        <v>26567.063645831047</v>
      </c>
    </row>
    <row r="59" spans="1:7" hidden="1" x14ac:dyDescent="0.25">
      <c r="A59" s="40">
        <v>37742</v>
      </c>
      <c r="B59" s="41">
        <v>71843.554506770262</v>
      </c>
      <c r="D59" s="40">
        <v>37742</v>
      </c>
      <c r="E59" s="41">
        <v>21826.063232848166</v>
      </c>
      <c r="F59" s="41">
        <v>2928.5041564638609</v>
      </c>
      <c r="G59" s="41">
        <v>26034.665483236036</v>
      </c>
    </row>
    <row r="60" spans="1:7" hidden="1" x14ac:dyDescent="0.25">
      <c r="A60" s="40">
        <v>37773</v>
      </c>
      <c r="B60" s="41">
        <v>65531.343768499406</v>
      </c>
      <c r="D60" s="40">
        <v>37773</v>
      </c>
      <c r="E60" s="41">
        <v>16044.527621600333</v>
      </c>
      <c r="F60" s="41">
        <v>3182.7914727275279</v>
      </c>
      <c r="G60" s="41">
        <v>24751.113246212943</v>
      </c>
    </row>
    <row r="61" spans="1:7" hidden="1" x14ac:dyDescent="0.25">
      <c r="A61" s="40">
        <v>37803</v>
      </c>
      <c r="B61" s="41">
        <v>74077.17313389483</v>
      </c>
      <c r="D61" s="40">
        <v>37803</v>
      </c>
      <c r="E61" s="41">
        <v>20959.977420184372</v>
      </c>
      <c r="F61" s="41">
        <v>2993.2813090439622</v>
      </c>
      <c r="G61" s="41">
        <v>26565.264658495882</v>
      </c>
    </row>
    <row r="62" spans="1:7" hidden="1" x14ac:dyDescent="0.25">
      <c r="A62" s="40">
        <v>37834</v>
      </c>
      <c r="B62" s="41">
        <v>67101.126572498848</v>
      </c>
      <c r="D62" s="40">
        <v>37834</v>
      </c>
      <c r="E62" s="41">
        <v>16101.921905029554</v>
      </c>
      <c r="F62" s="41">
        <v>3188.2628039906076</v>
      </c>
      <c r="G62" s="41">
        <v>24731.379512312378</v>
      </c>
    </row>
    <row r="63" spans="1:7" hidden="1" x14ac:dyDescent="0.25">
      <c r="A63" s="40">
        <v>37865</v>
      </c>
      <c r="B63" s="41">
        <v>69280.872745698856</v>
      </c>
      <c r="D63" s="40">
        <v>37865</v>
      </c>
      <c r="E63" s="41">
        <v>16861.874446140748</v>
      </c>
      <c r="F63" s="41">
        <v>3247.4699188436653</v>
      </c>
      <c r="G63" s="41">
        <v>25357.239424775515</v>
      </c>
    </row>
    <row r="64" spans="1:7" hidden="1" x14ac:dyDescent="0.25">
      <c r="A64" s="40">
        <v>37895</v>
      </c>
      <c r="B64" s="41">
        <v>79385.559320300643</v>
      </c>
      <c r="D64" s="40">
        <v>37895</v>
      </c>
      <c r="E64" s="41">
        <v>22105.579682848471</v>
      </c>
      <c r="F64" s="41">
        <v>3241.2597032754497</v>
      </c>
      <c r="G64" s="41">
        <v>29066.562136098179</v>
      </c>
    </row>
    <row r="65" spans="1:7" hidden="1" x14ac:dyDescent="0.25">
      <c r="A65" s="40">
        <v>37926</v>
      </c>
      <c r="B65" s="41">
        <v>75722.010096199214</v>
      </c>
      <c r="D65" s="40">
        <v>37926</v>
      </c>
      <c r="E65" s="41">
        <v>20547.95257569903</v>
      </c>
      <c r="F65" s="41">
        <v>3671.3958169503849</v>
      </c>
      <c r="G65" s="41">
        <v>28061.256577719108</v>
      </c>
    </row>
    <row r="66" spans="1:7" hidden="1" x14ac:dyDescent="0.25">
      <c r="A66" s="40">
        <v>37956</v>
      </c>
      <c r="B66" s="41">
        <v>94634.318373178481</v>
      </c>
      <c r="D66" s="40">
        <v>37956</v>
      </c>
      <c r="E66" s="41">
        <v>22648.507950158593</v>
      </c>
      <c r="F66" s="41">
        <v>4125.3806053915268</v>
      </c>
      <c r="G66" s="41">
        <v>30042.221618182473</v>
      </c>
    </row>
    <row r="67" spans="1:7" hidden="1" x14ac:dyDescent="0.25">
      <c r="A67" s="40">
        <v>37987</v>
      </c>
      <c r="B67" s="41">
        <v>83228.950927410493</v>
      </c>
      <c r="D67" s="40">
        <v>37987</v>
      </c>
      <c r="E67" s="41">
        <v>26038.767949584337</v>
      </c>
      <c r="F67" s="41">
        <v>2669.4549342705964</v>
      </c>
      <c r="G67" s="41">
        <v>32301.501686598127</v>
      </c>
    </row>
    <row r="68" spans="1:7" hidden="1" x14ac:dyDescent="0.25">
      <c r="A68" s="40">
        <v>38018</v>
      </c>
      <c r="B68" s="41">
        <v>73985.792937934704</v>
      </c>
      <c r="D68" s="40">
        <v>38018</v>
      </c>
      <c r="E68" s="41">
        <v>19257.653249235482</v>
      </c>
      <c r="F68" s="41">
        <v>3629.104581971987</v>
      </c>
      <c r="G68" s="41">
        <v>27743.531767629451</v>
      </c>
    </row>
    <row r="69" spans="1:7" hidden="1" x14ac:dyDescent="0.25">
      <c r="A69" s="40">
        <v>38047</v>
      </c>
      <c r="B69" s="41">
        <v>77179.962508678043</v>
      </c>
      <c r="D69" s="40">
        <v>38047</v>
      </c>
      <c r="E69" s="41">
        <v>20131.802953679977</v>
      </c>
      <c r="F69" s="41">
        <v>3179.6382497996537</v>
      </c>
      <c r="G69" s="41">
        <v>28971.509135861073</v>
      </c>
    </row>
    <row r="70" spans="1:7" hidden="1" x14ac:dyDescent="0.25">
      <c r="A70" s="40">
        <v>38078</v>
      </c>
      <c r="B70" s="41">
        <v>81196.296246354628</v>
      </c>
      <c r="D70" s="40">
        <v>38078</v>
      </c>
      <c r="E70" s="41">
        <v>23352.665535461794</v>
      </c>
      <c r="F70" s="41">
        <v>3724.6568907183678</v>
      </c>
      <c r="G70" s="41">
        <v>29492.452450377961</v>
      </c>
    </row>
    <row r="71" spans="1:7" hidden="1" x14ac:dyDescent="0.25">
      <c r="A71" s="40">
        <v>38108</v>
      </c>
      <c r="B71" s="41">
        <v>76927.720642503657</v>
      </c>
      <c r="D71" s="40">
        <v>38108</v>
      </c>
      <c r="E71" s="41">
        <v>17493.567174824409</v>
      </c>
      <c r="F71" s="41">
        <v>3608.5965829518022</v>
      </c>
      <c r="G71" s="41">
        <v>31357.91264276634</v>
      </c>
    </row>
    <row r="72" spans="1:7" hidden="1" x14ac:dyDescent="0.25">
      <c r="A72" s="40">
        <v>38139</v>
      </c>
      <c r="B72" s="41">
        <v>81522.143591341184</v>
      </c>
      <c r="D72" s="40">
        <v>38139</v>
      </c>
      <c r="E72" s="41">
        <v>18578.27247994443</v>
      </c>
      <c r="F72" s="41">
        <v>3485.1652801846321</v>
      </c>
      <c r="G72" s="41">
        <v>32510.141176946301</v>
      </c>
    </row>
    <row r="73" spans="1:7" hidden="1" x14ac:dyDescent="0.25">
      <c r="A73" s="40">
        <v>38169</v>
      </c>
      <c r="B73" s="41">
        <v>81874.374933420928</v>
      </c>
      <c r="D73" s="40">
        <v>38169</v>
      </c>
      <c r="E73" s="41">
        <v>21355.432119603658</v>
      </c>
      <c r="F73" s="41">
        <v>3728.8793034020127</v>
      </c>
      <c r="G73" s="41">
        <v>31532.828551440969</v>
      </c>
    </row>
    <row r="74" spans="1:7" hidden="1" x14ac:dyDescent="0.25">
      <c r="A74" s="40">
        <v>38200</v>
      </c>
      <c r="B74" s="41">
        <v>78950.09539651555</v>
      </c>
      <c r="D74" s="40">
        <v>38200</v>
      </c>
      <c r="E74" s="41">
        <v>18070.212945987805</v>
      </c>
      <c r="F74" s="41">
        <v>3986.7701180759514</v>
      </c>
      <c r="G74" s="41">
        <v>31342.738063565736</v>
      </c>
    </row>
    <row r="75" spans="1:7" hidden="1" x14ac:dyDescent="0.25">
      <c r="A75" s="40">
        <v>38231</v>
      </c>
      <c r="B75" s="41">
        <v>81341.249297435614</v>
      </c>
      <c r="D75" s="40">
        <v>38231</v>
      </c>
      <c r="E75" s="41">
        <v>19478.10790621936</v>
      </c>
      <c r="F75" s="41">
        <v>3844.1769908885099</v>
      </c>
      <c r="G75" s="41">
        <v>31962.096236376441</v>
      </c>
    </row>
    <row r="76" spans="1:7" hidden="1" x14ac:dyDescent="0.25">
      <c r="A76" s="40">
        <v>38261</v>
      </c>
      <c r="B76" s="41">
        <v>82538.102562487649</v>
      </c>
      <c r="D76" s="40">
        <v>38261</v>
      </c>
      <c r="E76" s="41">
        <v>21379.569217857777</v>
      </c>
      <c r="F76" s="41">
        <v>3165.8637536130645</v>
      </c>
      <c r="G76" s="41">
        <v>32470.363364468725</v>
      </c>
    </row>
    <row r="77" spans="1:7" hidden="1" x14ac:dyDescent="0.25">
      <c r="A77" s="40">
        <v>38292</v>
      </c>
      <c r="B77" s="41">
        <v>76134.353012538239</v>
      </c>
      <c r="D77" s="40">
        <v>38292</v>
      </c>
      <c r="E77" s="41">
        <v>16165.78162153586</v>
      </c>
      <c r="F77" s="41">
        <v>3983.6059595807783</v>
      </c>
      <c r="G77" s="41">
        <v>30214.321667981993</v>
      </c>
    </row>
    <row r="78" spans="1:7" hidden="1" x14ac:dyDescent="0.25">
      <c r="A78" s="40">
        <v>38322</v>
      </c>
      <c r="B78" s="41">
        <v>106348.5572360873</v>
      </c>
      <c r="D78" s="40">
        <v>38322</v>
      </c>
      <c r="E78" s="41">
        <v>29094.345019839133</v>
      </c>
      <c r="F78" s="41">
        <v>4126.4759464402177</v>
      </c>
      <c r="G78" s="41">
        <v>33634.866033637081</v>
      </c>
    </row>
    <row r="79" spans="1:7" hidden="1" x14ac:dyDescent="0.25">
      <c r="A79" s="40">
        <v>38353</v>
      </c>
      <c r="B79" s="41">
        <v>89398.065516660499</v>
      </c>
      <c r="D79" s="40">
        <v>38353</v>
      </c>
      <c r="E79" s="41">
        <v>24398.109562024238</v>
      </c>
      <c r="F79" s="41">
        <v>4203.0147848591441</v>
      </c>
      <c r="G79" s="41">
        <v>36008.888959173033</v>
      </c>
    </row>
    <row r="80" spans="1:7" hidden="1" x14ac:dyDescent="0.25">
      <c r="A80" s="40">
        <v>38384</v>
      </c>
      <c r="B80" s="41">
        <v>77213.535418726242</v>
      </c>
      <c r="D80" s="40">
        <v>38384</v>
      </c>
      <c r="E80" s="41">
        <v>19039.65690125995</v>
      </c>
      <c r="F80" s="41">
        <v>3561.2155247703417</v>
      </c>
      <c r="G80" s="41">
        <v>30523.831051174679</v>
      </c>
    </row>
    <row r="81" spans="1:7" hidden="1" x14ac:dyDescent="0.25">
      <c r="A81" s="40">
        <v>38412</v>
      </c>
      <c r="B81" s="41">
        <v>82564.083804540816</v>
      </c>
      <c r="D81" s="40">
        <v>38412</v>
      </c>
      <c r="E81" s="41">
        <v>22411.282334179665</v>
      </c>
      <c r="F81" s="41">
        <v>3568.1737137041964</v>
      </c>
      <c r="G81" s="41">
        <v>31015.036643372354</v>
      </c>
    </row>
    <row r="82" spans="1:7" hidden="1" x14ac:dyDescent="0.25">
      <c r="A82" s="40">
        <v>38443</v>
      </c>
      <c r="B82" s="41">
        <v>88650.959390224132</v>
      </c>
      <c r="D82" s="40">
        <v>38443</v>
      </c>
      <c r="E82" s="41">
        <v>26019.495028399484</v>
      </c>
      <c r="F82" s="41">
        <v>4237.8050016373245</v>
      </c>
      <c r="G82" s="41">
        <v>33353.254291086967</v>
      </c>
    </row>
    <row r="83" spans="1:7" hidden="1" x14ac:dyDescent="0.25">
      <c r="A83" s="40">
        <v>38473</v>
      </c>
      <c r="B83" s="41">
        <v>80077.105536009898</v>
      </c>
      <c r="D83" s="40">
        <v>38473</v>
      </c>
      <c r="E83" s="41">
        <v>20206.856760655748</v>
      </c>
      <c r="F83" s="41">
        <v>3973.4567893316625</v>
      </c>
      <c r="G83" s="41">
        <v>31054.77041680718</v>
      </c>
    </row>
    <row r="84" spans="1:7" hidden="1" x14ac:dyDescent="0.25">
      <c r="A84" s="40">
        <v>38504</v>
      </c>
      <c r="B84" s="41">
        <v>91525.82443671381</v>
      </c>
      <c r="D84" s="40">
        <v>38504</v>
      </c>
      <c r="E84" s="41">
        <v>29383.356496267996</v>
      </c>
      <c r="F84" s="41">
        <v>3546.2370629420197</v>
      </c>
      <c r="G84" s="41">
        <v>32721.567041462418</v>
      </c>
    </row>
    <row r="85" spans="1:7" hidden="1" x14ac:dyDescent="0.25">
      <c r="A85" s="40">
        <v>38534</v>
      </c>
      <c r="B85" s="41">
        <v>86002.237961542633</v>
      </c>
      <c r="D85" s="40">
        <v>38534</v>
      </c>
      <c r="E85" s="41">
        <v>21958.142368557135</v>
      </c>
      <c r="F85" s="41">
        <v>3988.1403783919091</v>
      </c>
      <c r="G85" s="41">
        <v>33920.730466711146</v>
      </c>
    </row>
    <row r="86" spans="1:7" hidden="1" x14ac:dyDescent="0.25">
      <c r="A86" s="40">
        <v>38565</v>
      </c>
      <c r="B86" s="41">
        <v>86839.4193474192</v>
      </c>
      <c r="D86" s="40">
        <v>38565</v>
      </c>
      <c r="E86" s="41">
        <v>21699.265458137583</v>
      </c>
      <c r="F86" s="41">
        <v>3955.9005705721756</v>
      </c>
      <c r="G86" s="41">
        <v>33190.095637918312</v>
      </c>
    </row>
    <row r="87" spans="1:7" hidden="1" x14ac:dyDescent="0.25">
      <c r="A87" s="40">
        <v>38596</v>
      </c>
      <c r="B87" s="41">
        <v>83523.375930890659</v>
      </c>
      <c r="D87" s="40">
        <v>38596</v>
      </c>
      <c r="E87" s="41">
        <v>19904.658690374075</v>
      </c>
      <c r="F87" s="41">
        <v>4122.7489777435785</v>
      </c>
      <c r="G87" s="41">
        <v>32455.638185893898</v>
      </c>
    </row>
    <row r="88" spans="1:7" hidden="1" x14ac:dyDescent="0.25">
      <c r="A88" s="40">
        <v>38626</v>
      </c>
      <c r="B88" s="41">
        <v>88360.872094524704</v>
      </c>
      <c r="D88" s="40">
        <v>38626</v>
      </c>
      <c r="E88" s="41">
        <v>23812.288632928703</v>
      </c>
      <c r="F88" s="41">
        <v>4135.6536981153031</v>
      </c>
      <c r="G88" s="41">
        <v>34447.314975550449</v>
      </c>
    </row>
    <row r="89" spans="1:7" hidden="1" x14ac:dyDescent="0.25">
      <c r="A89" s="40">
        <v>38657</v>
      </c>
      <c r="B89" s="41">
        <v>87290.432222245581</v>
      </c>
      <c r="D89" s="40">
        <v>38657</v>
      </c>
      <c r="E89" s="41">
        <v>22199.192073789967</v>
      </c>
      <c r="F89" s="41">
        <v>4444.0371856760903</v>
      </c>
      <c r="G89" s="41">
        <v>33587.398264841257</v>
      </c>
    </row>
    <row r="90" spans="1:7" hidden="1" x14ac:dyDescent="0.25">
      <c r="A90" s="40">
        <v>38687</v>
      </c>
      <c r="B90" s="41">
        <v>117113.122464867</v>
      </c>
      <c r="D90" s="40">
        <v>38687</v>
      </c>
      <c r="E90" s="41">
        <v>35911.417862114009</v>
      </c>
      <c r="F90" s="41">
        <v>4948.6319249997141</v>
      </c>
      <c r="G90" s="41">
        <v>35113.521121528611</v>
      </c>
    </row>
    <row r="91" spans="1:7" hidden="1" x14ac:dyDescent="0.25">
      <c r="A91" s="40">
        <v>38718</v>
      </c>
      <c r="B91" s="41">
        <v>94211.186575534754</v>
      </c>
      <c r="D91" s="40">
        <v>38718</v>
      </c>
      <c r="E91" s="41">
        <v>24652.517567169874</v>
      </c>
      <c r="F91" s="41">
        <v>4080.2881743660823</v>
      </c>
      <c r="G91" s="41">
        <v>38491.316501427158</v>
      </c>
    </row>
    <row r="92" spans="1:7" hidden="1" x14ac:dyDescent="0.25">
      <c r="A92" s="40">
        <v>38749</v>
      </c>
      <c r="B92" s="41">
        <v>83714.770531889051</v>
      </c>
      <c r="D92" s="40">
        <v>38749</v>
      </c>
      <c r="E92" s="41">
        <v>21201.177556529365</v>
      </c>
      <c r="F92" s="41">
        <v>3825.1784967773915</v>
      </c>
      <c r="G92" s="41">
        <v>32134.976631571662</v>
      </c>
    </row>
    <row r="93" spans="1:7" hidden="1" x14ac:dyDescent="0.25">
      <c r="A93" s="40">
        <v>38777</v>
      </c>
      <c r="B93" s="41">
        <v>87488.712429320891</v>
      </c>
      <c r="D93" s="40">
        <v>38777</v>
      </c>
      <c r="E93" s="41">
        <v>23297.650061059154</v>
      </c>
      <c r="F93" s="41">
        <v>3440.3024361009866</v>
      </c>
      <c r="G93" s="41">
        <v>33542.743529066123</v>
      </c>
    </row>
    <row r="94" spans="1:7" hidden="1" x14ac:dyDescent="0.25">
      <c r="A94" s="40">
        <v>38808</v>
      </c>
      <c r="B94" s="41">
        <v>94993.699822047929</v>
      </c>
      <c r="D94" s="40">
        <v>38808</v>
      </c>
      <c r="E94" s="41">
        <v>28773.149361381125</v>
      </c>
      <c r="F94" s="41">
        <v>4045.3898538804069</v>
      </c>
      <c r="G94" s="41">
        <v>35643.727684748374</v>
      </c>
    </row>
    <row r="95" spans="1:7" hidden="1" x14ac:dyDescent="0.25">
      <c r="A95" s="40">
        <v>38838</v>
      </c>
      <c r="B95" s="41">
        <v>86383.73567121684</v>
      </c>
      <c r="D95" s="40">
        <v>38838</v>
      </c>
      <c r="E95" s="41">
        <v>21006.937506895611</v>
      </c>
      <c r="F95" s="41">
        <v>3426.6107838270264</v>
      </c>
      <c r="G95" s="41">
        <v>34061.447911478273</v>
      </c>
    </row>
    <row r="96" spans="1:7" hidden="1" x14ac:dyDescent="0.25">
      <c r="A96" s="40">
        <v>38869</v>
      </c>
      <c r="B96" s="41">
        <v>98853.201604180242</v>
      </c>
      <c r="D96" s="40">
        <v>38869</v>
      </c>
      <c r="E96" s="41">
        <v>31730.575484547895</v>
      </c>
      <c r="F96" s="41">
        <v>3833.8839370506571</v>
      </c>
      <c r="G96" s="41">
        <v>34721.20748859438</v>
      </c>
    </row>
    <row r="97" spans="1:7" hidden="1" x14ac:dyDescent="0.25">
      <c r="A97" s="40">
        <v>38899</v>
      </c>
      <c r="B97" s="41">
        <v>91513.886027078217</v>
      </c>
      <c r="D97" s="40">
        <v>38899</v>
      </c>
      <c r="E97" s="41">
        <v>23679.092586705548</v>
      </c>
      <c r="F97" s="41">
        <v>3801.1948078959394</v>
      </c>
      <c r="G97" s="41">
        <v>35933.964740844065</v>
      </c>
    </row>
    <row r="98" spans="1:7" hidden="1" x14ac:dyDescent="0.25">
      <c r="A98" s="40">
        <v>38930</v>
      </c>
      <c r="B98" s="41">
        <v>91329.020580370314</v>
      </c>
      <c r="D98" s="40">
        <v>38930</v>
      </c>
      <c r="E98" s="41">
        <v>21325.631209155141</v>
      </c>
      <c r="F98" s="41">
        <v>4027.5303242830846</v>
      </c>
      <c r="G98" s="41">
        <v>35423.184469786385</v>
      </c>
    </row>
    <row r="99" spans="1:7" hidden="1" x14ac:dyDescent="0.25">
      <c r="A99" s="40">
        <v>38961</v>
      </c>
      <c r="B99" s="41">
        <v>98382.169460536461</v>
      </c>
      <c r="D99" s="40">
        <v>38961</v>
      </c>
      <c r="E99" s="41">
        <v>23783.544979777016</v>
      </c>
      <c r="F99" s="41">
        <v>4926.3436412380106</v>
      </c>
      <c r="G99" s="41">
        <v>38702.394618236067</v>
      </c>
    </row>
    <row r="100" spans="1:7" hidden="1" x14ac:dyDescent="0.25">
      <c r="A100" s="40">
        <v>38991</v>
      </c>
      <c r="B100" s="41">
        <v>98774.1929514246</v>
      </c>
      <c r="D100" s="40">
        <v>38991</v>
      </c>
      <c r="E100" s="41">
        <v>26098.591070475697</v>
      </c>
      <c r="F100" s="41">
        <v>4296.0789348659337</v>
      </c>
      <c r="G100" s="41">
        <v>37966.962679725839</v>
      </c>
    </row>
    <row r="101" spans="1:7" hidden="1" x14ac:dyDescent="0.25">
      <c r="A101" s="40">
        <v>39022</v>
      </c>
      <c r="B101" s="41">
        <v>93592.725772261998</v>
      </c>
      <c r="D101" s="40">
        <v>39022</v>
      </c>
      <c r="E101" s="41">
        <v>21257.597739999681</v>
      </c>
      <c r="F101" s="41">
        <v>4420.6245847472028</v>
      </c>
      <c r="G101" s="41">
        <v>37391.277347913245</v>
      </c>
    </row>
    <row r="102" spans="1:7" hidden="1" x14ac:dyDescent="0.25">
      <c r="A102" s="40">
        <v>39052</v>
      </c>
      <c r="B102" s="41">
        <v>125422.8928503277</v>
      </c>
      <c r="D102" s="40">
        <v>39052</v>
      </c>
      <c r="E102" s="41">
        <v>36571.415498396287</v>
      </c>
      <c r="F102" s="41">
        <v>4780.1592121947197</v>
      </c>
      <c r="G102" s="41">
        <v>39449.172833837794</v>
      </c>
    </row>
    <row r="103" spans="1:7" hidden="1" x14ac:dyDescent="0.25">
      <c r="A103" s="40">
        <v>39083</v>
      </c>
      <c r="B103" s="41">
        <v>105252.70406484332</v>
      </c>
      <c r="D103" s="40">
        <v>39083</v>
      </c>
      <c r="E103" s="41">
        <v>28663.668972054875</v>
      </c>
      <c r="F103" s="41">
        <v>4221.9114426935921</v>
      </c>
      <c r="G103" s="41">
        <v>41556.613330602202</v>
      </c>
    </row>
    <row r="104" spans="1:7" hidden="1" x14ac:dyDescent="0.25">
      <c r="A104" s="40">
        <v>39114</v>
      </c>
      <c r="B104" s="41">
        <v>91459.880714280313</v>
      </c>
      <c r="D104" s="40">
        <v>39114</v>
      </c>
      <c r="E104" s="41">
        <v>23041.332479462319</v>
      </c>
      <c r="F104" s="41">
        <v>4002.4543690172191</v>
      </c>
      <c r="G104" s="41">
        <v>35202.475682356278</v>
      </c>
    </row>
    <row r="105" spans="1:7" hidden="1" x14ac:dyDescent="0.25">
      <c r="A105" s="40">
        <v>39142</v>
      </c>
      <c r="B105" s="41">
        <v>98562.100849598151</v>
      </c>
      <c r="D105" s="40">
        <v>39142</v>
      </c>
      <c r="E105" s="41">
        <v>27516.667014662416</v>
      </c>
      <c r="F105" s="41">
        <v>3749.9969014719263</v>
      </c>
      <c r="G105" s="41">
        <v>36311.288634232151</v>
      </c>
    </row>
    <row r="106" spans="1:7" hidden="1" x14ac:dyDescent="0.25">
      <c r="A106" s="40">
        <v>39173</v>
      </c>
      <c r="B106" s="41">
        <v>107477.25866689358</v>
      </c>
      <c r="D106" s="40">
        <v>39173</v>
      </c>
      <c r="E106" s="41">
        <v>32701.167701949365</v>
      </c>
      <c r="F106" s="41">
        <v>4406.0931177617504</v>
      </c>
      <c r="G106" s="41">
        <v>39651.217827277404</v>
      </c>
    </row>
    <row r="107" spans="1:7" hidden="1" x14ac:dyDescent="0.25">
      <c r="A107" s="40">
        <v>39203</v>
      </c>
      <c r="B107" s="41">
        <v>98238.01916860386</v>
      </c>
      <c r="D107" s="40">
        <v>39203</v>
      </c>
      <c r="E107" s="41">
        <v>24767.097878979017</v>
      </c>
      <c r="F107" s="41">
        <v>3954.1536243126184</v>
      </c>
      <c r="G107" s="41">
        <v>36039.533217097691</v>
      </c>
    </row>
    <row r="108" spans="1:7" hidden="1" x14ac:dyDescent="0.25">
      <c r="A108" s="40">
        <v>39234</v>
      </c>
      <c r="B108" s="41">
        <v>106105.94920952393</v>
      </c>
      <c r="D108" s="40">
        <v>39234</v>
      </c>
      <c r="E108" s="41">
        <v>31363.257668837115</v>
      </c>
      <c r="F108" s="41">
        <v>4753.6437854558681</v>
      </c>
      <c r="G108" s="41">
        <v>38680.960568108487</v>
      </c>
    </row>
    <row r="109" spans="1:7" hidden="1" x14ac:dyDescent="0.25">
      <c r="A109" s="40">
        <v>39264</v>
      </c>
      <c r="B109" s="41">
        <v>104699.49226740177</v>
      </c>
      <c r="D109" s="40">
        <v>39264</v>
      </c>
      <c r="E109" s="41">
        <v>27387.764819434313</v>
      </c>
      <c r="F109" s="41">
        <v>4464.6508053757043</v>
      </c>
      <c r="G109" s="41">
        <v>40539.36759735435</v>
      </c>
    </row>
    <row r="110" spans="1:7" hidden="1" x14ac:dyDescent="0.25">
      <c r="A110" s="40">
        <v>39295</v>
      </c>
      <c r="B110" s="41">
        <v>104329.33588835533</v>
      </c>
      <c r="D110" s="40">
        <v>39295</v>
      </c>
      <c r="E110" s="41">
        <v>25387.486276957483</v>
      </c>
      <c r="F110" s="41">
        <v>4811.3843609410224</v>
      </c>
      <c r="G110" s="41">
        <v>39006.383125912806</v>
      </c>
    </row>
    <row r="111" spans="1:7" hidden="1" x14ac:dyDescent="0.25">
      <c r="A111" s="40">
        <v>39326</v>
      </c>
      <c r="B111" s="41">
        <v>105015.34215309206</v>
      </c>
      <c r="D111" s="40">
        <v>39326</v>
      </c>
      <c r="E111" s="41">
        <v>24206.963325911773</v>
      </c>
      <c r="F111" s="41">
        <v>5164.986477487294</v>
      </c>
      <c r="G111" s="41">
        <v>41412.804734647834</v>
      </c>
    </row>
    <row r="112" spans="1:7" hidden="1" x14ac:dyDescent="0.25">
      <c r="A112" s="40">
        <v>39356</v>
      </c>
      <c r="B112" s="41">
        <v>113767.14910066446</v>
      </c>
      <c r="D112" s="40">
        <v>39356</v>
      </c>
      <c r="E112" s="41">
        <v>30161.171468122247</v>
      </c>
      <c r="F112" s="41">
        <v>5367.538640655469</v>
      </c>
      <c r="G112" s="41">
        <v>43367.31687682122</v>
      </c>
    </row>
    <row r="113" spans="1:7" hidden="1" x14ac:dyDescent="0.25">
      <c r="A113" s="40">
        <v>39387</v>
      </c>
      <c r="B113" s="41">
        <v>112681.0330541235</v>
      </c>
      <c r="D113" s="40">
        <v>39387</v>
      </c>
      <c r="E113" s="41">
        <v>29451.45052258758</v>
      </c>
      <c r="F113" s="41">
        <v>5109.3904713727179</v>
      </c>
      <c r="G113" s="41">
        <v>43855.422852354779</v>
      </c>
    </row>
    <row r="114" spans="1:7" hidden="1" x14ac:dyDescent="0.25">
      <c r="A114" s="40">
        <v>39417</v>
      </c>
      <c r="B114" s="41">
        <v>139304.2161782551</v>
      </c>
      <c r="D114" s="40">
        <v>39417</v>
      </c>
      <c r="E114" s="41">
        <v>39058.276857518205</v>
      </c>
      <c r="F114" s="41">
        <v>6048.4039223839427</v>
      </c>
      <c r="G114" s="41">
        <v>44321.572745771584</v>
      </c>
    </row>
    <row r="115" spans="1:7" hidden="1" x14ac:dyDescent="0.25">
      <c r="A115" s="40">
        <v>39448</v>
      </c>
      <c r="B115" s="41">
        <v>126290.16490279326</v>
      </c>
      <c r="D115" s="40">
        <v>39448</v>
      </c>
      <c r="E115" s="41">
        <v>41968.850805701615</v>
      </c>
      <c r="F115" s="41">
        <v>4724.9222963929433</v>
      </c>
      <c r="G115" s="41">
        <v>43045.551999744726</v>
      </c>
    </row>
    <row r="116" spans="1:7" hidden="1" x14ac:dyDescent="0.25">
      <c r="A116" s="40">
        <v>39479</v>
      </c>
      <c r="B116" s="41">
        <v>100676.12342872038</v>
      </c>
      <c r="D116" s="40">
        <v>39479</v>
      </c>
      <c r="E116" s="41">
        <v>26510.558288350829</v>
      </c>
      <c r="F116" s="41">
        <v>4596.3826368164455</v>
      </c>
      <c r="G116" s="41">
        <v>33966.302318020113</v>
      </c>
    </row>
    <row r="117" spans="1:7" hidden="1" x14ac:dyDescent="0.25">
      <c r="A117" s="40">
        <v>39508</v>
      </c>
      <c r="B117" s="41">
        <v>105734.31225466225</v>
      </c>
      <c r="D117" s="40">
        <v>39508</v>
      </c>
      <c r="E117" s="41">
        <v>31716.117354443315</v>
      </c>
      <c r="F117" s="41">
        <v>4935.7828204118923</v>
      </c>
      <c r="G117" s="41">
        <v>33289.001433781334</v>
      </c>
    </row>
    <row r="118" spans="1:7" hidden="1" x14ac:dyDescent="0.25">
      <c r="A118" s="40">
        <v>39539</v>
      </c>
      <c r="B118" s="41">
        <v>117867.40109203826</v>
      </c>
      <c r="D118" s="40">
        <v>39539</v>
      </c>
      <c r="E118" s="41">
        <v>37078.87038512349</v>
      </c>
      <c r="F118" s="41">
        <v>5001.3100385806765</v>
      </c>
      <c r="G118" s="41">
        <v>38282.717517623729</v>
      </c>
    </row>
    <row r="119" spans="1:7" hidden="1" x14ac:dyDescent="0.25">
      <c r="A119" s="40">
        <v>39569</v>
      </c>
      <c r="B119" s="41">
        <v>102997.60135452452</v>
      </c>
      <c r="D119" s="40">
        <v>39569</v>
      </c>
      <c r="E119" s="41">
        <v>26866.456097935803</v>
      </c>
      <c r="F119" s="41">
        <v>5034.7031963107465</v>
      </c>
      <c r="G119" s="41">
        <v>33663.290026056136</v>
      </c>
    </row>
    <row r="120" spans="1:7" hidden="1" x14ac:dyDescent="0.25">
      <c r="A120" s="40">
        <v>39600</v>
      </c>
      <c r="B120" s="41">
        <v>112701.94844990651</v>
      </c>
      <c r="D120" s="40">
        <v>39600</v>
      </c>
      <c r="E120" s="41">
        <v>32523.545553358392</v>
      </c>
      <c r="F120" s="41">
        <v>4359.06895465243</v>
      </c>
      <c r="G120" s="41">
        <v>38055.600684377016</v>
      </c>
    </row>
    <row r="121" spans="1:7" hidden="1" x14ac:dyDescent="0.25">
      <c r="A121" s="40">
        <v>39630</v>
      </c>
      <c r="B121" s="41">
        <v>118283.12382139445</v>
      </c>
      <c r="D121" s="40">
        <v>39630</v>
      </c>
      <c r="E121" s="41">
        <v>35496.248326462141</v>
      </c>
      <c r="F121" s="41">
        <v>5148.0173598486235</v>
      </c>
      <c r="G121" s="41">
        <v>38849.24641738394</v>
      </c>
    </row>
    <row r="122" spans="1:7" hidden="1" x14ac:dyDescent="0.25">
      <c r="A122" s="40">
        <v>39661</v>
      </c>
      <c r="B122" s="41">
        <v>108064.36690581602</v>
      </c>
      <c r="D122" s="40">
        <v>39661</v>
      </c>
      <c r="E122" s="41">
        <v>27818.865571066224</v>
      </c>
      <c r="F122" s="41">
        <v>5459.4061318822887</v>
      </c>
      <c r="G122" s="41">
        <v>35915.294809731655</v>
      </c>
    </row>
    <row r="123" spans="1:7" hidden="1" x14ac:dyDescent="0.25">
      <c r="A123" s="40">
        <v>39692</v>
      </c>
      <c r="B123" s="41">
        <v>111342.74876490796</v>
      </c>
      <c r="D123" s="40">
        <v>39692</v>
      </c>
      <c r="E123" s="41">
        <v>28722.963737119153</v>
      </c>
      <c r="F123" s="41">
        <v>5234.773807516598</v>
      </c>
      <c r="G123" s="41">
        <v>36968.959201813981</v>
      </c>
    </row>
    <row r="124" spans="1:7" hidden="1" x14ac:dyDescent="0.25">
      <c r="A124" s="40">
        <v>39722</v>
      </c>
      <c r="B124" s="41">
        <v>123677.60994265409</v>
      </c>
      <c r="D124" s="40">
        <v>39722</v>
      </c>
      <c r="E124" s="41">
        <v>36276.671003354815</v>
      </c>
      <c r="F124" s="41">
        <v>5228.713804504353</v>
      </c>
      <c r="G124" s="41">
        <v>41387.061358300627</v>
      </c>
    </row>
    <row r="125" spans="1:7" hidden="1" x14ac:dyDescent="0.25">
      <c r="A125" s="40">
        <v>39753</v>
      </c>
      <c r="B125" s="41">
        <v>111290.88931999693</v>
      </c>
      <c r="D125" s="40">
        <v>39753</v>
      </c>
      <c r="E125" s="41">
        <v>27829.462458633418</v>
      </c>
      <c r="F125" s="41">
        <v>4992.2591155501896</v>
      </c>
      <c r="G125" s="41">
        <v>37760.266892506981</v>
      </c>
    </row>
    <row r="126" spans="1:7" hidden="1" x14ac:dyDescent="0.25">
      <c r="A126" s="40">
        <v>39783</v>
      </c>
      <c r="B126" s="41">
        <v>133488.97069397787</v>
      </c>
      <c r="D126" s="40">
        <v>39783</v>
      </c>
      <c r="E126" s="41">
        <v>36664.173523452308</v>
      </c>
      <c r="F126" s="41">
        <v>4281.1006604443855</v>
      </c>
      <c r="G126" s="41">
        <v>34510.22875039676</v>
      </c>
    </row>
    <row r="127" spans="1:7" hidden="1" x14ac:dyDescent="0.25">
      <c r="A127" s="40">
        <v>39814</v>
      </c>
      <c r="B127" s="41">
        <v>118856.92504954353</v>
      </c>
      <c r="D127" s="40">
        <v>39814</v>
      </c>
      <c r="E127" s="41">
        <v>41570.823933072432</v>
      </c>
      <c r="F127" s="41">
        <v>3368.2045372496814</v>
      </c>
      <c r="G127" s="41">
        <v>35858.17490114519</v>
      </c>
    </row>
    <row r="128" spans="1:7" hidden="1" x14ac:dyDescent="0.25">
      <c r="A128" s="40">
        <v>39845</v>
      </c>
      <c r="B128" s="41">
        <v>89355.001496644923</v>
      </c>
      <c r="D128" s="40">
        <v>39845</v>
      </c>
      <c r="E128" s="41">
        <v>22822.299983601093</v>
      </c>
      <c r="F128" s="41">
        <v>2889.6109705303206</v>
      </c>
      <c r="G128" s="41">
        <v>27659.356039281949</v>
      </c>
    </row>
    <row r="129" spans="1:7" hidden="1" x14ac:dyDescent="0.25">
      <c r="A129" s="40">
        <v>39873</v>
      </c>
      <c r="B129" s="41">
        <v>105810.77744010606</v>
      </c>
      <c r="D129" s="40">
        <v>39873</v>
      </c>
      <c r="E129" s="41">
        <v>31193.05626454567</v>
      </c>
      <c r="F129" s="41">
        <v>2752.3467636288647</v>
      </c>
      <c r="G129" s="41">
        <v>32786.77166396039</v>
      </c>
    </row>
    <row r="130" spans="1:7" hidden="1" x14ac:dyDescent="0.25">
      <c r="A130" s="40">
        <v>39904</v>
      </c>
      <c r="B130" s="41">
        <v>110784.98328180081</v>
      </c>
      <c r="D130" s="40">
        <v>39904</v>
      </c>
      <c r="E130" s="41">
        <v>34684.029795018294</v>
      </c>
      <c r="F130" s="41">
        <v>3541.032159804678</v>
      </c>
      <c r="G130" s="41">
        <v>34538.026087894788</v>
      </c>
    </row>
    <row r="131" spans="1:7" hidden="1" x14ac:dyDescent="0.25">
      <c r="A131" s="40">
        <v>39934</v>
      </c>
      <c r="B131" s="41">
        <v>97636.476073829515</v>
      </c>
      <c r="D131" s="40">
        <v>39934</v>
      </c>
      <c r="E131" s="41">
        <v>24762.118349921915</v>
      </c>
      <c r="F131" s="41">
        <v>2911.4898529897418</v>
      </c>
      <c r="G131" s="41">
        <v>30375.059894175316</v>
      </c>
    </row>
    <row r="132" spans="1:7" hidden="1" x14ac:dyDescent="0.25">
      <c r="A132" s="40">
        <v>39965</v>
      </c>
      <c r="B132" s="41">
        <v>104877.60876628356</v>
      </c>
      <c r="D132" s="40">
        <v>39965</v>
      </c>
      <c r="E132" s="41">
        <v>31695.370848022758</v>
      </c>
      <c r="F132" s="41">
        <v>3426.4696982878449</v>
      </c>
      <c r="G132" s="41">
        <v>31829.697973865081</v>
      </c>
    </row>
    <row r="133" spans="1:7" hidden="1" x14ac:dyDescent="0.25">
      <c r="A133" s="40">
        <v>39995</v>
      </c>
      <c r="B133" s="41">
        <v>110250.3185777679</v>
      </c>
      <c r="D133" s="40">
        <v>39995</v>
      </c>
      <c r="E133" s="41">
        <v>31826.43621118557</v>
      </c>
      <c r="F133" s="41">
        <v>3491.3379432589636</v>
      </c>
      <c r="G133" s="41">
        <v>36122.993672074117</v>
      </c>
    </row>
    <row r="134" spans="1:7" hidden="1" x14ac:dyDescent="0.25">
      <c r="A134" s="40">
        <v>40026</v>
      </c>
      <c r="B134" s="41">
        <v>101207.89884103375</v>
      </c>
      <c r="D134" s="40">
        <v>40026</v>
      </c>
      <c r="E134" s="41">
        <v>23011.416485819653</v>
      </c>
      <c r="F134" s="41">
        <v>3486.9771041544986</v>
      </c>
      <c r="G134" s="41">
        <v>32943.066801423796</v>
      </c>
    </row>
    <row r="135" spans="1:7" hidden="1" x14ac:dyDescent="0.25">
      <c r="A135" s="40">
        <v>40057</v>
      </c>
      <c r="B135" s="41">
        <v>99263.087303857857</v>
      </c>
      <c r="D135" s="40">
        <v>40057</v>
      </c>
      <c r="E135" s="41">
        <v>24409.414964716139</v>
      </c>
      <c r="F135" s="41">
        <v>3726.8006902632451</v>
      </c>
      <c r="G135" s="41">
        <v>35481.351890006001</v>
      </c>
    </row>
    <row r="136" spans="1:7" hidden="1" x14ac:dyDescent="0.25">
      <c r="A136" s="40">
        <v>40087</v>
      </c>
      <c r="B136" s="41">
        <v>127337.25284237042</v>
      </c>
      <c r="D136" s="40">
        <v>40087</v>
      </c>
      <c r="E136" s="41">
        <v>38417.712189675898</v>
      </c>
      <c r="F136" s="41">
        <v>4321.4355937444316</v>
      </c>
      <c r="G136" s="41">
        <v>40814.357139328829</v>
      </c>
    </row>
    <row r="137" spans="1:7" hidden="1" x14ac:dyDescent="0.25">
      <c r="A137" s="40">
        <v>40118</v>
      </c>
      <c r="B137" s="41">
        <v>132206.28613707409</v>
      </c>
      <c r="D137" s="40">
        <v>40118</v>
      </c>
      <c r="E137" s="41">
        <v>32113.746478101228</v>
      </c>
      <c r="F137" s="41">
        <v>4705.4073386131076</v>
      </c>
      <c r="G137" s="41">
        <v>42941.021436720061</v>
      </c>
    </row>
    <row r="138" spans="1:7" hidden="1" x14ac:dyDescent="0.25">
      <c r="A138" s="40">
        <v>40148</v>
      </c>
      <c r="B138" s="41">
        <v>137249.14214802324</v>
      </c>
      <c r="D138" s="40">
        <v>40148</v>
      </c>
      <c r="E138" s="41">
        <v>34402.285749637769</v>
      </c>
      <c r="F138" s="41">
        <v>4561.0603173124673</v>
      </c>
      <c r="G138" s="41">
        <v>39303.578650729374</v>
      </c>
    </row>
    <row r="139" spans="1:7" hidden="1" x14ac:dyDescent="0.25">
      <c r="A139" s="40">
        <v>40179</v>
      </c>
      <c r="B139" s="41">
        <v>133115.20979937969</v>
      </c>
      <c r="D139" s="40">
        <v>40179</v>
      </c>
      <c r="E139" s="41">
        <v>42663.577273962946</v>
      </c>
      <c r="F139" s="41">
        <v>4077.2545788807083</v>
      </c>
      <c r="G139" s="41">
        <v>43467.132317803444</v>
      </c>
    </row>
    <row r="140" spans="1:7" hidden="1" x14ac:dyDescent="0.25">
      <c r="A140" s="40">
        <v>40210</v>
      </c>
      <c r="B140" s="41">
        <v>100396.02823972984</v>
      </c>
      <c r="D140" s="40">
        <v>40210</v>
      </c>
      <c r="E140" s="41">
        <v>22107.910051186365</v>
      </c>
      <c r="F140" s="41">
        <v>3431.9505896814917</v>
      </c>
      <c r="G140" s="41">
        <v>33320.282492992919</v>
      </c>
    </row>
    <row r="141" spans="1:7" hidden="1" x14ac:dyDescent="0.25">
      <c r="A141" s="40">
        <v>40238</v>
      </c>
      <c r="B141" s="41">
        <v>110642.52473074768</v>
      </c>
      <c r="D141" s="40">
        <v>40238</v>
      </c>
      <c r="E141" s="41">
        <v>28335.030664227106</v>
      </c>
      <c r="F141" s="41">
        <v>3440.7674554608307</v>
      </c>
      <c r="G141" s="41">
        <v>34921.769450600557</v>
      </c>
    </row>
    <row r="142" spans="1:7" hidden="1" x14ac:dyDescent="0.25">
      <c r="A142" s="40">
        <v>40269</v>
      </c>
      <c r="B142" s="41">
        <v>126771.16541180384</v>
      </c>
      <c r="D142" s="40">
        <v>40269</v>
      </c>
      <c r="E142" s="41">
        <v>39409.310355801616</v>
      </c>
      <c r="F142" s="41">
        <v>4433.1537807525383</v>
      </c>
      <c r="G142" s="41">
        <v>39441.332819214746</v>
      </c>
    </row>
    <row r="143" spans="1:7" hidden="1" x14ac:dyDescent="0.25">
      <c r="A143" s="40">
        <v>40299</v>
      </c>
      <c r="B143" s="41">
        <v>112125.9959199686</v>
      </c>
      <c r="D143" s="40">
        <v>40299</v>
      </c>
      <c r="E143" s="41">
        <v>27256.073418240103</v>
      </c>
      <c r="F143" s="41">
        <v>4184.7587419697556</v>
      </c>
      <c r="G143" s="41">
        <v>34619.57546914163</v>
      </c>
    </row>
    <row r="144" spans="1:7" hidden="1" x14ac:dyDescent="0.25">
      <c r="A144" s="40">
        <v>40330</v>
      </c>
      <c r="B144" s="41">
        <v>113868.32068625551</v>
      </c>
      <c r="D144" s="40">
        <v>40330</v>
      </c>
      <c r="E144" s="41">
        <v>28766.537678535136</v>
      </c>
      <c r="F144" s="41">
        <v>4464.7363709532756</v>
      </c>
      <c r="G144" s="41">
        <v>35241.571165552996</v>
      </c>
    </row>
    <row r="145" spans="1:7" hidden="1" x14ac:dyDescent="0.25">
      <c r="A145" s="40">
        <v>40360</v>
      </c>
      <c r="B145" s="41">
        <v>121492.49042338131</v>
      </c>
      <c r="D145" s="40">
        <v>40360</v>
      </c>
      <c r="E145" s="41">
        <v>32705.280466470525</v>
      </c>
      <c r="F145" s="41">
        <v>4099.2067722344318</v>
      </c>
      <c r="G145" s="41">
        <v>39076.628873931215</v>
      </c>
    </row>
    <row r="146" spans="1:7" hidden="1" x14ac:dyDescent="0.25">
      <c r="A146" s="40">
        <v>40391</v>
      </c>
      <c r="B146" s="41">
        <v>115928.53393629601</v>
      </c>
      <c r="D146" s="40">
        <v>40391</v>
      </c>
      <c r="E146" s="41">
        <v>28111.511600332651</v>
      </c>
      <c r="F146" s="41">
        <v>4508.3384689505174</v>
      </c>
      <c r="G146" s="41">
        <v>37156.777997185323</v>
      </c>
    </row>
    <row r="147" spans="1:7" hidden="1" x14ac:dyDescent="0.25">
      <c r="A147" s="40">
        <v>40422</v>
      </c>
      <c r="B147" s="41">
        <v>117320.1764673454</v>
      </c>
      <c r="D147" s="40">
        <v>40422</v>
      </c>
      <c r="E147" s="41">
        <v>26895.417395847675</v>
      </c>
      <c r="F147" s="41">
        <v>4707.5928736091746</v>
      </c>
      <c r="G147" s="41">
        <v>37740.775476925453</v>
      </c>
    </row>
    <row r="148" spans="1:7" hidden="1" x14ac:dyDescent="0.25">
      <c r="A148" s="40">
        <v>40452</v>
      </c>
      <c r="B148" s="41">
        <v>132341.45348703035</v>
      </c>
      <c r="D148" s="40">
        <v>40452</v>
      </c>
      <c r="E148" s="41">
        <v>36230.956512657474</v>
      </c>
      <c r="F148" s="41">
        <v>4807.8714269364682</v>
      </c>
      <c r="G148" s="41">
        <v>42811.216025687878</v>
      </c>
    </row>
    <row r="149" spans="1:7" hidden="1" x14ac:dyDescent="0.25">
      <c r="A149" s="40">
        <v>40483</v>
      </c>
      <c r="B149" s="41">
        <v>123454.31499286617</v>
      </c>
      <c r="D149" s="40">
        <v>40483</v>
      </c>
      <c r="E149" s="41">
        <v>29157.31850023138</v>
      </c>
      <c r="F149" s="41">
        <v>5009.0327548809528</v>
      </c>
      <c r="G149" s="41">
        <v>40905.347148666893</v>
      </c>
    </row>
    <row r="150" spans="1:7" hidden="1" x14ac:dyDescent="0.25">
      <c r="A150" s="40">
        <v>40513</v>
      </c>
      <c r="B150" s="41">
        <v>164919.15208063065</v>
      </c>
      <c r="D150" s="40">
        <v>40513</v>
      </c>
      <c r="E150" s="41">
        <v>41895.407383517559</v>
      </c>
      <c r="F150" s="41">
        <v>5585.8044136422668</v>
      </c>
      <c r="G150" s="41">
        <v>50501.578845096185</v>
      </c>
    </row>
    <row r="151" spans="1:7" hidden="1" x14ac:dyDescent="0.25">
      <c r="A151" s="40">
        <v>40544</v>
      </c>
      <c r="B151" s="41">
        <v>155289.60838983714</v>
      </c>
      <c r="D151" s="40">
        <v>40544</v>
      </c>
      <c r="E151" s="41">
        <v>52987.601315205444</v>
      </c>
      <c r="F151" s="41">
        <v>5382.6082580466455</v>
      </c>
      <c r="G151" s="41">
        <v>49415.703871848273</v>
      </c>
    </row>
    <row r="152" spans="1:7" hidden="1" x14ac:dyDescent="0.25">
      <c r="A152" s="40">
        <v>40575</v>
      </c>
      <c r="B152" s="41">
        <v>110984.24147325607</v>
      </c>
      <c r="D152" s="40">
        <v>40575</v>
      </c>
      <c r="E152" s="41">
        <v>25876.891156436166</v>
      </c>
      <c r="F152" s="41">
        <v>4245.9740712471221</v>
      </c>
      <c r="G152" s="41">
        <v>36059.581789694377</v>
      </c>
    </row>
    <row r="153" spans="1:7" hidden="1" x14ac:dyDescent="0.25">
      <c r="A153" s="40">
        <v>40603</v>
      </c>
      <c r="B153" s="41">
        <v>121592.18698569747</v>
      </c>
      <c r="D153" s="40">
        <v>40603</v>
      </c>
      <c r="E153" s="41">
        <v>32377.284364588719</v>
      </c>
      <c r="F153" s="41">
        <v>4424.5491172936618</v>
      </c>
      <c r="G153" s="41">
        <v>39323.444398105035</v>
      </c>
    </row>
    <row r="154" spans="1:7" hidden="1" x14ac:dyDescent="0.25">
      <c r="A154" s="40">
        <v>40634</v>
      </c>
      <c r="B154" s="41">
        <v>140061.70775390867</v>
      </c>
      <c r="D154" s="40">
        <v>40634</v>
      </c>
      <c r="E154" s="41">
        <v>45118.405112350389</v>
      </c>
      <c r="F154" s="41">
        <v>4976.2873201044476</v>
      </c>
      <c r="G154" s="41">
        <v>41546.600458592678</v>
      </c>
    </row>
    <row r="155" spans="1:7" hidden="1" x14ac:dyDescent="0.25">
      <c r="A155" s="40">
        <v>40664</v>
      </c>
      <c r="B155" s="41">
        <v>121199.13770005447</v>
      </c>
      <c r="D155" s="40">
        <v>40664</v>
      </c>
      <c r="E155" s="41">
        <v>30217.788554032955</v>
      </c>
      <c r="F155" s="41">
        <v>4490.906618478738</v>
      </c>
      <c r="G155" s="41">
        <v>37599.655754876119</v>
      </c>
    </row>
    <row r="156" spans="1:7" hidden="1" x14ac:dyDescent="0.25">
      <c r="A156" s="40">
        <v>40695</v>
      </c>
      <c r="B156" s="41">
        <v>140171.09085020062</v>
      </c>
      <c r="D156" s="40">
        <v>40695</v>
      </c>
      <c r="E156" s="41">
        <v>36495.848354065092</v>
      </c>
      <c r="F156" s="41">
        <v>4712.6933789035538</v>
      </c>
      <c r="G156" s="41">
        <v>39018.511826649017</v>
      </c>
    </row>
    <row r="157" spans="1:7" hidden="1" x14ac:dyDescent="0.25">
      <c r="A157" s="40">
        <v>40725</v>
      </c>
      <c r="B157" s="41">
        <v>147006.45364793789</v>
      </c>
      <c r="D157" s="40">
        <v>40725</v>
      </c>
      <c r="E157" s="41">
        <v>40241.219767935116</v>
      </c>
      <c r="F157" s="41">
        <v>5207.6106483161093</v>
      </c>
      <c r="G157" s="41">
        <v>53792.710376189068</v>
      </c>
    </row>
    <row r="158" spans="1:7" hidden="1" x14ac:dyDescent="0.25">
      <c r="A158" s="40">
        <v>40756</v>
      </c>
      <c r="B158" s="41">
        <v>125514.43659598495</v>
      </c>
      <c r="D158" s="40">
        <v>40756</v>
      </c>
      <c r="E158" s="41">
        <v>27793.221620579359</v>
      </c>
      <c r="F158" s="41">
        <v>4442.2402112162017</v>
      </c>
      <c r="G158" s="41">
        <v>40189.679357342873</v>
      </c>
    </row>
    <row r="159" spans="1:7" hidden="1" x14ac:dyDescent="0.25">
      <c r="A159" s="40">
        <v>40787</v>
      </c>
      <c r="B159" s="41">
        <v>125960.46417354778</v>
      </c>
      <c r="D159" s="40">
        <v>40787</v>
      </c>
      <c r="E159" s="41">
        <v>27156.043689997969</v>
      </c>
      <c r="F159" s="41">
        <v>4833.5634371041169</v>
      </c>
      <c r="G159" s="41">
        <v>39133.204876838514</v>
      </c>
    </row>
    <row r="160" spans="1:7" hidden="1" x14ac:dyDescent="0.25">
      <c r="A160" s="40">
        <v>40817</v>
      </c>
      <c r="B160" s="41">
        <v>143023.16687639279</v>
      </c>
      <c r="D160" s="40">
        <v>40817</v>
      </c>
      <c r="E160" s="41">
        <v>43314.434311743978</v>
      </c>
      <c r="F160" s="41">
        <v>5503.9068569728151</v>
      </c>
      <c r="G160" s="41">
        <v>43503.158828249849</v>
      </c>
    </row>
    <row r="161" spans="1:7" hidden="1" x14ac:dyDescent="0.25">
      <c r="A161" s="40">
        <v>40848</v>
      </c>
      <c r="B161" s="41">
        <v>131034.16469833456</v>
      </c>
      <c r="D161" s="40">
        <v>40848</v>
      </c>
      <c r="E161" s="41">
        <v>31061.117588771562</v>
      </c>
      <c r="F161" s="41">
        <v>4564.7051880133686</v>
      </c>
      <c r="G161" s="41">
        <v>41661.66535025715</v>
      </c>
    </row>
    <row r="162" spans="1:7" hidden="1" x14ac:dyDescent="0.25">
      <c r="A162" s="40">
        <v>40878</v>
      </c>
      <c r="B162" s="41">
        <v>160111.75717215255</v>
      </c>
      <c r="D162" s="40">
        <v>40878</v>
      </c>
      <c r="E162" s="41">
        <v>39398.514105956019</v>
      </c>
      <c r="F162" s="41">
        <v>4560.9174036681688</v>
      </c>
      <c r="G162" s="41">
        <v>39525.892929361675</v>
      </c>
    </row>
    <row r="163" spans="1:7" hidden="1" x14ac:dyDescent="0.25">
      <c r="A163" s="40">
        <v>40909</v>
      </c>
      <c r="B163" s="41">
        <v>162697.4310118916</v>
      </c>
      <c r="D163" s="40">
        <v>40909</v>
      </c>
      <c r="E163" s="41">
        <v>54507.652733299117</v>
      </c>
      <c r="F163" s="41">
        <v>5524.9532265857215</v>
      </c>
      <c r="G163" s="41">
        <v>50159.255692798273</v>
      </c>
    </row>
    <row r="164" spans="1:7" hidden="1" x14ac:dyDescent="0.25">
      <c r="A164" s="40">
        <v>40940</v>
      </c>
      <c r="B164" s="41">
        <v>117116.74883648477</v>
      </c>
      <c r="D164" s="40">
        <v>40940</v>
      </c>
      <c r="E164" s="41">
        <v>29293.363095502129</v>
      </c>
      <c r="F164" s="41">
        <v>3763.1695256511907</v>
      </c>
      <c r="G164" s="41">
        <v>37955.487114734533</v>
      </c>
    </row>
    <row r="165" spans="1:7" hidden="1" x14ac:dyDescent="0.25">
      <c r="A165" s="40">
        <v>40969</v>
      </c>
      <c r="B165" s="41">
        <v>133973.19403463745</v>
      </c>
      <c r="D165" s="40">
        <v>40969</v>
      </c>
      <c r="E165" s="41">
        <v>35853.410969785546</v>
      </c>
      <c r="F165" s="41">
        <v>3742.8616613720524</v>
      </c>
      <c r="G165" s="41">
        <v>39859.540572499965</v>
      </c>
    </row>
    <row r="166" spans="1:7" hidden="1" x14ac:dyDescent="0.25">
      <c r="A166" s="40">
        <v>41000</v>
      </c>
      <c r="B166" s="41">
        <v>143688.32656955157</v>
      </c>
      <c r="D166" s="40">
        <v>41000</v>
      </c>
      <c r="E166" s="41">
        <v>46077.748377157237</v>
      </c>
      <c r="F166" s="41">
        <v>4827.0221116589992</v>
      </c>
      <c r="G166" s="41">
        <v>41865.729201829767</v>
      </c>
    </row>
    <row r="167" spans="1:7" hidden="1" x14ac:dyDescent="0.25">
      <c r="A167" s="40">
        <v>41030</v>
      </c>
      <c r="B167" s="41">
        <v>125257.38536632995</v>
      </c>
      <c r="D167" s="40">
        <v>41030</v>
      </c>
      <c r="E167" s="41">
        <v>29213.633105778226</v>
      </c>
      <c r="F167" s="41">
        <v>4497.0003910241549</v>
      </c>
      <c r="G167" s="41">
        <v>37632.727670545086</v>
      </c>
    </row>
    <row r="168" spans="1:7" hidden="1" x14ac:dyDescent="0.25">
      <c r="A168" s="40">
        <v>41061</v>
      </c>
      <c r="B168" s="41">
        <v>130598.63318837044</v>
      </c>
      <c r="D168" s="40">
        <v>41061</v>
      </c>
      <c r="E168" s="41">
        <v>36146.797572073374</v>
      </c>
      <c r="F168" s="41">
        <v>3558.6375513766402</v>
      </c>
      <c r="G168" s="41">
        <v>39546.32713726072</v>
      </c>
    </row>
    <row r="169" spans="1:7" hidden="1" x14ac:dyDescent="0.25">
      <c r="A169" s="40">
        <v>41091</v>
      </c>
      <c r="B169" s="41">
        <v>134804.52765151529</v>
      </c>
      <c r="D169" s="40">
        <v>41091</v>
      </c>
      <c r="E169" s="41">
        <v>36098.080921057277</v>
      </c>
      <c r="F169" s="41">
        <v>3440.2600766650139</v>
      </c>
      <c r="G169" s="41">
        <v>42881.958407888917</v>
      </c>
    </row>
    <row r="170" spans="1:7" hidden="1" x14ac:dyDescent="0.25">
      <c r="A170" s="40">
        <v>41122</v>
      </c>
      <c r="B170" s="41">
        <v>123332.07911583375</v>
      </c>
      <c r="D170" s="40">
        <v>41122</v>
      </c>
      <c r="E170" s="41">
        <v>27133.326193250807</v>
      </c>
      <c r="F170" s="41">
        <v>3616.808049780831</v>
      </c>
      <c r="G170" s="41">
        <v>39400.8392417539</v>
      </c>
    </row>
    <row r="171" spans="1:7" hidden="1" x14ac:dyDescent="0.25">
      <c r="A171" s="40">
        <v>41153</v>
      </c>
      <c r="B171" s="41">
        <v>124267.64953040032</v>
      </c>
      <c r="D171" s="40">
        <v>41153</v>
      </c>
      <c r="E171" s="41">
        <v>28962.715624788034</v>
      </c>
      <c r="F171" s="41">
        <v>4058.3068262013953</v>
      </c>
      <c r="G171" s="41">
        <v>40459.503689296944</v>
      </c>
    </row>
    <row r="172" spans="1:7" hidden="1" x14ac:dyDescent="0.25">
      <c r="A172" s="40">
        <v>41183</v>
      </c>
      <c r="B172" s="41">
        <v>137490.67983627785</v>
      </c>
      <c r="D172" s="40">
        <v>41183</v>
      </c>
      <c r="E172" s="41">
        <v>37348.320135526068</v>
      </c>
      <c r="F172" s="41">
        <v>3593.2244500844658</v>
      </c>
      <c r="G172" s="41">
        <v>43898.593951165974</v>
      </c>
    </row>
    <row r="173" spans="1:7" hidden="1" x14ac:dyDescent="0.25">
      <c r="A173" s="40">
        <v>41214</v>
      </c>
      <c r="B173" s="41">
        <v>131569.40337770557</v>
      </c>
      <c r="D173" s="40">
        <v>41214</v>
      </c>
      <c r="E173" s="41">
        <v>32979.741829236969</v>
      </c>
      <c r="F173" s="41">
        <v>4330.5253794760883</v>
      </c>
      <c r="G173" s="41">
        <v>42321.410395501327</v>
      </c>
    </row>
    <row r="174" spans="1:7" hidden="1" x14ac:dyDescent="0.25">
      <c r="A174" s="40">
        <v>41244</v>
      </c>
      <c r="B174" s="41">
        <v>161480.80477918155</v>
      </c>
      <c r="D174" s="40">
        <v>41244</v>
      </c>
      <c r="E174" s="41">
        <v>39839.719076253139</v>
      </c>
      <c r="F174" s="41">
        <v>4199.5649896907262</v>
      </c>
      <c r="G174" s="41">
        <v>42638.583174591178</v>
      </c>
    </row>
    <row r="175" spans="1:7" hidden="1" x14ac:dyDescent="0.25">
      <c r="A175" s="40">
        <v>41275</v>
      </c>
      <c r="B175" s="41">
        <v>173657.08434049989</v>
      </c>
      <c r="D175" s="40">
        <v>41275</v>
      </c>
      <c r="E175" s="41">
        <v>60245.393936073116</v>
      </c>
      <c r="F175" s="41">
        <v>5150.3072762831243</v>
      </c>
      <c r="G175" s="41">
        <v>55117.979534718455</v>
      </c>
    </row>
    <row r="176" spans="1:7" hidden="1" x14ac:dyDescent="0.25">
      <c r="A176" s="40">
        <v>41306</v>
      </c>
      <c r="B176" s="41">
        <v>116612.5205982482</v>
      </c>
      <c r="D176" s="40">
        <v>41306</v>
      </c>
      <c r="E176" s="41">
        <v>28029.281656593092</v>
      </c>
      <c r="F176" s="41">
        <v>3353.4682890365489</v>
      </c>
      <c r="G176" s="41">
        <v>36224.133655415746</v>
      </c>
    </row>
    <row r="177" spans="1:7" hidden="1" x14ac:dyDescent="0.25">
      <c r="A177" s="40">
        <v>41334</v>
      </c>
      <c r="B177" s="41">
        <v>122362.39748311299</v>
      </c>
      <c r="D177" s="40">
        <v>41334</v>
      </c>
      <c r="E177" s="41">
        <v>30380.062766491825</v>
      </c>
      <c r="F177" s="41">
        <v>3557.4044717843121</v>
      </c>
      <c r="G177" s="41">
        <v>37390.766325428966</v>
      </c>
    </row>
    <row r="178" spans="1:7" hidden="1" x14ac:dyDescent="0.25">
      <c r="A178" s="40">
        <v>41365</v>
      </c>
      <c r="B178" s="41">
        <v>144673.88328656796</v>
      </c>
      <c r="D178" s="40">
        <v>41365</v>
      </c>
      <c r="E178" s="41">
        <v>45137.802199133301</v>
      </c>
      <c r="F178" s="41">
        <v>3946.5298940214511</v>
      </c>
      <c r="G178" s="41">
        <v>42859.556069254308</v>
      </c>
    </row>
    <row r="179" spans="1:7" hidden="1" x14ac:dyDescent="0.25">
      <c r="A179" s="40">
        <v>41395</v>
      </c>
      <c r="B179" s="41">
        <v>133633.13662248937</v>
      </c>
      <c r="D179" s="40">
        <v>41395</v>
      </c>
      <c r="E179" s="41">
        <v>34364.923874518157</v>
      </c>
      <c r="F179" s="41">
        <v>3980.0140773902394</v>
      </c>
      <c r="G179" s="41">
        <v>43143.97962921315</v>
      </c>
    </row>
    <row r="180" spans="1:7" hidden="1" x14ac:dyDescent="0.25">
      <c r="A180" s="40">
        <v>41426</v>
      </c>
      <c r="B180" s="41">
        <v>129622.2545934779</v>
      </c>
      <c r="D180" s="40">
        <v>41426</v>
      </c>
      <c r="E180" s="41">
        <v>32853.405904685955</v>
      </c>
      <c r="F180" s="41">
        <v>4147.8334073681599</v>
      </c>
      <c r="G180" s="41">
        <v>38979.096744644281</v>
      </c>
    </row>
    <row r="181" spans="1:7" hidden="1" x14ac:dyDescent="0.25">
      <c r="A181" s="40">
        <v>41456</v>
      </c>
      <c r="B181" s="41">
        <v>137596.65284126066</v>
      </c>
      <c r="D181" s="40">
        <v>41456</v>
      </c>
      <c r="E181" s="41">
        <v>36908.457911186459</v>
      </c>
      <c r="F181" s="41">
        <v>3915.5812772025247</v>
      </c>
      <c r="G181" s="41">
        <v>43189.657816656363</v>
      </c>
    </row>
    <row r="182" spans="1:7" hidden="1" x14ac:dyDescent="0.25">
      <c r="A182" s="40">
        <v>41487</v>
      </c>
      <c r="B182" s="41">
        <v>126332.01359087099</v>
      </c>
      <c r="D182" s="40">
        <v>41487</v>
      </c>
      <c r="E182" s="41">
        <v>28743.426432126034</v>
      </c>
      <c r="F182" s="41">
        <v>3888.0290784354679</v>
      </c>
      <c r="G182" s="41">
        <v>39597.758298735578</v>
      </c>
    </row>
    <row r="183" spans="1:7" hidden="1" x14ac:dyDescent="0.25">
      <c r="A183" s="40">
        <v>41518</v>
      </c>
      <c r="B183" s="41">
        <v>126281.40939750707</v>
      </c>
      <c r="D183" s="40">
        <v>41518</v>
      </c>
      <c r="E183" s="41">
        <v>28889.861023925831</v>
      </c>
      <c r="F183" s="41">
        <v>4318.5331845445908</v>
      </c>
      <c r="G183" s="41">
        <v>39045.824046133508</v>
      </c>
    </row>
    <row r="184" spans="1:7" hidden="1" x14ac:dyDescent="0.25">
      <c r="A184" s="40">
        <v>41548</v>
      </c>
      <c r="B184" s="41">
        <v>144624.46613521266</v>
      </c>
      <c r="D184" s="40">
        <v>41548</v>
      </c>
      <c r="E184" s="41">
        <v>40377.658269274449</v>
      </c>
      <c r="F184" s="41">
        <v>4062.2741097931412</v>
      </c>
      <c r="G184" s="41">
        <v>44517.480304986231</v>
      </c>
    </row>
    <row r="185" spans="1:7" hidden="1" x14ac:dyDescent="0.25">
      <c r="A185" s="40">
        <v>41579</v>
      </c>
      <c r="B185" s="41">
        <v>167873.39825105193</v>
      </c>
      <c r="D185" s="40">
        <v>41579</v>
      </c>
      <c r="E185" s="41">
        <v>34696.791817775993</v>
      </c>
      <c r="F185" s="41">
        <v>4470.6956998549713</v>
      </c>
      <c r="G185" s="41">
        <v>43651.60207956974</v>
      </c>
    </row>
    <row r="186" spans="1:7" hidden="1" x14ac:dyDescent="0.25">
      <c r="A186" s="40">
        <v>41609</v>
      </c>
      <c r="B186" s="41">
        <v>174748.61086457424</v>
      </c>
      <c r="D186" s="40">
        <v>41609</v>
      </c>
      <c r="E186" s="41">
        <v>43566.955940847962</v>
      </c>
      <c r="F186" s="41">
        <v>4438.4145289869157</v>
      </c>
      <c r="G186" s="41">
        <v>43515.985384580425</v>
      </c>
    </row>
    <row r="187" spans="1:7" hidden="1" x14ac:dyDescent="0.25">
      <c r="A187" s="40">
        <v>41640</v>
      </c>
      <c r="B187" s="41">
        <v>175210.77843488599</v>
      </c>
      <c r="D187" s="40">
        <v>41640</v>
      </c>
      <c r="E187" s="41">
        <v>59428.841491625106</v>
      </c>
      <c r="F187" s="41">
        <v>5433.797340470519</v>
      </c>
      <c r="G187" s="41">
        <v>54217.951132914379</v>
      </c>
    </row>
    <row r="188" spans="1:7" hidden="1" x14ac:dyDescent="0.25">
      <c r="A188" s="40">
        <v>41671</v>
      </c>
      <c r="B188" s="41">
        <v>120487.26040122261</v>
      </c>
      <c r="D188" s="40">
        <v>41671</v>
      </c>
      <c r="E188" s="41">
        <v>27246.38307731754</v>
      </c>
      <c r="F188" s="41">
        <v>3542.2893285241557</v>
      </c>
      <c r="G188" s="41">
        <v>37132.720374210177</v>
      </c>
    </row>
    <row r="189" spans="1:7" hidden="1" x14ac:dyDescent="0.25">
      <c r="A189" s="40">
        <v>41699</v>
      </c>
      <c r="B189" s="41">
        <v>124643.67942385364</v>
      </c>
      <c r="D189" s="40">
        <v>41699</v>
      </c>
      <c r="E189" s="41">
        <v>32221.205045393071</v>
      </c>
      <c r="F189" s="41">
        <v>3779.6827867033662</v>
      </c>
      <c r="G189" s="41">
        <v>37886.92373219024</v>
      </c>
    </row>
    <row r="190" spans="1:7" hidden="1" x14ac:dyDescent="0.25">
      <c r="A190" s="40">
        <v>41730</v>
      </c>
      <c r="B190" s="41">
        <v>145915.39062947419</v>
      </c>
      <c r="D190" s="40">
        <v>41730</v>
      </c>
      <c r="E190" s="41">
        <v>48467.311868979654</v>
      </c>
      <c r="F190" s="41">
        <v>4022.876999939564</v>
      </c>
      <c r="G190" s="41">
        <v>41383.591230711827</v>
      </c>
    </row>
    <row r="191" spans="1:7" hidden="1" x14ac:dyDescent="0.25">
      <c r="A191" s="40">
        <v>41760</v>
      </c>
      <c r="B191" s="41">
        <v>125090.14367603834</v>
      </c>
      <c r="D191" s="40">
        <v>41760</v>
      </c>
      <c r="E191" s="41">
        <v>30603.838275200291</v>
      </c>
      <c r="F191" s="41">
        <v>4112.0372395631175</v>
      </c>
      <c r="G191" s="41">
        <v>38180.397523388798</v>
      </c>
    </row>
    <row r="192" spans="1:7" hidden="1" x14ac:dyDescent="0.25">
      <c r="A192" s="40">
        <v>41791</v>
      </c>
      <c r="B192" s="41">
        <v>129359.45822695241</v>
      </c>
      <c r="D192" s="40">
        <v>41791</v>
      </c>
      <c r="E192" s="41">
        <v>34758.852353786344</v>
      </c>
      <c r="F192" s="41">
        <v>4242.1298750993101</v>
      </c>
      <c r="G192" s="41">
        <v>38669.817825779443</v>
      </c>
    </row>
    <row r="193" spans="1:7" hidden="1" x14ac:dyDescent="0.25">
      <c r="A193" s="40">
        <v>41821</v>
      </c>
      <c r="B193" s="41">
        <v>134486.45967196417</v>
      </c>
      <c r="D193" s="40">
        <v>41821</v>
      </c>
      <c r="E193" s="41">
        <v>36700.966479000475</v>
      </c>
      <c r="F193" s="41">
        <v>3922.980681831828</v>
      </c>
      <c r="G193" s="41">
        <v>40766.494485896212</v>
      </c>
    </row>
    <row r="194" spans="1:7" hidden="1" x14ac:dyDescent="0.25">
      <c r="A194" s="40">
        <v>41852</v>
      </c>
      <c r="B194" s="41">
        <v>133512.90168701176</v>
      </c>
      <c r="D194" s="40">
        <v>41852</v>
      </c>
      <c r="E194" s="41">
        <v>32671.063403403099</v>
      </c>
      <c r="F194" s="41">
        <v>4115.0151496967082</v>
      </c>
      <c r="G194" s="41">
        <v>39313.209001401388</v>
      </c>
    </row>
    <row r="195" spans="1:7" hidden="1" x14ac:dyDescent="0.25">
      <c r="A195" s="40">
        <v>41883</v>
      </c>
      <c r="B195" s="41">
        <v>127541.35211895591</v>
      </c>
      <c r="D195" s="40">
        <v>41883</v>
      </c>
      <c r="E195" s="41">
        <v>28978.083903187508</v>
      </c>
      <c r="F195" s="41">
        <v>4185.2168269023168</v>
      </c>
      <c r="G195" s="41">
        <v>37986.54656872349</v>
      </c>
    </row>
    <row r="196" spans="1:7" hidden="1" x14ac:dyDescent="0.25">
      <c r="A196" s="40">
        <v>41913</v>
      </c>
      <c r="B196" s="41">
        <v>142987.532138874</v>
      </c>
      <c r="D196" s="40">
        <v>41913</v>
      </c>
      <c r="E196" s="41">
        <v>38159.810490557524</v>
      </c>
      <c r="F196" s="41">
        <v>4558.0110725934837</v>
      </c>
      <c r="G196" s="41">
        <v>43514.013489372832</v>
      </c>
    </row>
    <row r="197" spans="1:7" hidden="1" x14ac:dyDescent="0.25">
      <c r="A197" s="40">
        <v>41944</v>
      </c>
      <c r="B197" s="41">
        <v>145981.9990286114</v>
      </c>
      <c r="D197" s="40">
        <v>41944</v>
      </c>
      <c r="E197" s="41">
        <v>34821.284284698755</v>
      </c>
      <c r="F197" s="41">
        <v>5032.7714213426161</v>
      </c>
      <c r="G197" s="41">
        <v>44703.085408017148</v>
      </c>
    </row>
    <row r="198" spans="1:7" hidden="1" x14ac:dyDescent="0.25">
      <c r="A198" s="40">
        <v>41974</v>
      </c>
      <c r="B198" s="41">
        <v>159644.39853146515</v>
      </c>
      <c r="D198" s="40">
        <v>41974</v>
      </c>
      <c r="E198" s="41">
        <v>38475.133158264507</v>
      </c>
      <c r="F198" s="41">
        <v>4613.337359435016</v>
      </c>
      <c r="G198" s="41">
        <v>38727.359959992871</v>
      </c>
    </row>
    <row r="199" spans="1:7" hidden="1" x14ac:dyDescent="0.25">
      <c r="A199" s="40">
        <v>42005</v>
      </c>
      <c r="B199" s="41">
        <v>168159.83268760645</v>
      </c>
      <c r="D199" s="40">
        <v>42005</v>
      </c>
      <c r="E199" s="41">
        <v>55758.22745146315</v>
      </c>
      <c r="F199" s="41">
        <v>5625.8837185927559</v>
      </c>
      <c r="G199" s="41">
        <v>51405.736870743487</v>
      </c>
    </row>
    <row r="200" spans="1:7" hidden="1" x14ac:dyDescent="0.25">
      <c r="A200" s="40">
        <v>42036</v>
      </c>
      <c r="B200" s="41">
        <v>122366.18988498242</v>
      </c>
      <c r="D200" s="40">
        <v>42036</v>
      </c>
      <c r="E200" s="41">
        <v>30295.181612957495</v>
      </c>
      <c r="F200" s="41">
        <v>3115.3728943976475</v>
      </c>
      <c r="G200" s="41">
        <v>37785.170796160201</v>
      </c>
    </row>
    <row r="201" spans="1:7" hidden="1" x14ac:dyDescent="0.25">
      <c r="A201" s="40">
        <v>42064</v>
      </c>
      <c r="B201" s="41">
        <v>125959.76906395702</v>
      </c>
      <c r="D201" s="40">
        <v>42064</v>
      </c>
      <c r="E201" s="41">
        <v>33953.207217789306</v>
      </c>
      <c r="F201" s="41">
        <v>3118.9739727225592</v>
      </c>
      <c r="G201" s="41">
        <v>36663.932256363536</v>
      </c>
    </row>
    <row r="202" spans="1:7" hidden="1" x14ac:dyDescent="0.25">
      <c r="A202" s="40">
        <v>42095</v>
      </c>
      <c r="B202" s="41">
        <v>143041.82867931982</v>
      </c>
      <c r="D202" s="40">
        <v>42095</v>
      </c>
      <c r="E202" s="41">
        <v>45950.187923736783</v>
      </c>
      <c r="F202" s="41">
        <v>3609.4463249583637</v>
      </c>
      <c r="G202" s="41">
        <v>40636.933668457103</v>
      </c>
    </row>
    <row r="203" spans="1:7" hidden="1" x14ac:dyDescent="0.25">
      <c r="A203" s="40">
        <v>42125</v>
      </c>
      <c r="B203" s="41">
        <v>120743.14479777782</v>
      </c>
      <c r="D203" s="40">
        <v>42125</v>
      </c>
      <c r="E203" s="41">
        <v>30582.314669075215</v>
      </c>
      <c r="F203" s="41">
        <v>3472.3763166679146</v>
      </c>
      <c r="G203" s="41">
        <v>35692.348364171878</v>
      </c>
    </row>
    <row r="204" spans="1:7" hidden="1" x14ac:dyDescent="0.25">
      <c r="A204" s="40">
        <v>42156</v>
      </c>
      <c r="B204" s="41">
        <v>126816.73237578341</v>
      </c>
      <c r="D204" s="40">
        <v>42156</v>
      </c>
      <c r="E204" s="41">
        <v>35706.706627710155</v>
      </c>
      <c r="F204" s="41">
        <v>3292.7518696899406</v>
      </c>
      <c r="G204" s="41">
        <v>35918.604161173876</v>
      </c>
    </row>
    <row r="205" spans="1:7" hidden="1" x14ac:dyDescent="0.25">
      <c r="A205" s="40">
        <v>42186</v>
      </c>
      <c r="B205" s="41">
        <v>132836.38537534376</v>
      </c>
      <c r="D205" s="40">
        <v>42186</v>
      </c>
      <c r="E205" s="41">
        <v>35111.006180679062</v>
      </c>
      <c r="F205" s="41">
        <v>3286.0378138892402</v>
      </c>
      <c r="G205" s="41">
        <v>39847.192821001248</v>
      </c>
    </row>
    <row r="206" spans="1:7" hidden="1" x14ac:dyDescent="0.25">
      <c r="A206" s="40">
        <v>42217</v>
      </c>
      <c r="B206" s="41">
        <v>121615.1665574295</v>
      </c>
      <c r="D206" s="40">
        <v>42217</v>
      </c>
      <c r="E206" s="41">
        <v>27384.323340419804</v>
      </c>
      <c r="F206" s="41">
        <v>3331.5675314401396</v>
      </c>
      <c r="G206" s="41">
        <v>36182.822417364856</v>
      </c>
    </row>
    <row r="207" spans="1:7" hidden="1" x14ac:dyDescent="0.25">
      <c r="A207" s="40">
        <v>42248</v>
      </c>
      <c r="B207" s="41">
        <v>122954.79858548249</v>
      </c>
      <c r="D207" s="40">
        <v>42248</v>
      </c>
      <c r="E207" s="41">
        <v>28404.853986016424</v>
      </c>
      <c r="F207" s="41">
        <v>3672.4454255611918</v>
      </c>
      <c r="G207" s="41">
        <v>37031.570639521291</v>
      </c>
    </row>
    <row r="208" spans="1:7" hidden="1" x14ac:dyDescent="0.25">
      <c r="A208" s="40">
        <v>42278</v>
      </c>
      <c r="B208" s="41">
        <v>129288.60898250654</v>
      </c>
      <c r="D208" s="40">
        <v>42278</v>
      </c>
      <c r="E208" s="41">
        <v>34885.926537989639</v>
      </c>
      <c r="F208" s="41">
        <v>3521.4833417244531</v>
      </c>
      <c r="G208" s="41">
        <v>39659.575843662271</v>
      </c>
    </row>
    <row r="209" spans="1:7" hidden="1" x14ac:dyDescent="0.25">
      <c r="A209" s="40">
        <v>42309</v>
      </c>
      <c r="B209" s="41">
        <v>120979.60306879644</v>
      </c>
      <c r="D209" s="40">
        <v>42309</v>
      </c>
      <c r="E209" s="41">
        <v>29601.346019699071</v>
      </c>
      <c r="F209" s="41">
        <v>3474.4588390147151</v>
      </c>
      <c r="G209" s="41">
        <v>38449.81871489749</v>
      </c>
    </row>
    <row r="210" spans="1:7" hidden="1" x14ac:dyDescent="0.25">
      <c r="A210" s="40">
        <v>42339</v>
      </c>
      <c r="B210" s="41">
        <v>152591.54654122188</v>
      </c>
      <c r="D210" s="40">
        <v>42339</v>
      </c>
      <c r="E210" s="41">
        <v>42225.54945414605</v>
      </c>
      <c r="F210" s="41">
        <v>3753.5918773970602</v>
      </c>
      <c r="G210" s="41">
        <v>36979.639272675617</v>
      </c>
    </row>
    <row r="211" spans="1:7" hidden="1" x14ac:dyDescent="0.25">
      <c r="A211" s="40">
        <v>42370</v>
      </c>
      <c r="B211" s="41">
        <v>159114.34219679583</v>
      </c>
      <c r="D211" s="40">
        <v>42370</v>
      </c>
      <c r="E211" s="41">
        <v>54733.54785120309</v>
      </c>
      <c r="F211" s="41">
        <v>3735.5849030240115</v>
      </c>
      <c r="G211" s="41">
        <v>50090.664159252206</v>
      </c>
    </row>
    <row r="212" spans="1:7" hidden="1" x14ac:dyDescent="0.25">
      <c r="A212" s="40">
        <v>42401</v>
      </c>
      <c r="B212" s="41">
        <v>108339.673223526</v>
      </c>
      <c r="D212" s="40">
        <v>42401</v>
      </c>
      <c r="E212" s="41">
        <v>25052.079656434529</v>
      </c>
      <c r="F212" s="41">
        <v>2665.7104207985767</v>
      </c>
      <c r="G212" s="41">
        <v>33509.129208379061</v>
      </c>
    </row>
    <row r="213" spans="1:7" hidden="1" x14ac:dyDescent="0.25">
      <c r="A213" s="40">
        <v>42430</v>
      </c>
      <c r="B213" s="41">
        <v>117676.52046810473</v>
      </c>
      <c r="D213" s="40">
        <v>42430</v>
      </c>
      <c r="E213" s="41">
        <v>31033.196894108933</v>
      </c>
      <c r="F213" s="41">
        <v>2864.7842728702044</v>
      </c>
      <c r="G213" s="41">
        <v>35913.280933658461</v>
      </c>
    </row>
    <row r="214" spans="1:7" hidden="1" x14ac:dyDescent="0.25">
      <c r="A214" s="40">
        <v>42461</v>
      </c>
      <c r="B214" s="41">
        <v>135449.97654378536</v>
      </c>
      <c r="D214" s="40">
        <v>42461</v>
      </c>
      <c r="E214" s="41">
        <v>45085.553343047599</v>
      </c>
      <c r="F214" s="41">
        <v>3213.7966569856826</v>
      </c>
      <c r="G214" s="41">
        <v>39666.731319583763</v>
      </c>
    </row>
    <row r="215" spans="1:7" hidden="1" x14ac:dyDescent="0.25">
      <c r="A215" s="40">
        <v>42491</v>
      </c>
      <c r="B215" s="41">
        <v>114203.16951944157</v>
      </c>
      <c r="D215" s="40">
        <v>42491</v>
      </c>
      <c r="E215" s="41">
        <v>28611.649887846692</v>
      </c>
      <c r="F215" s="41">
        <v>3684.5729051995349</v>
      </c>
      <c r="G215" s="41">
        <v>34591.758739622222</v>
      </c>
    </row>
    <row r="216" spans="1:7" hidden="1" x14ac:dyDescent="0.25">
      <c r="A216" s="40">
        <v>42522</v>
      </c>
      <c r="B216" s="41">
        <v>117799.76094921533</v>
      </c>
      <c r="D216" s="40">
        <v>42522</v>
      </c>
      <c r="E216" s="41">
        <v>34475.801654033196</v>
      </c>
      <c r="F216" s="41">
        <v>2821.730942360477</v>
      </c>
      <c r="G216" s="41">
        <v>32988.039632805812</v>
      </c>
    </row>
    <row r="217" spans="1:7" hidden="1" x14ac:dyDescent="0.25">
      <c r="A217" s="40">
        <v>42552</v>
      </c>
      <c r="B217" s="41">
        <v>126368.06143593762</v>
      </c>
      <c r="D217" s="40">
        <v>42552</v>
      </c>
      <c r="E217" s="41">
        <v>36618.975204063623</v>
      </c>
      <c r="F217" s="41">
        <v>2812.880249148955</v>
      </c>
      <c r="G217" s="41">
        <v>39596.896844011651</v>
      </c>
    </row>
    <row r="218" spans="1:7" hidden="1" x14ac:dyDescent="0.25">
      <c r="A218" s="40">
        <v>42583</v>
      </c>
      <c r="B218" s="41">
        <v>109273.37946629165</v>
      </c>
      <c r="D218" s="40">
        <v>42583</v>
      </c>
      <c r="E218" s="41">
        <v>26251.656424835521</v>
      </c>
      <c r="F218" s="41">
        <v>2865.0682371355697</v>
      </c>
      <c r="G218" s="41">
        <v>32839.28250585038</v>
      </c>
    </row>
    <row r="219" spans="1:7" hidden="1" x14ac:dyDescent="0.25">
      <c r="A219" s="40">
        <v>42614</v>
      </c>
      <c r="B219" s="41">
        <v>112870.22298065522</v>
      </c>
      <c r="D219" s="40">
        <v>42614</v>
      </c>
      <c r="E219" s="41">
        <v>28044.365305801599</v>
      </c>
      <c r="F219" s="41">
        <v>3209.8299798011749</v>
      </c>
      <c r="G219" s="41">
        <v>34210.25556552285</v>
      </c>
    </row>
    <row r="220" spans="1:7" hidden="1" x14ac:dyDescent="0.25">
      <c r="A220" s="40">
        <v>42644</v>
      </c>
      <c r="B220" s="41">
        <v>176755.67258051457</v>
      </c>
      <c r="D220" s="40">
        <v>42644</v>
      </c>
      <c r="E220" s="41">
        <v>62234.893892606953</v>
      </c>
      <c r="F220" s="41">
        <v>3400.6634874372967</v>
      </c>
      <c r="G220" s="41">
        <v>37603.392341072591</v>
      </c>
    </row>
    <row r="221" spans="1:7" hidden="1" x14ac:dyDescent="0.25">
      <c r="A221" s="40">
        <v>42675</v>
      </c>
      <c r="B221" s="41">
        <v>120496.03056525983</v>
      </c>
      <c r="D221" s="40">
        <v>42675</v>
      </c>
      <c r="E221" s="41">
        <v>32008.590145769143</v>
      </c>
      <c r="F221" s="41">
        <v>3301.8466495772914</v>
      </c>
      <c r="G221" s="41">
        <v>37525.060384096847</v>
      </c>
    </row>
    <row r="222" spans="1:7" hidden="1" x14ac:dyDescent="0.25">
      <c r="A222" s="40">
        <v>42705</v>
      </c>
      <c r="B222" s="41">
        <v>151181.34346197077</v>
      </c>
      <c r="D222" s="40">
        <v>42705</v>
      </c>
      <c r="E222" s="41">
        <v>42246.572894283941</v>
      </c>
      <c r="F222" s="41">
        <v>3970.0099656041234</v>
      </c>
      <c r="G222" s="41">
        <v>36388.760139724589</v>
      </c>
    </row>
    <row r="223" spans="1:7" x14ac:dyDescent="0.25">
      <c r="A223" s="40">
        <v>42736</v>
      </c>
      <c r="B223" s="41">
        <v>157918.33471726495</v>
      </c>
      <c r="D223" s="40">
        <v>42736</v>
      </c>
      <c r="E223" s="41">
        <v>56447.885394747398</v>
      </c>
      <c r="F223" s="41">
        <v>3235.8014075967358</v>
      </c>
      <c r="G223" s="41">
        <v>50011.63285926378</v>
      </c>
    </row>
    <row r="224" spans="1:7" x14ac:dyDescent="0.25">
      <c r="A224" s="40">
        <v>42767</v>
      </c>
      <c r="B224" s="41">
        <v>108247.22650134537</v>
      </c>
      <c r="D224" s="40">
        <v>42767</v>
      </c>
      <c r="E224" s="41">
        <v>27164.530064935447</v>
      </c>
      <c r="F224" s="41">
        <v>2926.8253752032683</v>
      </c>
      <c r="G224" s="41">
        <v>33122.177590349405</v>
      </c>
    </row>
    <row r="225" spans="1:7" x14ac:dyDescent="0.25">
      <c r="A225" s="40">
        <v>42795</v>
      </c>
      <c r="B225" s="41">
        <v>115863.64873821777</v>
      </c>
      <c r="D225" s="40">
        <v>42795</v>
      </c>
      <c r="E225" s="41">
        <v>30942.06026376037</v>
      </c>
      <c r="F225" s="41">
        <v>3111.8589453200343</v>
      </c>
      <c r="G225" s="41">
        <v>34997.683478661194</v>
      </c>
    </row>
    <row r="226" spans="1:7" x14ac:dyDescent="0.25">
      <c r="A226" s="40">
        <v>42826</v>
      </c>
      <c r="B226" s="41">
        <v>133691.47152207987</v>
      </c>
      <c r="D226" s="40">
        <v>42826</v>
      </c>
      <c r="E226" s="41">
        <v>45234.441272352131</v>
      </c>
      <c r="F226" s="41">
        <v>3609.3202728617562</v>
      </c>
      <c r="G226" s="41">
        <v>37563.105645224001</v>
      </c>
    </row>
    <row r="227" spans="1:7" x14ac:dyDescent="0.25">
      <c r="A227" s="40">
        <v>42856</v>
      </c>
      <c r="B227" s="41">
        <v>113850.13217899081</v>
      </c>
      <c r="D227" s="40">
        <v>42856</v>
      </c>
      <c r="E227" s="41">
        <v>28595.628949993337</v>
      </c>
      <c r="F227" s="41">
        <v>3002.4144541717546</v>
      </c>
      <c r="G227" s="41">
        <v>33480.03328051429</v>
      </c>
    </row>
    <row r="228" spans="1:7" x14ac:dyDescent="0.25">
      <c r="A228" s="40">
        <v>42887</v>
      </c>
      <c r="B228" s="41">
        <v>121533.7920491624</v>
      </c>
      <c r="D228" s="40">
        <v>42887</v>
      </c>
      <c r="E228" s="41">
        <v>35766.887483911101</v>
      </c>
      <c r="F228" s="41">
        <v>3404.3210173481043</v>
      </c>
      <c r="G228" s="41">
        <v>34205.747689126976</v>
      </c>
    </row>
    <row r="229" spans="1:7" x14ac:dyDescent="0.25">
      <c r="A229" s="40">
        <v>42917</v>
      </c>
      <c r="B229" s="41">
        <v>124222.72860938798</v>
      </c>
      <c r="D229" s="40">
        <v>42917</v>
      </c>
      <c r="E229" s="41">
        <v>34761.519569500924</v>
      </c>
      <c r="F229" s="41">
        <v>3273.0395276750041</v>
      </c>
      <c r="G229" s="41">
        <v>36947.749907283927</v>
      </c>
    </row>
    <row r="230" spans="1:7" x14ac:dyDescent="0.25">
      <c r="A230" s="40">
        <v>42948</v>
      </c>
      <c r="B230" s="41">
        <v>120901.43893041799</v>
      </c>
      <c r="D230" s="40">
        <v>42948</v>
      </c>
      <c r="E230" s="41">
        <v>29510.362918856372</v>
      </c>
      <c r="F230" s="41">
        <v>3151.1206954390532</v>
      </c>
      <c r="G230" s="41">
        <v>37165.942682197856</v>
      </c>
    </row>
    <row r="231" spans="1:7" x14ac:dyDescent="0.25">
      <c r="A231" s="40">
        <v>42979</v>
      </c>
      <c r="B231" s="41">
        <v>122671.53410600318</v>
      </c>
      <c r="D231" s="40">
        <v>42979</v>
      </c>
      <c r="E231" s="41">
        <v>28826.044347603016</v>
      </c>
      <c r="F231" s="41">
        <v>3683.8167912305912</v>
      </c>
      <c r="G231" s="41">
        <v>37483.233626047739</v>
      </c>
    </row>
    <row r="232" spans="1:7" x14ac:dyDescent="0.25">
      <c r="A232" s="40">
        <v>43009</v>
      </c>
      <c r="B232" s="41">
        <v>135116.00291761261</v>
      </c>
      <c r="D232" s="40">
        <v>43009</v>
      </c>
      <c r="E232" s="41">
        <v>36275.322045785513</v>
      </c>
      <c r="F232" s="41">
        <v>3685.411331234197</v>
      </c>
      <c r="G232" s="41">
        <v>41622.117054073708</v>
      </c>
    </row>
    <row r="233" spans="1:7" x14ac:dyDescent="0.25">
      <c r="A233" s="40">
        <v>43040</v>
      </c>
      <c r="B233" s="41">
        <v>132731.21210531966</v>
      </c>
      <c r="D233" s="40">
        <v>43040</v>
      </c>
      <c r="E233" s="41">
        <v>31002.712414175767</v>
      </c>
      <c r="F233" s="41">
        <v>3798.3081112259056</v>
      </c>
      <c r="G233" s="41">
        <v>41411.664850445748</v>
      </c>
    </row>
    <row r="234" spans="1:7" x14ac:dyDescent="0.25">
      <c r="A234" s="40">
        <v>43070</v>
      </c>
      <c r="B234" s="41">
        <v>158291.34818699773</v>
      </c>
      <c r="D234" s="40">
        <v>43070</v>
      </c>
      <c r="E234" s="41">
        <v>41446.781102094574</v>
      </c>
      <c r="F234" s="41">
        <v>3859.1324358958445</v>
      </c>
      <c r="G234" s="41">
        <v>39204.79158402219</v>
      </c>
    </row>
    <row r="235" spans="1:7" x14ac:dyDescent="0.25">
      <c r="A235" s="40">
        <v>43101</v>
      </c>
      <c r="B235" s="41">
        <v>172237.98027377602</v>
      </c>
      <c r="D235" s="40">
        <v>43101</v>
      </c>
      <c r="E235" s="41">
        <v>56517.124206420667</v>
      </c>
      <c r="F235" s="41">
        <v>3881.2501968569445</v>
      </c>
      <c r="G235" s="41">
        <v>53026.57936525892</v>
      </c>
    </row>
    <row r="236" spans="1:7" x14ac:dyDescent="0.25">
      <c r="A236" s="40">
        <v>43132</v>
      </c>
      <c r="B236" s="41">
        <v>119630.07492078586</v>
      </c>
      <c r="D236" s="40">
        <v>43132</v>
      </c>
      <c r="E236" s="41">
        <v>29440.601838558276</v>
      </c>
      <c r="F236" s="41">
        <v>3236.3234812364767</v>
      </c>
      <c r="G236" s="41">
        <v>38291.319033894157</v>
      </c>
    </row>
    <row r="237" spans="1:7" x14ac:dyDescent="0.25">
      <c r="A237" s="40">
        <v>43160</v>
      </c>
      <c r="B237" s="41">
        <v>120350.46875733633</v>
      </c>
      <c r="D237" s="40">
        <v>43160</v>
      </c>
      <c r="E237" s="41">
        <v>31842.814951011987</v>
      </c>
      <c r="F237" s="41">
        <v>3317.9254742567491</v>
      </c>
      <c r="G237" s="41">
        <v>36921.944487237444</v>
      </c>
    </row>
    <row r="238" spans="1:7" x14ac:dyDescent="0.25">
      <c r="A238" s="40">
        <v>43191</v>
      </c>
      <c r="B238" s="41">
        <v>141567.99106630715</v>
      </c>
      <c r="D238" s="40">
        <v>43191</v>
      </c>
      <c r="E238" s="41">
        <v>46011.451920672276</v>
      </c>
      <c r="F238" s="41">
        <v>3705.4936378582838</v>
      </c>
      <c r="G238" s="41">
        <v>41967.463264471604</v>
      </c>
    </row>
    <row r="239" spans="1:7" x14ac:dyDescent="0.25">
      <c r="A239" s="40">
        <v>43221</v>
      </c>
      <c r="B239" s="41">
        <v>119719.31952722366</v>
      </c>
      <c r="D239" s="40">
        <v>43221</v>
      </c>
      <c r="E239" s="41">
        <v>30143.39489734553</v>
      </c>
      <c r="F239" s="41">
        <v>3294.3716459338666</v>
      </c>
      <c r="G239" s="41">
        <v>36959.427918665249</v>
      </c>
    </row>
    <row r="240" spans="1:7" x14ac:dyDescent="0.25">
      <c r="A240" s="40">
        <v>43252</v>
      </c>
      <c r="B240" s="41">
        <v>123032.3140791154</v>
      </c>
      <c r="D240" s="40">
        <v>43252</v>
      </c>
      <c r="E240" s="41">
        <v>34175.72518500351</v>
      </c>
      <c r="F240" s="41">
        <v>2918.0533174231446</v>
      </c>
      <c r="G240" s="41">
        <v>36582.513849743023</v>
      </c>
    </row>
    <row r="241" spans="1:7" x14ac:dyDescent="0.25">
      <c r="A241" s="40">
        <v>43282</v>
      </c>
      <c r="B241" s="41">
        <v>134638.51196257808</v>
      </c>
      <c r="D241" s="40">
        <v>43282</v>
      </c>
      <c r="E241" s="41">
        <v>39311.552149011761</v>
      </c>
      <c r="F241" s="41">
        <v>3678.1493430531536</v>
      </c>
      <c r="G241" s="41">
        <v>41674.997677885221</v>
      </c>
    </row>
    <row r="242" spans="1:7" x14ac:dyDescent="0.25">
      <c r="A242" s="40">
        <v>43313</v>
      </c>
      <c r="B242" s="41">
        <v>121659.5185712206</v>
      </c>
      <c r="D242" s="40">
        <v>43313</v>
      </c>
      <c r="E242" s="41">
        <v>30397.337610583738</v>
      </c>
      <c r="F242" s="41">
        <v>3092.397075575062</v>
      </c>
      <c r="G242" s="41">
        <v>37479.641065711316</v>
      </c>
    </row>
    <row r="243" spans="1:7" x14ac:dyDescent="0.25">
      <c r="A243" s="40">
        <v>43344</v>
      </c>
      <c r="B243" s="41">
        <v>122197.78233031246</v>
      </c>
      <c r="D243" s="40">
        <v>43344</v>
      </c>
      <c r="E243" s="41">
        <v>30760.968430830228</v>
      </c>
      <c r="F243" s="41">
        <v>3429.1308326105072</v>
      </c>
      <c r="G243" s="41">
        <v>37739.292356828395</v>
      </c>
    </row>
    <row r="244" spans="1:7" x14ac:dyDescent="0.25">
      <c r="A244" s="40">
        <v>43374</v>
      </c>
      <c r="B244" s="41">
        <v>135298.98717263379</v>
      </c>
      <c r="D244" s="40">
        <v>43374</v>
      </c>
      <c r="E244" s="41">
        <v>39136.343852119673</v>
      </c>
      <c r="F244" s="41">
        <v>3352.6341161921268</v>
      </c>
      <c r="G244" s="41">
        <v>42277.051919110796</v>
      </c>
    </row>
    <row r="245" spans="1:7" x14ac:dyDescent="0.25">
      <c r="A245" s="40">
        <v>43405</v>
      </c>
      <c r="B245" s="41">
        <v>131388.25735406703</v>
      </c>
      <c r="D245" s="40">
        <v>43405</v>
      </c>
      <c r="E245" s="41">
        <v>35507.062972086329</v>
      </c>
      <c r="F245" s="41">
        <v>3857.6453276743773</v>
      </c>
      <c r="G245" s="41">
        <v>42136.494933178677</v>
      </c>
    </row>
    <row r="246" spans="1:7" x14ac:dyDescent="0.25">
      <c r="A246" s="40">
        <v>43435</v>
      </c>
      <c r="B246" s="41">
        <v>155979.77037970989</v>
      </c>
      <c r="D246" s="40">
        <v>43435</v>
      </c>
      <c r="E246" s="41">
        <v>43302.466962712664</v>
      </c>
      <c r="F246" s="41">
        <v>4018.2246929137791</v>
      </c>
      <c r="G246" s="41">
        <v>38449.071014252826</v>
      </c>
    </row>
    <row r="247" spans="1:7" x14ac:dyDescent="0.25">
      <c r="A247" s="40">
        <v>43466</v>
      </c>
      <c r="B247" s="41">
        <v>168585.87649786746</v>
      </c>
      <c r="D247" s="40">
        <v>43466</v>
      </c>
      <c r="E247" s="41">
        <v>59880.518454182107</v>
      </c>
      <c r="F247" s="41">
        <v>3784.4635440977836</v>
      </c>
      <c r="G247" s="41">
        <v>53967.70370434253</v>
      </c>
    </row>
    <row r="248" spans="1:7" x14ac:dyDescent="0.25">
      <c r="A248" s="40">
        <v>43497</v>
      </c>
      <c r="B248" s="41">
        <v>126159.17877497098</v>
      </c>
      <c r="D248" s="40">
        <v>43497</v>
      </c>
      <c r="E248" s="41">
        <v>35114.355078918059</v>
      </c>
      <c r="F248" s="41">
        <v>3222.8806235018546</v>
      </c>
      <c r="G248" s="41">
        <v>39404.551585859066</v>
      </c>
    </row>
    <row r="249" spans="1:7" x14ac:dyDescent="0.25">
      <c r="A249" s="40">
        <v>43525</v>
      </c>
      <c r="B249" s="41">
        <v>119627.06759203707</v>
      </c>
      <c r="D249" s="40">
        <v>43525</v>
      </c>
      <c r="E249" s="41">
        <v>31928.997785323692</v>
      </c>
      <c r="F249" s="41">
        <v>3566.9580112127351</v>
      </c>
      <c r="G249" s="41">
        <v>37078.075922097618</v>
      </c>
    </row>
    <row r="250" spans="1:7" x14ac:dyDescent="0.25">
      <c r="A250" s="40">
        <v>43556</v>
      </c>
      <c r="B250" s="41">
        <v>141091.22128524375</v>
      </c>
      <c r="D250" s="40">
        <v>43556</v>
      </c>
      <c r="E250" s="41">
        <v>47745.920888746725</v>
      </c>
      <c r="F250" s="41">
        <v>3509.476017294729</v>
      </c>
      <c r="G250" s="41">
        <v>40964.198539016921</v>
      </c>
    </row>
    <row r="251" spans="1:7" x14ac:dyDescent="0.25">
      <c r="A251" s="40">
        <v>43586</v>
      </c>
      <c r="B251" s="41">
        <v>121922.1264745505</v>
      </c>
      <c r="D251" s="40">
        <v>43586</v>
      </c>
      <c r="E251" s="41">
        <v>31796.189920680114</v>
      </c>
      <c r="F251" s="41">
        <v>3292.8553004957184</v>
      </c>
      <c r="G251" s="41">
        <v>37287.532344264961</v>
      </c>
    </row>
    <row r="252" spans="1:7" x14ac:dyDescent="0.25">
      <c r="A252" s="40">
        <v>43617</v>
      </c>
      <c r="B252" s="41">
        <v>128488.78728364143</v>
      </c>
      <c r="D252" s="40">
        <v>43617</v>
      </c>
      <c r="E252" s="41">
        <v>37615.404163373983</v>
      </c>
      <c r="F252" s="41">
        <v>3496.5697476899327</v>
      </c>
      <c r="G252" s="41">
        <v>37486.596925382146</v>
      </c>
    </row>
    <row r="253" spans="1:7" x14ac:dyDescent="0.25">
      <c r="A253" s="40">
        <v>43647</v>
      </c>
      <c r="B253" s="41">
        <v>140228.81762170914</v>
      </c>
      <c r="D253" s="40">
        <v>43647</v>
      </c>
      <c r="E253" s="41">
        <v>44197.811802975113</v>
      </c>
      <c r="F253" s="41">
        <v>3229.9805207798995</v>
      </c>
      <c r="G253" s="41">
        <v>43776.14474430574</v>
      </c>
    </row>
    <row r="254" spans="1:7" x14ac:dyDescent="0.25">
      <c r="A254" s="40">
        <v>43678</v>
      </c>
      <c r="B254" s="41">
        <v>128985.86154341375</v>
      </c>
      <c r="D254" s="40">
        <v>43678</v>
      </c>
      <c r="E254" s="41">
        <v>35936.033082853362</v>
      </c>
      <c r="F254" s="41">
        <v>3265.3447758503798</v>
      </c>
      <c r="G254" s="41">
        <v>40104.650583380149</v>
      </c>
    </row>
    <row r="255" spans="1:7" x14ac:dyDescent="0.25">
      <c r="A255" s="40">
        <v>43709</v>
      </c>
      <c r="B255" s="41">
        <v>122438.78166459966</v>
      </c>
      <c r="D255" s="40">
        <v>43709</v>
      </c>
      <c r="E255" s="41">
        <v>31115.00380183422</v>
      </c>
      <c r="F255" s="41">
        <v>3477.3712735511126</v>
      </c>
      <c r="G255" s="41">
        <v>37302.399832628922</v>
      </c>
    </row>
    <row r="256" spans="1:7" x14ac:dyDescent="0.25">
      <c r="A256" s="40">
        <v>43739</v>
      </c>
      <c r="B256" s="41">
        <v>137284.19487076919</v>
      </c>
      <c r="D256" s="40">
        <v>43739</v>
      </c>
      <c r="E256" s="41">
        <v>40524.412152904537</v>
      </c>
      <c r="F256" s="41">
        <v>3480.6802845620737</v>
      </c>
      <c r="G256" s="41">
        <v>42120.154402633998</v>
      </c>
    </row>
    <row r="257" spans="1:7" x14ac:dyDescent="0.25">
      <c r="A257" s="40">
        <v>43770</v>
      </c>
      <c r="B257" s="41">
        <v>133937.67392411054</v>
      </c>
      <c r="D257" s="40">
        <v>43770</v>
      </c>
      <c r="E257" s="41">
        <v>38736.819127366944</v>
      </c>
      <c r="F257" s="41">
        <v>3640.9359571278269</v>
      </c>
      <c r="G257" s="41">
        <v>41397.251692828853</v>
      </c>
    </row>
    <row r="258" spans="1:7" x14ac:dyDescent="0.25">
      <c r="A258" s="40">
        <v>43800</v>
      </c>
      <c r="B258" s="41">
        <v>156230.94656692958</v>
      </c>
      <c r="D258" s="40">
        <v>43800</v>
      </c>
      <c r="E258" s="41">
        <v>43192.320968556618</v>
      </c>
      <c r="F258" s="41">
        <v>3551.1536887682109</v>
      </c>
      <c r="G258" s="41">
        <v>37547.152700644401</v>
      </c>
    </row>
    <row r="259" spans="1:7" x14ac:dyDescent="0.25">
      <c r="A259" s="40">
        <v>43831</v>
      </c>
      <c r="B259" s="41">
        <v>176498.58701171464</v>
      </c>
      <c r="D259" s="40">
        <v>43831</v>
      </c>
      <c r="E259" s="41">
        <v>66441.189724959448</v>
      </c>
      <c r="F259" s="41">
        <v>3268.9797336153479</v>
      </c>
      <c r="G259" s="41">
        <v>54904.723286915148</v>
      </c>
    </row>
    <row r="260" spans="1:7" x14ac:dyDescent="0.25">
      <c r="A260" s="40">
        <v>43862</v>
      </c>
      <c r="B260" s="41">
        <v>120424.79701952598</v>
      </c>
      <c r="D260" s="40">
        <v>43862</v>
      </c>
      <c r="E260" s="41">
        <v>32039.303470041596</v>
      </c>
      <c r="F260" s="41">
        <v>3036.8513562267408</v>
      </c>
      <c r="G260" s="41">
        <v>35885.428705040867</v>
      </c>
    </row>
    <row r="261" spans="1:7" x14ac:dyDescent="0.25">
      <c r="A261" s="40">
        <v>43891</v>
      </c>
      <c r="B261" s="41">
        <v>115242.03691463031</v>
      </c>
      <c r="D261" s="40">
        <v>43891</v>
      </c>
      <c r="E261" s="41">
        <v>33139.337152757973</v>
      </c>
      <c r="F261" s="41">
        <v>2708.4914172253634</v>
      </c>
      <c r="G261" s="41">
        <v>32823.169651701312</v>
      </c>
    </row>
    <row r="262" spans="1:7" x14ac:dyDescent="0.25">
      <c r="A262" s="40">
        <v>43922</v>
      </c>
      <c r="B262" s="41">
        <v>100467.86811846533</v>
      </c>
      <c r="D262" s="40">
        <v>43922</v>
      </c>
      <c r="E262" s="41">
        <v>38432.00629738182</v>
      </c>
      <c r="F262" s="41">
        <v>2319.1966410523642</v>
      </c>
      <c r="G262" s="41">
        <v>25826.571923019899</v>
      </c>
    </row>
    <row r="263" spans="1:7" x14ac:dyDescent="0.25">
      <c r="A263" s="40">
        <v>43952</v>
      </c>
      <c r="B263" s="41">
        <v>82272.599420896644</v>
      </c>
      <c r="D263" s="40">
        <v>43952</v>
      </c>
      <c r="E263" s="41">
        <v>27248.271509247559</v>
      </c>
      <c r="F263" s="41">
        <v>1882.5226094628815</v>
      </c>
      <c r="G263" s="41">
        <v>21125.924598181864</v>
      </c>
    </row>
    <row r="264" spans="1:7" x14ac:dyDescent="0.25">
      <c r="A264" s="40">
        <v>43983</v>
      </c>
      <c r="B264" s="41">
        <v>90820.01716615475</v>
      </c>
      <c r="D264" s="40">
        <v>43983</v>
      </c>
      <c r="E264" s="41">
        <v>37128.298972903744</v>
      </c>
      <c r="F264" s="41">
        <v>2326.9210822456121</v>
      </c>
      <c r="G264" s="41">
        <v>20269.767134262122</v>
      </c>
    </row>
    <row r="265" spans="1:7" x14ac:dyDescent="0.25">
      <c r="A265" s="40">
        <v>44013</v>
      </c>
      <c r="B265" s="41">
        <v>118708.03587106912</v>
      </c>
      <c r="D265" s="40">
        <v>44013</v>
      </c>
      <c r="E265" s="41">
        <v>38934.717702341935</v>
      </c>
      <c r="F265" s="41">
        <v>2818.2158644275696</v>
      </c>
      <c r="G265" s="41">
        <v>35759.325091544531</v>
      </c>
    </row>
    <row r="266" spans="1:7" x14ac:dyDescent="0.25">
      <c r="A266" s="40">
        <v>44044</v>
      </c>
      <c r="B266" s="41">
        <v>130693.27303986061</v>
      </c>
      <c r="D266" s="40">
        <v>44044</v>
      </c>
      <c r="E266" s="41">
        <v>32349.30741188407</v>
      </c>
      <c r="F266" s="41">
        <v>3513.3156548727029</v>
      </c>
      <c r="G266" s="41">
        <v>43791.935605250968</v>
      </c>
    </row>
    <row r="267" spans="1:7" x14ac:dyDescent="0.25">
      <c r="A267" s="40">
        <v>44075</v>
      </c>
      <c r="B267" s="41">
        <v>124570.96903545872</v>
      </c>
      <c r="D267" s="40">
        <v>44075</v>
      </c>
      <c r="E267" s="41">
        <v>34217.97611398212</v>
      </c>
      <c r="F267" s="41">
        <v>3858.898863669292</v>
      </c>
      <c r="G267" s="41">
        <v>39438.047047145068</v>
      </c>
    </row>
    <row r="268" spans="1:7" x14ac:dyDescent="0.25">
      <c r="A268" s="40">
        <v>44105</v>
      </c>
      <c r="B268" s="41">
        <v>154178.60900128205</v>
      </c>
      <c r="D268" s="40">
        <v>44105</v>
      </c>
      <c r="E268" s="41">
        <v>45302.80187328958</v>
      </c>
      <c r="F268" s="41">
        <v>3983.9495017018348</v>
      </c>
      <c r="G268" s="41">
        <v>50311.641892806118</v>
      </c>
    </row>
    <row r="269" spans="1:7" x14ac:dyDescent="0.25">
      <c r="A269" s="40">
        <v>44136</v>
      </c>
      <c r="B269" s="41">
        <v>143506.4530769072</v>
      </c>
      <c r="D269" s="40">
        <v>44136</v>
      </c>
      <c r="E269" s="41">
        <v>37827.250280973793</v>
      </c>
      <c r="F269" s="41">
        <v>4616.0032758541511</v>
      </c>
      <c r="G269" s="41">
        <v>48014.855724875735</v>
      </c>
    </row>
    <row r="270" spans="1:7" x14ac:dyDescent="0.25">
      <c r="A270" s="40">
        <v>44166</v>
      </c>
      <c r="B270" s="41">
        <v>161401.5994512639</v>
      </c>
      <c r="D270" s="40">
        <v>44166</v>
      </c>
      <c r="E270" s="41">
        <v>44433.531106861839</v>
      </c>
      <c r="F270" s="41">
        <v>4273.9614343105668</v>
      </c>
      <c r="G270" s="41">
        <v>40848.587597171085</v>
      </c>
    </row>
    <row r="271" spans="1:7" x14ac:dyDescent="0.25">
      <c r="A271" s="40">
        <v>44197</v>
      </c>
      <c r="B271" s="41">
        <v>176885.32266025603</v>
      </c>
      <c r="D271" s="40">
        <v>44197</v>
      </c>
      <c r="E271" s="41">
        <v>68571.229783934046</v>
      </c>
      <c r="F271" s="41">
        <v>3699.332497332327</v>
      </c>
      <c r="G271" s="41">
        <v>54874.657479996531</v>
      </c>
    </row>
    <row r="272" spans="1:7" x14ac:dyDescent="0.25">
      <c r="A272" s="40">
        <v>44228</v>
      </c>
      <c r="B272" s="41">
        <v>127290.40238851831</v>
      </c>
      <c r="D272" s="40">
        <v>44228</v>
      </c>
      <c r="E272" s="41">
        <v>36215.042028223434</v>
      </c>
      <c r="F272" s="41">
        <v>3527.6436477070038</v>
      </c>
      <c r="G272" s="41">
        <v>38341.023832424828</v>
      </c>
    </row>
    <row r="273" spans="1:7" x14ac:dyDescent="0.25">
      <c r="A273" s="40">
        <v>44256</v>
      </c>
      <c r="B273" s="41">
        <v>136155.33631239165</v>
      </c>
      <c r="D273" s="40">
        <v>44256</v>
      </c>
      <c r="E273" s="41">
        <v>39355.855306924859</v>
      </c>
      <c r="F273" s="41">
        <v>3439.4094145302111</v>
      </c>
      <c r="G273" s="41">
        <v>41332.862206843492</v>
      </c>
    </row>
    <row r="274" spans="1:7" x14ac:dyDescent="0.25">
      <c r="A274" s="40">
        <v>44287</v>
      </c>
      <c r="B274" s="41">
        <v>144078.0068568261</v>
      </c>
      <c r="D274" s="40">
        <v>44287</v>
      </c>
      <c r="E274" s="41">
        <v>48500.168132704253</v>
      </c>
      <c r="F274" s="41">
        <v>3309.9108118793083</v>
      </c>
      <c r="G274" s="41">
        <v>43372.809371662312</v>
      </c>
    </row>
    <row r="275" spans="1:7" x14ac:dyDescent="0.25">
      <c r="A275" s="40">
        <v>44317</v>
      </c>
      <c r="B275" s="41">
        <v>137927.27930244998</v>
      </c>
      <c r="D275" s="40">
        <v>44317</v>
      </c>
      <c r="E275" s="41">
        <v>46637.272938549999</v>
      </c>
      <c r="F275" s="41">
        <v>2988.9873513100001</v>
      </c>
      <c r="G275" s="41">
        <v>38353.612303449991</v>
      </c>
    </row>
    <row r="276" spans="1:7" hidden="1" x14ac:dyDescent="0.25">
      <c r="A276" s="40">
        <v>44348</v>
      </c>
      <c r="B276" s="41">
        <v>0</v>
      </c>
      <c r="D276" s="40">
        <v>44348</v>
      </c>
      <c r="E276" s="41">
        <v>0</v>
      </c>
      <c r="F276" s="41">
        <v>0</v>
      </c>
      <c r="G276" s="41">
        <v>0</v>
      </c>
    </row>
    <row r="277" spans="1:7" hidden="1" x14ac:dyDescent="0.25">
      <c r="A277" s="40">
        <v>44378</v>
      </c>
      <c r="B277" s="41">
        <v>0</v>
      </c>
      <c r="D277" s="40">
        <v>44378</v>
      </c>
      <c r="E277" s="41">
        <v>0</v>
      </c>
      <c r="F277" s="41">
        <v>0</v>
      </c>
      <c r="G277" s="41">
        <v>0</v>
      </c>
    </row>
    <row r="278" spans="1:7" hidden="1" x14ac:dyDescent="0.25">
      <c r="A278" s="40">
        <v>44409</v>
      </c>
      <c r="B278" s="41">
        <v>0</v>
      </c>
      <c r="D278" s="40">
        <v>44409</v>
      </c>
      <c r="E278" s="41">
        <v>0</v>
      </c>
      <c r="F278" s="41">
        <v>0</v>
      </c>
      <c r="G278" s="41">
        <v>0</v>
      </c>
    </row>
    <row r="279" spans="1:7" hidden="1" x14ac:dyDescent="0.25">
      <c r="A279" s="40">
        <v>44440</v>
      </c>
      <c r="B279" s="41">
        <v>0</v>
      </c>
      <c r="D279" s="40">
        <v>44440</v>
      </c>
      <c r="E279" s="41">
        <v>0</v>
      </c>
      <c r="F279" s="41">
        <v>0</v>
      </c>
      <c r="G279" s="41">
        <v>0</v>
      </c>
    </row>
    <row r="280" spans="1:7" hidden="1" x14ac:dyDescent="0.25">
      <c r="A280" s="40">
        <v>44470</v>
      </c>
      <c r="B280" s="41">
        <v>0</v>
      </c>
      <c r="D280" s="40">
        <v>44470</v>
      </c>
      <c r="E280" s="41">
        <v>0</v>
      </c>
      <c r="F280" s="41">
        <v>0</v>
      </c>
      <c r="G280" s="41">
        <v>0</v>
      </c>
    </row>
    <row r="281" spans="1:7" hidden="1" x14ac:dyDescent="0.25">
      <c r="A281" s="40">
        <v>44501</v>
      </c>
      <c r="B281" s="41">
        <v>0</v>
      </c>
      <c r="D281" s="40">
        <v>44501</v>
      </c>
      <c r="E281" s="41">
        <v>0</v>
      </c>
      <c r="F281" s="41">
        <v>0</v>
      </c>
      <c r="G281" s="41">
        <v>0</v>
      </c>
    </row>
    <row r="282" spans="1:7" hidden="1" x14ac:dyDescent="0.25">
      <c r="A282" s="40">
        <v>44531</v>
      </c>
      <c r="B282" s="41">
        <v>0</v>
      </c>
      <c r="D282" s="40">
        <v>44531</v>
      </c>
      <c r="E282" s="41">
        <v>0</v>
      </c>
      <c r="F282" s="41">
        <v>0</v>
      </c>
      <c r="G282" s="41">
        <v>0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906E0-255D-4B8D-A972-816F776147A3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2" t="s">
        <v>38</v>
      </c>
      <c r="B2" s="42"/>
      <c r="C2" s="42"/>
      <c r="D2" s="42"/>
      <c r="E2" s="42"/>
      <c r="F2" s="42"/>
    </row>
    <row r="3" spans="1:6" x14ac:dyDescent="0.25">
      <c r="A3" s="42" t="s">
        <v>1</v>
      </c>
      <c r="B3" s="42"/>
      <c r="C3" s="42"/>
      <c r="D3" s="42"/>
      <c r="E3" s="42"/>
      <c r="F3" s="42"/>
    </row>
    <row r="4" spans="1:6" x14ac:dyDescent="0.25">
      <c r="A4" s="43" t="s">
        <v>135</v>
      </c>
      <c r="B4" s="43"/>
      <c r="C4" s="43"/>
      <c r="D4" s="43"/>
      <c r="E4" s="43"/>
      <c r="F4" s="43"/>
    </row>
    <row r="5" spans="1:6" x14ac:dyDescent="0.25">
      <c r="A5" s="43" t="s">
        <v>139</v>
      </c>
      <c r="B5" s="43"/>
      <c r="C5" s="43"/>
      <c r="D5" s="43"/>
      <c r="E5" s="43"/>
      <c r="F5" s="43"/>
    </row>
    <row r="6" spans="1:6" x14ac:dyDescent="0.25">
      <c r="A6" s="1" t="s">
        <v>3</v>
      </c>
    </row>
    <row r="7" spans="1:6" x14ac:dyDescent="0.25">
      <c r="A7" s="44" t="s">
        <v>4</v>
      </c>
      <c r="B7" s="45">
        <v>2021</v>
      </c>
      <c r="C7" s="46"/>
      <c r="D7" s="2">
        <v>2020</v>
      </c>
      <c r="E7" s="44" t="s">
        <v>5</v>
      </c>
      <c r="F7" s="44"/>
    </row>
    <row r="8" spans="1:6" ht="31.5" x14ac:dyDescent="0.25">
      <c r="A8" s="44"/>
      <c r="B8" s="3" t="s">
        <v>58</v>
      </c>
      <c r="C8" s="3" t="s">
        <v>136</v>
      </c>
      <c r="D8" s="3" t="s">
        <v>58</v>
      </c>
      <c r="E8" s="4" t="s">
        <v>137</v>
      </c>
      <c r="F8" s="4" t="s">
        <v>138</v>
      </c>
    </row>
    <row r="9" spans="1:6" x14ac:dyDescent="0.25">
      <c r="A9" s="1" t="s">
        <v>6</v>
      </c>
      <c r="B9" s="5">
        <v>5202.0125588500005</v>
      </c>
      <c r="C9" s="5">
        <v>5116.5615970747713</v>
      </c>
      <c r="D9" s="5">
        <v>3450.2165221167761</v>
      </c>
      <c r="E9" s="6">
        <v>1.6700856650310403</v>
      </c>
      <c r="F9" s="6">
        <v>50.773510169688208</v>
      </c>
    </row>
    <row r="10" spans="1:6" ht="20.45" customHeight="1" x14ac:dyDescent="0.25">
      <c r="A10" s="1" t="s">
        <v>7</v>
      </c>
      <c r="B10" s="5">
        <v>5589.9757820800005</v>
      </c>
      <c r="C10" s="5">
        <v>5838.3158816737086</v>
      </c>
      <c r="D10" s="5">
        <v>3513.0983044420773</v>
      </c>
      <c r="E10" s="6">
        <v>-4.2536256109958037</v>
      </c>
      <c r="F10" s="6">
        <v>59.11811448634532</v>
      </c>
    </row>
    <row r="11" spans="1:6" x14ac:dyDescent="0.25">
      <c r="A11" s="1" t="s">
        <v>8</v>
      </c>
      <c r="B11" s="5">
        <v>409.77021907</v>
      </c>
      <c r="C11" s="5">
        <v>456.97883345373128</v>
      </c>
      <c r="D11" s="5">
        <v>404.96494526594194</v>
      </c>
      <c r="E11" s="6">
        <v>-10.330591031304548</v>
      </c>
      <c r="F11" s="6">
        <v>1.186590064209736</v>
      </c>
    </row>
    <row r="12" spans="1:6" x14ac:dyDescent="0.25">
      <c r="A12" s="1" t="s">
        <v>9</v>
      </c>
      <c r="B12" s="5">
        <v>193.83615369999998</v>
      </c>
      <c r="C12" s="5">
        <v>179.55009532864452</v>
      </c>
      <c r="D12" s="5">
        <v>234.12201911254618</v>
      </c>
      <c r="E12" s="6">
        <v>7.9565863472289333</v>
      </c>
      <c r="F12" s="6">
        <v>-17.207209114824927</v>
      </c>
    </row>
    <row r="13" spans="1:6" x14ac:dyDescent="0.25">
      <c r="A13" s="1" t="s">
        <v>10</v>
      </c>
      <c r="B13" s="5">
        <v>124.08626078</v>
      </c>
      <c r="C13" s="5">
        <v>278.43296352840406</v>
      </c>
      <c r="D13" s="5">
        <v>60.294949531502354</v>
      </c>
      <c r="E13" s="6">
        <v>-55.434062401400453</v>
      </c>
      <c r="F13" s="6">
        <v>105.7987638171395</v>
      </c>
    </row>
    <row r="14" spans="1:6" x14ac:dyDescent="0.25">
      <c r="A14" s="1" t="s">
        <v>11</v>
      </c>
      <c r="B14" s="5">
        <v>2600.9884307700004</v>
      </c>
      <c r="C14" s="5">
        <v>2528.4050697943999</v>
      </c>
      <c r="D14" s="5">
        <v>1630.575694979196</v>
      </c>
      <c r="E14" s="6">
        <v>2.8707172692666205</v>
      </c>
      <c r="F14" s="6">
        <v>59.513504265938757</v>
      </c>
    </row>
    <row r="15" spans="1:6" x14ac:dyDescent="0.25">
      <c r="A15" s="1" t="s">
        <v>12</v>
      </c>
      <c r="B15" s="5">
        <v>2261.2947177599999</v>
      </c>
      <c r="C15" s="5">
        <v>2394.9489195685292</v>
      </c>
      <c r="D15" s="5">
        <v>1183.1406955528907</v>
      </c>
      <c r="E15" s="6">
        <v>-5.5806702479737291</v>
      </c>
      <c r="F15" s="6">
        <v>91.126442210939189</v>
      </c>
    </row>
    <row r="16" spans="1:6" ht="20.45" customHeight="1" x14ac:dyDescent="0.25">
      <c r="A16" s="1" t="s">
        <v>13</v>
      </c>
      <c r="B16" s="5">
        <v>46637.272938550013</v>
      </c>
      <c r="C16" s="5">
        <v>48500.168132704246</v>
      </c>
      <c r="D16" s="5">
        <v>27248.271509247563</v>
      </c>
      <c r="E16" s="6">
        <v>-3.8410077034311541</v>
      </c>
      <c r="F16" s="6">
        <v>71.15681236045441</v>
      </c>
    </row>
    <row r="17" spans="1:6" x14ac:dyDescent="0.25">
      <c r="A17" s="1" t="s">
        <v>14</v>
      </c>
      <c r="B17" s="5">
        <v>11663.134442960005</v>
      </c>
      <c r="C17" s="5">
        <v>3709.7596202455816</v>
      </c>
      <c r="D17" s="5">
        <v>1479.8600794008189</v>
      </c>
      <c r="E17" s="6">
        <v>214.39057073428168</v>
      </c>
      <c r="F17" s="6">
        <v>688.1241345250894</v>
      </c>
    </row>
    <row r="18" spans="1:6" x14ac:dyDescent="0.25">
      <c r="A18" s="1" t="s">
        <v>15</v>
      </c>
      <c r="B18" s="5">
        <v>14929.6408256</v>
      </c>
      <c r="C18" s="5">
        <v>23921.913178984982</v>
      </c>
      <c r="D18" s="5">
        <v>8137.0155060576326</v>
      </c>
      <c r="E18" s="6">
        <v>-37.590105298453089</v>
      </c>
      <c r="F18" s="6">
        <v>83.47809236059058</v>
      </c>
    </row>
    <row r="19" spans="1:6" x14ac:dyDescent="0.25">
      <c r="A19" s="1" t="s">
        <v>16</v>
      </c>
      <c r="B19" s="5">
        <v>2353.5338419999998</v>
      </c>
      <c r="C19" s="5">
        <v>1023.8472947368216</v>
      </c>
      <c r="D19" s="5">
        <v>1317.3941948041904</v>
      </c>
      <c r="E19" s="6">
        <v>129.87156913912364</v>
      </c>
      <c r="F19" s="6">
        <v>78.650691743014306</v>
      </c>
    </row>
    <row r="20" spans="1:6" x14ac:dyDescent="0.25">
      <c r="A20" s="1" t="s">
        <v>17</v>
      </c>
      <c r="B20" s="5">
        <v>12576.106983599999</v>
      </c>
      <c r="C20" s="5">
        <v>22898.065884248161</v>
      </c>
      <c r="D20" s="5">
        <v>6819.6213112534424</v>
      </c>
      <c r="E20" s="6">
        <v>-45.077863575144804</v>
      </c>
      <c r="F20" s="6">
        <v>84.410635277467023</v>
      </c>
    </row>
    <row r="21" spans="1:6" x14ac:dyDescent="0.25">
      <c r="A21" s="1" t="s">
        <v>18</v>
      </c>
      <c r="B21" s="5">
        <v>20044.497669990003</v>
      </c>
      <c r="C21" s="5">
        <v>20868.495333473682</v>
      </c>
      <c r="D21" s="5">
        <v>17631.39592378911</v>
      </c>
      <c r="E21" s="6">
        <v>-3.9485245597077667</v>
      </c>
      <c r="F21" s="6">
        <v>13.686390780579227</v>
      </c>
    </row>
    <row r="22" spans="1:6" x14ac:dyDescent="0.25">
      <c r="A22" s="1" t="s">
        <v>19</v>
      </c>
      <c r="B22" s="5">
        <v>12118.865574470003</v>
      </c>
      <c r="C22" s="5">
        <v>13122.654035700225</v>
      </c>
      <c r="D22" s="5">
        <v>10668.246756773957</v>
      </c>
      <c r="E22" s="6">
        <v>-7.6492793187979524</v>
      </c>
      <c r="F22" s="6">
        <v>13.597537165841755</v>
      </c>
    </row>
    <row r="23" spans="1:6" x14ac:dyDescent="0.25">
      <c r="A23" s="1" t="s">
        <v>20</v>
      </c>
      <c r="B23" s="5">
        <v>3258.7405889200004</v>
      </c>
      <c r="C23" s="5">
        <v>3311.6241088799425</v>
      </c>
      <c r="D23" s="5">
        <v>3410.1484454354868</v>
      </c>
      <c r="E23" s="6">
        <v>-1.5969058752210996</v>
      </c>
      <c r="F23" s="6">
        <v>-4.439919813993642</v>
      </c>
    </row>
    <row r="24" spans="1:6" x14ac:dyDescent="0.25">
      <c r="A24" s="1" t="s">
        <v>21</v>
      </c>
      <c r="B24" s="5">
        <v>3439.6157292999997</v>
      </c>
      <c r="C24" s="5">
        <v>2653.4218500409925</v>
      </c>
      <c r="D24" s="5">
        <v>2643.9972671687037</v>
      </c>
      <c r="E24" s="6">
        <v>29.629434130380041</v>
      </c>
      <c r="F24" s="6">
        <v>30.091500925917192</v>
      </c>
    </row>
    <row r="25" spans="1:6" x14ac:dyDescent="0.25">
      <c r="A25" s="1" t="s">
        <v>22</v>
      </c>
      <c r="B25" s="5">
        <v>1227.2757773000001</v>
      </c>
      <c r="C25" s="5">
        <v>1780.7953388525243</v>
      </c>
      <c r="D25" s="5">
        <v>909.00345441096181</v>
      </c>
      <c r="E25" s="6">
        <v>-31.082716215395688</v>
      </c>
      <c r="F25" s="6">
        <v>35.013323804724173</v>
      </c>
    </row>
    <row r="26" spans="1:6" ht="20.45" customHeight="1" x14ac:dyDescent="0.25">
      <c r="A26" s="1" t="s">
        <v>23</v>
      </c>
      <c r="B26" s="5">
        <v>3922.0985065699988</v>
      </c>
      <c r="C26" s="5">
        <v>3685.5457636851979</v>
      </c>
      <c r="D26" s="5">
        <v>1160.1169827619988</v>
      </c>
      <c r="E26" s="6">
        <v>6.4183911434671836</v>
      </c>
      <c r="F26" s="6">
        <v>238.07784601448492</v>
      </c>
    </row>
    <row r="27" spans="1:6" ht="20.45" customHeight="1" x14ac:dyDescent="0.25">
      <c r="A27" s="1" t="s">
        <v>24</v>
      </c>
      <c r="B27" s="5">
        <v>32.847812109999992</v>
      </c>
      <c r="C27" s="5">
        <v>30.650865526265928</v>
      </c>
      <c r="D27" s="5">
        <v>18.575834369271238</v>
      </c>
      <c r="E27" s="6">
        <v>7.1676494154836012</v>
      </c>
      <c r="F27" s="6">
        <v>76.830883916245156</v>
      </c>
    </row>
    <row r="28" spans="1:6" ht="20.45" customHeight="1" x14ac:dyDescent="0.25">
      <c r="A28" s="1" t="s">
        <v>25</v>
      </c>
      <c r="B28" s="5">
        <v>21464.879821829996</v>
      </c>
      <c r="C28" s="5">
        <v>22218.38693872745</v>
      </c>
      <c r="D28" s="5">
        <v>10362.790791743895</v>
      </c>
      <c r="E28" s="6">
        <v>-3.3913673345208672</v>
      </c>
      <c r="F28" s="6">
        <v>107.13416157094677</v>
      </c>
    </row>
    <row r="29" spans="1:6" x14ac:dyDescent="0.25">
      <c r="A29" s="1" t="s">
        <v>26</v>
      </c>
      <c r="B29" s="5">
        <v>1932.6003155799999</v>
      </c>
      <c r="C29" s="5">
        <v>1391.740701655714</v>
      </c>
      <c r="D29" s="5">
        <v>909.60986456396472</v>
      </c>
      <c r="E29" s="6">
        <v>38.862096458114692</v>
      </c>
      <c r="F29" s="6">
        <v>112.4647489950454</v>
      </c>
    </row>
    <row r="30" spans="1:6" x14ac:dyDescent="0.25">
      <c r="A30" s="1" t="s">
        <v>27</v>
      </c>
      <c r="B30" s="5">
        <v>19532.279506249997</v>
      </c>
      <c r="C30" s="5">
        <v>20826.646237071735</v>
      </c>
      <c r="D30" s="5">
        <v>9453.1809271799302</v>
      </c>
      <c r="E30" s="6">
        <v>-6.2149551881173544</v>
      </c>
      <c r="F30" s="6">
        <v>106.62123846683701</v>
      </c>
    </row>
    <row r="31" spans="1:6" ht="20.45" customHeight="1" x14ac:dyDescent="0.25">
      <c r="A31" s="1" t="s">
        <v>28</v>
      </c>
      <c r="B31" s="5">
        <v>5867.2737442199968</v>
      </c>
      <c r="C31" s="5">
        <v>6204.7381569894624</v>
      </c>
      <c r="D31" s="5">
        <v>3221.8655320533062</v>
      </c>
      <c r="E31" s="6">
        <v>-5.4388179522019247</v>
      </c>
      <c r="F31" s="6">
        <v>82.107964651174086</v>
      </c>
    </row>
    <row r="32" spans="1:6" x14ac:dyDescent="0.25">
      <c r="A32" s="1" t="s">
        <v>26</v>
      </c>
      <c r="B32" s="5">
        <v>264.49140950999998</v>
      </c>
      <c r="C32" s="5">
        <v>227.37331204043352</v>
      </c>
      <c r="D32" s="5">
        <v>133.03290194495753</v>
      </c>
      <c r="E32" s="6">
        <v>16.3247379986996</v>
      </c>
      <c r="F32" s="6">
        <v>98.816537595664514</v>
      </c>
    </row>
    <row r="33" spans="1:6" x14ac:dyDescent="0.25">
      <c r="A33" s="1" t="s">
        <v>27</v>
      </c>
      <c r="B33" s="5">
        <v>5602.7823347099966</v>
      </c>
      <c r="C33" s="5">
        <v>5977.3648449490292</v>
      </c>
      <c r="D33" s="5">
        <v>3088.8326301083489</v>
      </c>
      <c r="E33" s="6">
        <v>-6.2666830611077913</v>
      </c>
      <c r="F33" s="6">
        <v>81.388343288560264</v>
      </c>
    </row>
    <row r="34" spans="1:6" ht="20.45" customHeight="1" x14ac:dyDescent="0.25">
      <c r="A34" s="1" t="s">
        <v>29</v>
      </c>
      <c r="B34" s="5">
        <v>7683.8976782000027</v>
      </c>
      <c r="C34" s="5">
        <v>11670.975128172642</v>
      </c>
      <c r="D34" s="5">
        <v>4193.3722693876234</v>
      </c>
      <c r="E34" s="6">
        <v>-34.162333534138099</v>
      </c>
      <c r="F34" s="6">
        <v>83.239101719965248</v>
      </c>
    </row>
    <row r="35" spans="1:6" x14ac:dyDescent="0.25">
      <c r="A35" s="1" t="s">
        <v>26</v>
      </c>
      <c r="B35" s="5">
        <v>1585.84613365</v>
      </c>
      <c r="C35" s="5">
        <v>657.09528560068884</v>
      </c>
      <c r="D35" s="5">
        <v>758.30614043966739</v>
      </c>
      <c r="E35" s="6">
        <v>141.34188273779594</v>
      </c>
      <c r="F35" s="6">
        <v>109.13006621976228</v>
      </c>
    </row>
    <row r="36" spans="1:6" x14ac:dyDescent="0.25">
      <c r="A36" s="1" t="s">
        <v>27</v>
      </c>
      <c r="B36" s="5">
        <v>6098.0515445500023</v>
      </c>
      <c r="C36" s="5">
        <v>11013.879842571952</v>
      </c>
      <c r="D36" s="5">
        <v>3435.0661289479563</v>
      </c>
      <c r="E36" s="6">
        <v>-44.633030033801511</v>
      </c>
      <c r="F36" s="6">
        <v>77.523556043377482</v>
      </c>
    </row>
    <row r="37" spans="1:6" ht="20.45" customHeight="1" x14ac:dyDescent="0.25">
      <c r="A37" s="1" t="s">
        <v>30</v>
      </c>
      <c r="B37" s="5">
        <v>171.77863409000003</v>
      </c>
      <c r="C37" s="5">
        <v>151.39667855557013</v>
      </c>
      <c r="D37" s="5">
        <v>21.851844274931146</v>
      </c>
      <c r="E37" s="6">
        <v>13.462617363133699</v>
      </c>
      <c r="F37" s="6">
        <v>686.10588620690362</v>
      </c>
    </row>
    <row r="38" spans="1:6" ht="20.45" customHeight="1" x14ac:dyDescent="0.25">
      <c r="A38" s="1" t="s">
        <v>31</v>
      </c>
      <c r="B38" s="5">
        <v>3165.5319476600002</v>
      </c>
      <c r="C38" s="5">
        <v>3126.9584415617378</v>
      </c>
      <c r="D38" s="5">
        <v>3325.9181349762066</v>
      </c>
      <c r="E38" s="6">
        <v>1.2335791095131166</v>
      </c>
      <c r="F38" s="6">
        <v>-4.822313142032697</v>
      </c>
    </row>
    <row r="39" spans="1:6" ht="20.45" customHeight="1" x14ac:dyDescent="0.25">
      <c r="A39" s="1" t="s">
        <v>32</v>
      </c>
      <c r="B39" s="5">
        <v>2591.64767906</v>
      </c>
      <c r="C39" s="5">
        <v>1952.039373196644</v>
      </c>
      <c r="D39" s="5">
        <v>2598.5957450972533</v>
      </c>
      <c r="E39" s="6">
        <v>32.766158031737788</v>
      </c>
      <c r="F39" s="6">
        <v>-0.26737771930713805</v>
      </c>
    </row>
    <row r="40" spans="1:6" ht="30" customHeight="1" x14ac:dyDescent="0.25">
      <c r="A40" s="3" t="s">
        <v>33</v>
      </c>
      <c r="B40" s="7">
        <v>102329.21710322003</v>
      </c>
      <c r="C40" s="7">
        <v>108495.7369578677</v>
      </c>
      <c r="D40" s="7">
        <v>59114.673470470909</v>
      </c>
      <c r="E40" s="8">
        <v>-5.6836517521811292</v>
      </c>
      <c r="F40" s="8">
        <v>73.102905075396791</v>
      </c>
    </row>
    <row r="41" spans="1:6" ht="30" customHeight="1" x14ac:dyDescent="0.25">
      <c r="A41" s="9" t="s">
        <v>34</v>
      </c>
      <c r="B41" s="10">
        <v>35598.062199229993</v>
      </c>
      <c r="C41" s="10">
        <v>35582.269898958417</v>
      </c>
      <c r="D41" s="10">
        <v>23157.925950425753</v>
      </c>
      <c r="E41" s="11">
        <v>4.4382498127348846E-2</v>
      </c>
      <c r="F41" s="12">
        <v>53.718697760045011</v>
      </c>
    </row>
    <row r="42" spans="1:6" ht="30" customHeight="1" x14ac:dyDescent="0.25">
      <c r="A42" s="13" t="s">
        <v>35</v>
      </c>
      <c r="B42" s="7">
        <v>137927.27930245001</v>
      </c>
      <c r="C42" s="7">
        <v>144078.00685682613</v>
      </c>
      <c r="D42" s="7">
        <v>82272.599420896659</v>
      </c>
      <c r="E42" s="8">
        <v>-4.2690259870739711</v>
      </c>
      <c r="F42" s="8">
        <v>67.646677354669137</v>
      </c>
    </row>
    <row r="43" spans="1:6" ht="30" customHeight="1" x14ac:dyDescent="0.25">
      <c r="A43" s="9" t="s">
        <v>36</v>
      </c>
      <c r="B43" s="10">
        <v>4178.4884143799982</v>
      </c>
      <c r="C43" s="10">
        <v>14045.529936789111</v>
      </c>
      <c r="D43" s="10">
        <v>1379.3835245367063</v>
      </c>
      <c r="E43" s="11">
        <v>-70.250403984862217</v>
      </c>
      <c r="F43" s="12">
        <v>202.92433830420205</v>
      </c>
    </row>
    <row r="44" spans="1:6" ht="30" customHeight="1" x14ac:dyDescent="0.25">
      <c r="A44" s="3" t="s">
        <v>37</v>
      </c>
      <c r="B44" s="7">
        <v>142105.76771683001</v>
      </c>
      <c r="C44" s="7">
        <v>158123.53679361523</v>
      </c>
      <c r="D44" s="7">
        <v>83651.982945433367</v>
      </c>
      <c r="E44" s="8">
        <v>-10.12990817280529</v>
      </c>
      <c r="F44" s="8">
        <v>69.877345058904766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F93AD-2B50-4689-8528-D935D2FADB7E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2" t="s">
        <v>39</v>
      </c>
      <c r="B2" s="42"/>
      <c r="C2" s="42"/>
      <c r="D2" s="42"/>
      <c r="E2" s="42"/>
      <c r="F2" s="42"/>
    </row>
    <row r="3" spans="1:6" x14ac:dyDescent="0.25">
      <c r="A3" s="42" t="s">
        <v>1</v>
      </c>
      <c r="B3" s="42"/>
      <c r="C3" s="42"/>
      <c r="D3" s="42"/>
      <c r="E3" s="42"/>
      <c r="F3" s="42"/>
    </row>
    <row r="4" spans="1:6" x14ac:dyDescent="0.25">
      <c r="A4" s="43" t="s">
        <v>148</v>
      </c>
      <c r="B4" s="43"/>
      <c r="C4" s="43"/>
      <c r="D4" s="43"/>
      <c r="E4" s="43"/>
      <c r="F4" s="43"/>
    </row>
    <row r="5" spans="1:6" x14ac:dyDescent="0.25">
      <c r="A5" s="43" t="s">
        <v>2</v>
      </c>
      <c r="B5" s="43"/>
      <c r="C5" s="43"/>
      <c r="D5" s="43"/>
      <c r="E5" s="43"/>
      <c r="F5" s="43"/>
    </row>
    <row r="6" spans="1:6" x14ac:dyDescent="0.25">
      <c r="A6" s="1" t="s">
        <v>3</v>
      </c>
    </row>
    <row r="7" spans="1:6" ht="15" customHeight="1" x14ac:dyDescent="0.25">
      <c r="A7" s="44" t="s">
        <v>4</v>
      </c>
      <c r="B7" s="47" t="s">
        <v>149</v>
      </c>
      <c r="C7" s="47" t="s">
        <v>150</v>
      </c>
      <c r="D7" s="47" t="s">
        <v>40</v>
      </c>
      <c r="E7" s="44" t="s">
        <v>41</v>
      </c>
      <c r="F7" s="44"/>
    </row>
    <row r="8" spans="1:6" ht="15" customHeight="1" x14ac:dyDescent="0.25">
      <c r="A8" s="44"/>
      <c r="B8" s="44"/>
      <c r="C8" s="44"/>
      <c r="D8" s="47"/>
      <c r="E8" s="14">
        <v>2021</v>
      </c>
      <c r="F8" s="14">
        <v>2020</v>
      </c>
    </row>
    <row r="9" spans="1:6" x14ac:dyDescent="0.25">
      <c r="A9" s="1" t="s">
        <v>6</v>
      </c>
      <c r="B9" s="5">
        <v>26175.071568960004</v>
      </c>
      <c r="C9" s="5">
        <v>17792.379103020001</v>
      </c>
      <c r="D9" s="6">
        <v>47.113949277964529</v>
      </c>
      <c r="E9" s="6">
        <v>3.5142459643202</v>
      </c>
      <c r="F9" s="6">
        <v>3.0691967862367822</v>
      </c>
    </row>
    <row r="10" spans="1:6" ht="20.45" customHeight="1" x14ac:dyDescent="0.25">
      <c r="A10" s="1" t="s">
        <v>7</v>
      </c>
      <c r="B10" s="5">
        <v>29484.802263390004</v>
      </c>
      <c r="C10" s="5">
        <v>20202.625702050002</v>
      </c>
      <c r="D10" s="6">
        <v>45.945396891643256</v>
      </c>
      <c r="E10" s="6">
        <v>3.9586079866070962</v>
      </c>
      <c r="F10" s="6">
        <v>3.484965867647901</v>
      </c>
    </row>
    <row r="11" spans="1:6" x14ac:dyDescent="0.25">
      <c r="A11" s="1" t="s">
        <v>8</v>
      </c>
      <c r="B11" s="5">
        <v>2362.9604046599998</v>
      </c>
      <c r="C11" s="5">
        <v>2418.8145870600001</v>
      </c>
      <c r="D11" s="6">
        <v>-2.3091551828240631</v>
      </c>
      <c r="E11" s="6">
        <v>0.3172493356530971</v>
      </c>
      <c r="F11" s="6">
        <v>0.4172470648316568</v>
      </c>
    </row>
    <row r="12" spans="1:6" x14ac:dyDescent="0.25">
      <c r="A12" s="1" t="s">
        <v>9</v>
      </c>
      <c r="B12" s="5">
        <v>1117.9076513299999</v>
      </c>
      <c r="C12" s="5">
        <v>1092.3594118599999</v>
      </c>
      <c r="D12" s="6">
        <v>2.3388125915899893</v>
      </c>
      <c r="E12" s="6">
        <v>0.15008946362644912</v>
      </c>
      <c r="F12" s="6">
        <v>0.1884326978918264</v>
      </c>
    </row>
    <row r="13" spans="1:6" x14ac:dyDescent="0.25">
      <c r="A13" s="1" t="s">
        <v>10</v>
      </c>
      <c r="B13" s="5">
        <v>1167.71559424</v>
      </c>
      <c r="C13" s="5">
        <v>887.21893093000006</v>
      </c>
      <c r="D13" s="6">
        <v>31.615270316197819</v>
      </c>
      <c r="E13" s="6">
        <v>0.15677664161186211</v>
      </c>
      <c r="F13" s="6">
        <v>0.15304583359718268</v>
      </c>
    </row>
    <row r="14" spans="1:6" x14ac:dyDescent="0.25">
      <c r="A14" s="1" t="s">
        <v>11</v>
      </c>
      <c r="B14" s="5">
        <v>12764.005279700003</v>
      </c>
      <c r="C14" s="5">
        <v>7917.5544668600014</v>
      </c>
      <c r="D14" s="6">
        <v>61.211461608827314</v>
      </c>
      <c r="E14" s="6">
        <v>1.7136860132195497</v>
      </c>
      <c r="F14" s="6">
        <v>1.3657832144784241</v>
      </c>
    </row>
    <row r="15" spans="1:6" x14ac:dyDescent="0.25">
      <c r="A15" s="1" t="s">
        <v>12</v>
      </c>
      <c r="B15" s="5">
        <v>12072.213333460002</v>
      </c>
      <c r="C15" s="5">
        <v>7886.6783053399986</v>
      </c>
      <c r="D15" s="6">
        <v>53.070949087475981</v>
      </c>
      <c r="E15" s="6">
        <v>1.620806532496138</v>
      </c>
      <c r="F15" s="6">
        <v>1.3604570568488108</v>
      </c>
    </row>
    <row r="16" spans="1:6" ht="20.45" customHeight="1" x14ac:dyDescent="0.25">
      <c r="A16" s="1" t="s">
        <v>13</v>
      </c>
      <c r="B16" s="5">
        <v>235724.52435847998</v>
      </c>
      <c r="C16" s="5">
        <v>183352.49537809001</v>
      </c>
      <c r="D16" s="6">
        <v>28.563575790116147</v>
      </c>
      <c r="E16" s="6">
        <v>31.64820223072272</v>
      </c>
      <c r="F16" s="6">
        <v>31.628422837922244</v>
      </c>
    </row>
    <row r="17" spans="1:6" x14ac:dyDescent="0.25">
      <c r="A17" s="1" t="s">
        <v>14</v>
      </c>
      <c r="B17" s="5">
        <v>23480.375069420003</v>
      </c>
      <c r="C17" s="5">
        <v>9257.1398750799981</v>
      </c>
      <c r="D17" s="6">
        <v>153.64610869312472</v>
      </c>
      <c r="E17" s="6">
        <v>3.1524579832013204</v>
      </c>
      <c r="F17" s="6">
        <v>1.596862555020389</v>
      </c>
    </row>
    <row r="18" spans="1:6" x14ac:dyDescent="0.25">
      <c r="A18" s="1" t="s">
        <v>15</v>
      </c>
      <c r="B18" s="5">
        <v>109740.96276144998</v>
      </c>
      <c r="C18" s="5">
        <v>78286.52185924002</v>
      </c>
      <c r="D18" s="6">
        <v>40.178615878178078</v>
      </c>
      <c r="E18" s="6">
        <v>14.733741395472407</v>
      </c>
      <c r="F18" s="6">
        <v>13.504475141003011</v>
      </c>
    </row>
    <row r="19" spans="1:6" x14ac:dyDescent="0.25">
      <c r="A19" s="1" t="s">
        <v>16</v>
      </c>
      <c r="B19" s="5">
        <v>12159.842193960001</v>
      </c>
      <c r="C19" s="5">
        <v>13697.35083458</v>
      </c>
      <c r="D19" s="6">
        <v>-11.224861355952431</v>
      </c>
      <c r="E19" s="6">
        <v>1.6325715192148482</v>
      </c>
      <c r="F19" s="6">
        <v>2.3628017882282517</v>
      </c>
    </row>
    <row r="20" spans="1:6" x14ac:dyDescent="0.25">
      <c r="A20" s="1" t="s">
        <v>17</v>
      </c>
      <c r="B20" s="5">
        <v>97581.120567489968</v>
      </c>
      <c r="C20" s="5">
        <v>64589.171024660027</v>
      </c>
      <c r="D20" s="6">
        <v>51.079691873168144</v>
      </c>
      <c r="E20" s="6">
        <v>13.101169876257558</v>
      </c>
      <c r="F20" s="6">
        <v>11.14167335277476</v>
      </c>
    </row>
    <row r="21" spans="1:6" x14ac:dyDescent="0.25">
      <c r="A21" s="1" t="s">
        <v>18</v>
      </c>
      <c r="B21" s="5">
        <v>102503.18652761</v>
      </c>
      <c r="C21" s="5">
        <v>95808.833643769991</v>
      </c>
      <c r="D21" s="6">
        <v>6.9871979745943946</v>
      </c>
      <c r="E21" s="6">
        <v>13.762002852048994</v>
      </c>
      <c r="F21" s="6">
        <v>16.527085141898844</v>
      </c>
    </row>
    <row r="22" spans="1:6" x14ac:dyDescent="0.25">
      <c r="A22" s="1" t="s">
        <v>19</v>
      </c>
      <c r="B22" s="5">
        <v>62809.137984779998</v>
      </c>
      <c r="C22" s="5">
        <v>57462.435305049999</v>
      </c>
      <c r="D22" s="6">
        <v>9.304692102494494</v>
      </c>
      <c r="E22" s="6">
        <v>8.4327089270386146</v>
      </c>
      <c r="F22" s="6">
        <v>9.9123068784917745</v>
      </c>
    </row>
    <row r="23" spans="1:6" x14ac:dyDescent="0.25">
      <c r="A23" s="1" t="s">
        <v>20</v>
      </c>
      <c r="B23" s="5">
        <v>16852.739443590002</v>
      </c>
      <c r="C23" s="5">
        <v>18241.194391869998</v>
      </c>
      <c r="D23" s="6">
        <v>-7.6116449309855616</v>
      </c>
      <c r="E23" s="6">
        <v>2.2626364715505969</v>
      </c>
      <c r="F23" s="6">
        <v>3.1466177109021367</v>
      </c>
    </row>
    <row r="24" spans="1:6" x14ac:dyDescent="0.25">
      <c r="A24" s="1" t="s">
        <v>21</v>
      </c>
      <c r="B24" s="5">
        <v>16436.647078099999</v>
      </c>
      <c r="C24" s="5">
        <v>15090.28480177</v>
      </c>
      <c r="D24" s="6">
        <v>8.9220468269232356</v>
      </c>
      <c r="E24" s="6">
        <v>2.2067722148911533</v>
      </c>
      <c r="F24" s="6">
        <v>2.6030837893471439</v>
      </c>
    </row>
    <row r="25" spans="1:6" x14ac:dyDescent="0.25">
      <c r="A25" s="1" t="s">
        <v>22</v>
      </c>
      <c r="B25" s="5">
        <v>6404.6620211400013</v>
      </c>
      <c r="C25" s="5">
        <v>5014.9191450799999</v>
      </c>
      <c r="D25" s="6">
        <v>27.7121691468035</v>
      </c>
      <c r="E25" s="6">
        <v>0.85988523856862875</v>
      </c>
      <c r="F25" s="6">
        <v>0.86507676315779014</v>
      </c>
    </row>
    <row r="26" spans="1:6" ht="20.45" customHeight="1" x14ac:dyDescent="0.25">
      <c r="A26" s="1" t="s">
        <v>23</v>
      </c>
      <c r="B26" s="5">
        <v>16372.46325459</v>
      </c>
      <c r="C26" s="5">
        <v>13689.560235260004</v>
      </c>
      <c r="D26" s="6">
        <v>19.598168043555432</v>
      </c>
      <c r="E26" s="6">
        <v>2.198154941690948</v>
      </c>
      <c r="F26" s="6">
        <v>2.3614579048578865</v>
      </c>
    </row>
    <row r="27" spans="1:6" ht="20.45" customHeight="1" x14ac:dyDescent="0.25">
      <c r="A27" s="1" t="s">
        <v>24</v>
      </c>
      <c r="B27" s="5">
        <v>167.44757884999996</v>
      </c>
      <c r="C27" s="5">
        <v>116.16409036000005</v>
      </c>
      <c r="D27" s="6">
        <v>44.147454115182285</v>
      </c>
      <c r="E27" s="6">
        <v>2.248138946472349E-2</v>
      </c>
      <c r="F27" s="6">
        <v>2.0038379957209623E-2</v>
      </c>
    </row>
    <row r="28" spans="1:6" ht="20.45" customHeight="1" x14ac:dyDescent="0.25">
      <c r="A28" s="1" t="s">
        <v>25</v>
      </c>
      <c r="B28" s="5">
        <v>111156.48688719</v>
      </c>
      <c r="C28" s="5">
        <v>79652.698488679976</v>
      </c>
      <c r="D28" s="6">
        <v>39.551438929576577</v>
      </c>
      <c r="E28" s="6">
        <v>14.923788629275537</v>
      </c>
      <c r="F28" s="6">
        <v>13.740141484229545</v>
      </c>
    </row>
    <row r="29" spans="1:6" x14ac:dyDescent="0.25">
      <c r="A29" s="1" t="s">
        <v>26</v>
      </c>
      <c r="B29" s="5">
        <v>7468.1094032499996</v>
      </c>
      <c r="C29" s="5">
        <v>5451.6671085400003</v>
      </c>
      <c r="D29" s="6">
        <v>36.987626987554975</v>
      </c>
      <c r="E29" s="6">
        <v>1.0026629062820098</v>
      </c>
      <c r="F29" s="6">
        <v>0.94041606646767562</v>
      </c>
    </row>
    <row r="30" spans="1:6" x14ac:dyDescent="0.25">
      <c r="A30" s="1" t="s">
        <v>27</v>
      </c>
      <c r="B30" s="5">
        <v>103688.37748394</v>
      </c>
      <c r="C30" s="5">
        <v>74201.031380139975</v>
      </c>
      <c r="D30" s="6">
        <v>39.739806247076444</v>
      </c>
      <c r="E30" s="6">
        <v>13.921125722993526</v>
      </c>
      <c r="F30" s="6">
        <v>12.79972541776187</v>
      </c>
    </row>
    <row r="31" spans="1:6" ht="20.45" customHeight="1" x14ac:dyDescent="0.25">
      <c r="A31" s="1" t="s">
        <v>28</v>
      </c>
      <c r="B31" s="5">
        <v>31399.176096299994</v>
      </c>
      <c r="C31" s="5">
        <v>23129.04446709</v>
      </c>
      <c r="D31" s="6">
        <v>35.756477709130841</v>
      </c>
      <c r="E31" s="6">
        <v>4.2156304172346442</v>
      </c>
      <c r="F31" s="6">
        <v>3.9897749781574254</v>
      </c>
    </row>
    <row r="32" spans="1:6" x14ac:dyDescent="0.25">
      <c r="A32" s="1" t="s">
        <v>26</v>
      </c>
      <c r="B32" s="5">
        <v>1164.6454946699998</v>
      </c>
      <c r="C32" s="5">
        <v>938.55890192000004</v>
      </c>
      <c r="D32" s="6">
        <v>24.088695156744745</v>
      </c>
      <c r="E32" s="6">
        <v>0.15636445228907422</v>
      </c>
      <c r="F32" s="6">
        <v>0.16190201146162869</v>
      </c>
    </row>
    <row r="33" spans="1:6" x14ac:dyDescent="0.25">
      <c r="A33" s="1" t="s">
        <v>27</v>
      </c>
      <c r="B33" s="5">
        <v>30234.530601629995</v>
      </c>
      <c r="C33" s="5">
        <v>22190.485565169998</v>
      </c>
      <c r="D33" s="6">
        <v>36.249973047394079</v>
      </c>
      <c r="E33" s="6">
        <v>4.0592659649455705</v>
      </c>
      <c r="F33" s="6">
        <v>3.8278729666957965</v>
      </c>
    </row>
    <row r="34" spans="1:6" ht="20.45" customHeight="1" x14ac:dyDescent="0.25">
      <c r="A34" s="1" t="s">
        <v>29</v>
      </c>
      <c r="B34" s="5">
        <v>54392.709405679991</v>
      </c>
      <c r="C34" s="5">
        <v>40666.281311679995</v>
      </c>
      <c r="D34" s="6">
        <v>33.753831555917422</v>
      </c>
      <c r="E34" s="6">
        <v>7.3027253818105642</v>
      </c>
      <c r="F34" s="6">
        <v>7.0149595614688742</v>
      </c>
    </row>
    <row r="35" spans="1:6" x14ac:dyDescent="0.25">
      <c r="A35" s="1" t="s">
        <v>26</v>
      </c>
      <c r="B35" s="5">
        <v>8971.7128001500005</v>
      </c>
      <c r="C35" s="5">
        <v>8936.4282836800012</v>
      </c>
      <c r="D35" s="6">
        <v>0.3948391387467165</v>
      </c>
      <c r="E35" s="6">
        <v>1.2045355986096251</v>
      </c>
      <c r="F35" s="6">
        <v>1.5415396001791963</v>
      </c>
    </row>
    <row r="36" spans="1:6" x14ac:dyDescent="0.25">
      <c r="A36" s="1" t="s">
        <v>27</v>
      </c>
      <c r="B36" s="5">
        <v>45420.996605529988</v>
      </c>
      <c r="C36" s="5">
        <v>31729.85302799999</v>
      </c>
      <c r="D36" s="6">
        <v>43.149092324657978</v>
      </c>
      <c r="E36" s="6">
        <v>6.0981897832009384</v>
      </c>
      <c r="F36" s="6">
        <v>5.473419961289677</v>
      </c>
    </row>
    <row r="37" spans="1:6" ht="20.45" customHeight="1" x14ac:dyDescent="0.25">
      <c r="A37" s="1" t="s">
        <v>30</v>
      </c>
      <c r="B37" s="5">
        <v>580.22379797000008</v>
      </c>
      <c r="C37" s="5">
        <v>722.56410224000001</v>
      </c>
      <c r="D37" s="6">
        <v>-19.699332395386769</v>
      </c>
      <c r="E37" s="6">
        <v>7.7900422737970293E-2</v>
      </c>
      <c r="F37" s="6">
        <v>0.1246427702335014</v>
      </c>
    </row>
    <row r="38" spans="1:6" ht="20.45" customHeight="1" x14ac:dyDescent="0.25">
      <c r="A38" s="1" t="s">
        <v>31</v>
      </c>
      <c r="B38" s="5">
        <v>15560.1978667</v>
      </c>
      <c r="C38" s="5">
        <v>14375.896796450003</v>
      </c>
      <c r="D38" s="6">
        <v>8.2381021999438087</v>
      </c>
      <c r="E38" s="6">
        <v>2.0891007848062557</v>
      </c>
      <c r="F38" s="6">
        <v>2.4798514010668109</v>
      </c>
    </row>
    <row r="39" spans="1:6" ht="20.45" customHeight="1" x14ac:dyDescent="0.25">
      <c r="A39" s="1" t="s">
        <v>32</v>
      </c>
      <c r="B39" s="5">
        <v>11173.619365729999</v>
      </c>
      <c r="C39" s="5">
        <v>9631.7113618000003</v>
      </c>
      <c r="D39" s="6">
        <v>16.008660828908418</v>
      </c>
      <c r="E39" s="6">
        <v>1.5001619636231176</v>
      </c>
      <c r="F39" s="6">
        <v>1.6614763762862492</v>
      </c>
    </row>
    <row r="40" spans="1:6" ht="30" customHeight="1" x14ac:dyDescent="0.25">
      <c r="A40" s="3" t="s">
        <v>33</v>
      </c>
      <c r="B40" s="7">
        <v>532186.72244384</v>
      </c>
      <c r="C40" s="7">
        <v>403331.42103672004</v>
      </c>
      <c r="D40" s="8">
        <v>31.947746861851535</v>
      </c>
      <c r="E40" s="8">
        <v>71.451000112293784</v>
      </c>
      <c r="F40" s="8">
        <v>69.574928348064432</v>
      </c>
    </row>
    <row r="41" spans="1:6" ht="30" customHeight="1" x14ac:dyDescent="0.25">
      <c r="A41" s="15" t="s">
        <v>34</v>
      </c>
      <c r="B41" s="10">
        <v>179740.46777642998</v>
      </c>
      <c r="C41" s="10">
        <v>149618.33400847</v>
      </c>
      <c r="D41" s="11">
        <v>20.132648827819956</v>
      </c>
      <c r="E41" s="11">
        <v>24.131823740928972</v>
      </c>
      <c r="F41" s="12">
        <v>25.809258404512843</v>
      </c>
    </row>
    <row r="42" spans="1:6" ht="30" customHeight="1" x14ac:dyDescent="0.25">
      <c r="A42" s="13" t="s">
        <v>35</v>
      </c>
      <c r="B42" s="7">
        <v>711927.19022026996</v>
      </c>
      <c r="C42" s="7">
        <v>552949.75504518999</v>
      </c>
      <c r="D42" s="8">
        <v>28.750792223804766</v>
      </c>
      <c r="E42" s="8">
        <v>95.582823853222749</v>
      </c>
      <c r="F42" s="8">
        <v>95.384186752577278</v>
      </c>
    </row>
    <row r="43" spans="1:6" ht="30" customHeight="1" x14ac:dyDescent="0.25">
      <c r="A43" s="15" t="s">
        <v>36</v>
      </c>
      <c r="B43" s="10">
        <v>32900.344184350004</v>
      </c>
      <c r="C43" s="10">
        <v>26758.238355770001</v>
      </c>
      <c r="D43" s="11">
        <v>22.954073982435965</v>
      </c>
      <c r="E43" s="11">
        <v>4.4171761467772521</v>
      </c>
      <c r="F43" s="12">
        <v>4.6158132474227305</v>
      </c>
    </row>
    <row r="44" spans="1:6" ht="30" customHeight="1" x14ac:dyDescent="0.25">
      <c r="A44" s="3" t="s">
        <v>37</v>
      </c>
      <c r="B44" s="7">
        <v>744827.53440461995</v>
      </c>
      <c r="C44" s="7">
        <v>579707.99340096</v>
      </c>
      <c r="D44" s="8">
        <v>28.483226535303885</v>
      </c>
      <c r="E44" s="8">
        <v>100</v>
      </c>
      <c r="F44" s="8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34F44-4281-4841-BA28-9AE2BDE820A3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2" t="s">
        <v>42</v>
      </c>
      <c r="B2" s="42"/>
      <c r="C2" s="42"/>
      <c r="D2" s="42"/>
      <c r="E2" s="42"/>
      <c r="F2" s="42"/>
    </row>
    <row r="3" spans="1:6" x14ac:dyDescent="0.25">
      <c r="A3" s="42" t="s">
        <v>1</v>
      </c>
      <c r="B3" s="42"/>
      <c r="C3" s="42"/>
      <c r="D3" s="42"/>
      <c r="E3" s="42"/>
      <c r="F3" s="42"/>
    </row>
    <row r="4" spans="1:6" x14ac:dyDescent="0.25">
      <c r="A4" s="43" t="s">
        <v>148</v>
      </c>
      <c r="B4" s="43"/>
      <c r="C4" s="43"/>
      <c r="D4" s="43"/>
      <c r="E4" s="43"/>
      <c r="F4" s="43"/>
    </row>
    <row r="5" spans="1:6" x14ac:dyDescent="0.25">
      <c r="A5" s="43" t="s">
        <v>139</v>
      </c>
      <c r="B5" s="43"/>
      <c r="C5" s="43"/>
      <c r="D5" s="43"/>
      <c r="E5" s="43"/>
      <c r="F5" s="43"/>
    </row>
    <row r="6" spans="1:6" x14ac:dyDescent="0.25">
      <c r="A6" s="1" t="s">
        <v>3</v>
      </c>
    </row>
    <row r="7" spans="1:6" ht="15" customHeight="1" x14ac:dyDescent="0.25">
      <c r="A7" s="44" t="s">
        <v>4</v>
      </c>
      <c r="B7" s="47" t="s">
        <v>149</v>
      </c>
      <c r="C7" s="47" t="s">
        <v>150</v>
      </c>
      <c r="D7" s="47" t="s">
        <v>40</v>
      </c>
      <c r="E7" s="44" t="s">
        <v>41</v>
      </c>
      <c r="F7" s="44"/>
    </row>
    <row r="8" spans="1:6" ht="15" customHeight="1" x14ac:dyDescent="0.25">
      <c r="A8" s="44"/>
      <c r="B8" s="44"/>
      <c r="C8" s="44"/>
      <c r="D8" s="47"/>
      <c r="E8" s="14">
        <v>2021</v>
      </c>
      <c r="F8" s="14">
        <v>2020</v>
      </c>
    </row>
    <row r="9" spans="1:6" x14ac:dyDescent="0.25">
      <c r="A9" s="1" t="s">
        <v>6</v>
      </c>
      <c r="B9" s="5">
        <v>26534.744153077045</v>
      </c>
      <c r="C9" s="5">
        <v>19144.562715123247</v>
      </c>
      <c r="D9" s="6">
        <v>38.601986098726201</v>
      </c>
      <c r="E9" s="6">
        <v>3.51126507989144</v>
      </c>
      <c r="F9" s="6">
        <v>3.0695274372726393</v>
      </c>
    </row>
    <row r="10" spans="1:6" ht="20.45" customHeight="1" x14ac:dyDescent="0.25">
      <c r="A10" s="1" t="s">
        <v>7</v>
      </c>
      <c r="B10" s="5">
        <v>29902.11026976776</v>
      </c>
      <c r="C10" s="5">
        <v>21735.651201147604</v>
      </c>
      <c r="D10" s="6">
        <v>37.571724872862248</v>
      </c>
      <c r="E10" s="6">
        <v>3.9568587885978661</v>
      </c>
      <c r="F10" s="6">
        <v>3.4849674407139397</v>
      </c>
    </row>
    <row r="11" spans="1:6" x14ac:dyDescent="0.25">
      <c r="A11" s="1" t="s">
        <v>8</v>
      </c>
      <c r="B11" s="5">
        <v>2398.7766414588409</v>
      </c>
      <c r="C11" s="5">
        <v>2602.5773074244189</v>
      </c>
      <c r="D11" s="6">
        <v>-7.8307247736385088</v>
      </c>
      <c r="E11" s="6">
        <v>0.31742309656439527</v>
      </c>
      <c r="F11" s="6">
        <v>0.41728205400334073</v>
      </c>
    </row>
    <row r="12" spans="1:6" x14ac:dyDescent="0.25">
      <c r="A12" s="1" t="s">
        <v>9</v>
      </c>
      <c r="B12" s="5">
        <v>1135.2382815219364</v>
      </c>
      <c r="C12" s="5">
        <v>1175.4676486696726</v>
      </c>
      <c r="D12" s="6">
        <v>-3.4224138106451085</v>
      </c>
      <c r="E12" s="6">
        <v>0.15022276123215234</v>
      </c>
      <c r="F12" s="6">
        <v>0.18846762148125079</v>
      </c>
    </row>
    <row r="13" spans="1:6" x14ac:dyDescent="0.25">
      <c r="A13" s="1" t="s">
        <v>10</v>
      </c>
      <c r="B13" s="5">
        <v>1186.9601586856468</v>
      </c>
      <c r="C13" s="5">
        <v>954.02038615788058</v>
      </c>
      <c r="D13" s="6">
        <v>24.416645168965712</v>
      </c>
      <c r="E13" s="6">
        <v>0.15706696595120598</v>
      </c>
      <c r="F13" s="6">
        <v>0.15296206001695561</v>
      </c>
    </row>
    <row r="14" spans="1:6" x14ac:dyDescent="0.25">
      <c r="A14" s="1" t="s">
        <v>11</v>
      </c>
      <c r="B14" s="5">
        <v>12936.82654700891</v>
      </c>
      <c r="C14" s="5">
        <v>8519.6094435649065</v>
      </c>
      <c r="D14" s="6">
        <v>51.847647861140487</v>
      </c>
      <c r="E14" s="6">
        <v>1.7118924168657332</v>
      </c>
      <c r="F14" s="6">
        <v>1.3659844484831949</v>
      </c>
    </row>
    <row r="15" spans="1:6" x14ac:dyDescent="0.25">
      <c r="A15" s="1" t="s">
        <v>12</v>
      </c>
      <c r="B15" s="5">
        <v>12244.308641092426</v>
      </c>
      <c r="C15" s="5">
        <v>8483.976415330726</v>
      </c>
      <c r="D15" s="6">
        <v>44.322756708360231</v>
      </c>
      <c r="E15" s="6">
        <v>1.6202535479843794</v>
      </c>
      <c r="F15" s="6">
        <v>1.3602712567291972</v>
      </c>
    </row>
    <row r="16" spans="1:6" ht="20.45" customHeight="1" x14ac:dyDescent="0.25">
      <c r="A16" s="1" t="s">
        <v>13</v>
      </c>
      <c r="B16" s="5">
        <v>239279.56819033661</v>
      </c>
      <c r="C16" s="5">
        <v>197300.10815438838</v>
      </c>
      <c r="D16" s="6">
        <v>21.276957437397392</v>
      </c>
      <c r="E16" s="6">
        <v>31.663165368067158</v>
      </c>
      <c r="F16" s="6">
        <v>31.633947683659873</v>
      </c>
    </row>
    <row r="17" spans="1:6" x14ac:dyDescent="0.25">
      <c r="A17" s="1" t="s">
        <v>14</v>
      </c>
      <c r="B17" s="5">
        <v>23684.324437907591</v>
      </c>
      <c r="C17" s="5">
        <v>9958.3511949668064</v>
      </c>
      <c r="D17" s="6">
        <v>137.83379370952721</v>
      </c>
      <c r="E17" s="6">
        <v>3.1340773764348011</v>
      </c>
      <c r="F17" s="6">
        <v>1.5966639028427974</v>
      </c>
    </row>
    <row r="18" spans="1:6" x14ac:dyDescent="0.25">
      <c r="A18" s="1" t="s">
        <v>15</v>
      </c>
      <c r="B18" s="5">
        <v>111595.66354387123</v>
      </c>
      <c r="C18" s="5">
        <v>84243.198867059327</v>
      </c>
      <c r="D18" s="6">
        <v>32.46845448019571</v>
      </c>
      <c r="E18" s="6">
        <v>14.767127740459864</v>
      </c>
      <c r="F18" s="6">
        <v>13.507062771498211</v>
      </c>
    </row>
    <row r="19" spans="1:6" x14ac:dyDescent="0.25">
      <c r="A19" s="1" t="s">
        <v>16</v>
      </c>
      <c r="B19" s="5">
        <v>12385.667377685881</v>
      </c>
      <c r="C19" s="5">
        <v>14737.656175008595</v>
      </c>
      <c r="D19" s="6">
        <v>-15.959042397196798</v>
      </c>
      <c r="E19" s="6">
        <v>1.6389591361247728</v>
      </c>
      <c r="F19" s="6">
        <v>2.3629497661257077</v>
      </c>
    </row>
    <row r="20" spans="1:6" x14ac:dyDescent="0.25">
      <c r="A20" s="1" t="s">
        <v>17</v>
      </c>
      <c r="B20" s="5">
        <v>99209.996166185345</v>
      </c>
      <c r="C20" s="5">
        <v>69505.542692050731</v>
      </c>
      <c r="D20" s="6">
        <v>42.736812524063474</v>
      </c>
      <c r="E20" s="6">
        <v>13.128168604335094</v>
      </c>
      <c r="F20" s="6">
        <v>11.144113005372503</v>
      </c>
    </row>
    <row r="21" spans="1:6" x14ac:dyDescent="0.25">
      <c r="A21" s="1" t="s">
        <v>18</v>
      </c>
      <c r="B21" s="5">
        <v>103999.5802085578</v>
      </c>
      <c r="C21" s="5">
        <v>103098.55809236225</v>
      </c>
      <c r="D21" s="6">
        <v>0.87394250013503871</v>
      </c>
      <c r="E21" s="6">
        <v>13.761960251172493</v>
      </c>
      <c r="F21" s="6">
        <v>16.530221009318868</v>
      </c>
    </row>
    <row r="22" spans="1:6" x14ac:dyDescent="0.25">
      <c r="A22" s="1" t="s">
        <v>19</v>
      </c>
      <c r="B22" s="5">
        <v>63718.145546799635</v>
      </c>
      <c r="C22" s="5">
        <v>61834.807964211861</v>
      </c>
      <c r="D22" s="6">
        <v>3.045756337883021</v>
      </c>
      <c r="E22" s="6">
        <v>8.4316358252119539</v>
      </c>
      <c r="F22" s="6">
        <v>9.9142321738536037</v>
      </c>
    </row>
    <row r="23" spans="1:6" x14ac:dyDescent="0.25">
      <c r="A23" s="1" t="s">
        <v>20</v>
      </c>
      <c r="B23" s="5">
        <v>17104.432526908844</v>
      </c>
      <c r="C23" s="5">
        <v>19629.615618908265</v>
      </c>
      <c r="D23" s="6">
        <v>-12.864149461831708</v>
      </c>
      <c r="E23" s="6">
        <v>2.2633795259763154</v>
      </c>
      <c r="F23" s="6">
        <v>3.1472979885697305</v>
      </c>
    </row>
    <row r="24" spans="1:6" x14ac:dyDescent="0.25">
      <c r="A24" s="1" t="s">
        <v>21</v>
      </c>
      <c r="B24" s="5">
        <v>16686.15035898512</v>
      </c>
      <c r="C24" s="5">
        <v>16238.171381445187</v>
      </c>
      <c r="D24" s="6">
        <v>2.7588018811762538</v>
      </c>
      <c r="E24" s="6">
        <v>2.2080294701665051</v>
      </c>
      <c r="F24" s="6">
        <v>2.6035336156885669</v>
      </c>
    </row>
    <row r="25" spans="1:6" x14ac:dyDescent="0.25">
      <c r="A25" s="1" t="s">
        <v>22</v>
      </c>
      <c r="B25" s="5">
        <v>6490.8517758641929</v>
      </c>
      <c r="C25" s="5">
        <v>5395.9631277969465</v>
      </c>
      <c r="D25" s="6">
        <v>20.290884539721922</v>
      </c>
      <c r="E25" s="6">
        <v>0.85891542981771551</v>
      </c>
      <c r="F25" s="6">
        <v>0.86515723120696975</v>
      </c>
    </row>
    <row r="26" spans="1:6" ht="20.45" customHeight="1" x14ac:dyDescent="0.25">
      <c r="A26" s="1" t="s">
        <v>23</v>
      </c>
      <c r="B26" s="5">
        <v>16573.706058561787</v>
      </c>
      <c r="C26" s="5">
        <v>14719.841074994893</v>
      </c>
      <c r="D26" s="6">
        <v>12.594327439554487</v>
      </c>
      <c r="E26" s="6">
        <v>2.1931500447900412</v>
      </c>
      <c r="F26" s="6">
        <v>2.360093396977792</v>
      </c>
    </row>
    <row r="27" spans="1:6" ht="20.45" customHeight="1" x14ac:dyDescent="0.25">
      <c r="A27" s="1" t="s">
        <v>24</v>
      </c>
      <c r="B27" s="5">
        <v>169.82658631663617</v>
      </c>
      <c r="C27" s="5">
        <v>124.97519377708542</v>
      </c>
      <c r="D27" s="6">
        <v>35.888236044307199</v>
      </c>
      <c r="E27" s="6">
        <v>2.24726554260605E-2</v>
      </c>
      <c r="F27" s="6">
        <v>2.0037793079190677E-2</v>
      </c>
    </row>
    <row r="28" spans="1:6" ht="20.45" customHeight="1" x14ac:dyDescent="0.25">
      <c r="A28" s="1" t="s">
        <v>25</v>
      </c>
      <c r="B28" s="5">
        <v>112738.97165091253</v>
      </c>
      <c r="C28" s="5">
        <v>85677.186656609818</v>
      </c>
      <c r="D28" s="6">
        <v>31.585753513085212</v>
      </c>
      <c r="E28" s="6">
        <v>14.918418358098831</v>
      </c>
      <c r="F28" s="6">
        <v>13.736980003363843</v>
      </c>
    </row>
    <row r="29" spans="1:6" x14ac:dyDescent="0.25">
      <c r="A29" s="1" t="s">
        <v>26</v>
      </c>
      <c r="B29" s="5">
        <v>7567.4337084879471</v>
      </c>
      <c r="C29" s="5">
        <v>5864.6366564485852</v>
      </c>
      <c r="D29" s="6">
        <v>29.034996569941217</v>
      </c>
      <c r="E29" s="6">
        <v>1.0013763679694583</v>
      </c>
      <c r="F29" s="6">
        <v>0.94030160910300609</v>
      </c>
    </row>
    <row r="30" spans="1:6" x14ac:dyDescent="0.25">
      <c r="A30" s="1" t="s">
        <v>27</v>
      </c>
      <c r="B30" s="5">
        <v>105171.53794242458</v>
      </c>
      <c r="C30" s="5">
        <v>79812.550000161238</v>
      </c>
      <c r="D30" s="6">
        <v>31.773183468279242</v>
      </c>
      <c r="E30" s="6">
        <v>13.917041990129372</v>
      </c>
      <c r="F30" s="6">
        <v>12.796678394260841</v>
      </c>
    </row>
    <row r="31" spans="1:6" ht="20.45" customHeight="1" x14ac:dyDescent="0.25">
      <c r="A31" s="1" t="s">
        <v>28</v>
      </c>
      <c r="B31" s="5">
        <v>31853.42330617625</v>
      </c>
      <c r="C31" s="5">
        <v>24879.468278643286</v>
      </c>
      <c r="D31" s="6">
        <v>28.030964928295731</v>
      </c>
      <c r="E31" s="6">
        <v>4.2150703351329222</v>
      </c>
      <c r="F31" s="6">
        <v>3.9890287201871044</v>
      </c>
    </row>
    <row r="32" spans="1:6" x14ac:dyDescent="0.25">
      <c r="A32" s="1" t="s">
        <v>26</v>
      </c>
      <c r="B32" s="5">
        <v>1180.7730753704291</v>
      </c>
      <c r="C32" s="5">
        <v>1009.6323954386361</v>
      </c>
      <c r="D32" s="6">
        <v>16.950791268681577</v>
      </c>
      <c r="E32" s="6">
        <v>0.15624824731326564</v>
      </c>
      <c r="F32" s="6">
        <v>0.16187856497291853</v>
      </c>
    </row>
    <row r="33" spans="1:6" x14ac:dyDescent="0.25">
      <c r="A33" s="1" t="s">
        <v>27</v>
      </c>
      <c r="B33" s="5">
        <v>30672.650230805819</v>
      </c>
      <c r="C33" s="5">
        <v>23869.835883204651</v>
      </c>
      <c r="D33" s="6">
        <v>28.499627650929014</v>
      </c>
      <c r="E33" s="6">
        <v>4.0588220878196566</v>
      </c>
      <c r="F33" s="6">
        <v>3.827150155214186</v>
      </c>
    </row>
    <row r="34" spans="1:6" ht="20.45" customHeight="1" x14ac:dyDescent="0.25">
      <c r="A34" s="1" t="s">
        <v>29</v>
      </c>
      <c r="B34" s="5">
        <v>55318.017963773957</v>
      </c>
      <c r="C34" s="5">
        <v>43760.611560584286</v>
      </c>
      <c r="D34" s="6">
        <v>26.410523050366976</v>
      </c>
      <c r="E34" s="6">
        <v>7.3200715124469253</v>
      </c>
      <c r="F34" s="6">
        <v>7.0163210231453412</v>
      </c>
    </row>
    <row r="35" spans="1:6" x14ac:dyDescent="0.25">
      <c r="A35" s="1" t="s">
        <v>26</v>
      </c>
      <c r="B35" s="5">
        <v>9146.4146064702436</v>
      </c>
      <c r="C35" s="5">
        <v>9615.8457301251383</v>
      </c>
      <c r="D35" s="6">
        <v>-4.8818495723598314</v>
      </c>
      <c r="E35" s="6">
        <v>1.210318291694694</v>
      </c>
      <c r="F35" s="6">
        <v>1.5417485758441387</v>
      </c>
    </row>
    <row r="36" spans="1:6" x14ac:dyDescent="0.25">
      <c r="A36" s="1" t="s">
        <v>27</v>
      </c>
      <c r="B36" s="5">
        <v>46171.603357303713</v>
      </c>
      <c r="C36" s="5">
        <v>34144.765830459146</v>
      </c>
      <c r="D36" s="6">
        <v>35.223078074578318</v>
      </c>
      <c r="E36" s="6">
        <v>6.1097532207522312</v>
      </c>
      <c r="F36" s="6">
        <v>5.4745724473012025</v>
      </c>
    </row>
    <row r="37" spans="1:6" ht="20.45" customHeight="1" x14ac:dyDescent="0.25">
      <c r="A37" s="1" t="s">
        <v>30</v>
      </c>
      <c r="B37" s="5">
        <v>585.43325793736471</v>
      </c>
      <c r="C37" s="5">
        <v>776.65914394512674</v>
      </c>
      <c r="D37" s="6">
        <v>-24.621597195960231</v>
      </c>
      <c r="E37" s="6">
        <v>7.7468670635898046E-2</v>
      </c>
      <c r="F37" s="6">
        <v>0.12452499371349048</v>
      </c>
    </row>
    <row r="38" spans="1:6" ht="20.45" customHeight="1" x14ac:dyDescent="0.25">
      <c r="A38" s="1" t="s">
        <v>31</v>
      </c>
      <c r="B38" s="5">
        <v>15777.565890523256</v>
      </c>
      <c r="C38" s="5">
        <v>15471.032157771722</v>
      </c>
      <c r="D38" s="6">
        <v>1.9813398978525854</v>
      </c>
      <c r="E38" s="6">
        <v>2.0877991450562505</v>
      </c>
      <c r="F38" s="6">
        <v>2.4805349904228358</v>
      </c>
    </row>
    <row r="39" spans="1:6" ht="20.45" customHeight="1" x14ac:dyDescent="0.25">
      <c r="A39" s="1" t="s">
        <v>32</v>
      </c>
      <c r="B39" s="5">
        <v>11328.105560609687</v>
      </c>
      <c r="C39" s="5">
        <v>10367.331288017915</v>
      </c>
      <c r="D39" s="6">
        <v>9.2673248871885772</v>
      </c>
      <c r="E39" s="6">
        <v>1.4990150742297736</v>
      </c>
      <c r="F39" s="6">
        <v>1.662237383710397</v>
      </c>
    </row>
    <row r="40" spans="1:6" ht="30" customHeight="1" x14ac:dyDescent="0.25">
      <c r="A40" s="3" t="s">
        <v>33</v>
      </c>
      <c r="B40" s="7">
        <v>540061.47288799298</v>
      </c>
      <c r="C40" s="7">
        <v>433957.42742500332</v>
      </c>
      <c r="D40" s="8">
        <v>24.450335161350957</v>
      </c>
      <c r="E40" s="8">
        <v>71.464755032373176</v>
      </c>
      <c r="F40" s="8">
        <v>69.578200866246448</v>
      </c>
    </row>
    <row r="41" spans="1:6" ht="30" customHeight="1" x14ac:dyDescent="0.25">
      <c r="A41" s="15" t="s">
        <v>34</v>
      </c>
      <c r="B41" s="10">
        <v>182274.87463244924</v>
      </c>
      <c r="C41" s="10">
        <v>160948.46106022966</v>
      </c>
      <c r="D41" s="11">
        <v>13.250461316457617</v>
      </c>
      <c r="E41" s="11">
        <v>24.119901007761971</v>
      </c>
      <c r="F41" s="12">
        <v>25.805536776294108</v>
      </c>
    </row>
    <row r="42" spans="1:6" ht="30" customHeight="1" x14ac:dyDescent="0.25">
      <c r="A42" s="13" t="s">
        <v>35</v>
      </c>
      <c r="B42" s="7">
        <v>722336.34752044221</v>
      </c>
      <c r="C42" s="7">
        <v>594905.88848523295</v>
      </c>
      <c r="D42" s="8">
        <v>21.420271929006528</v>
      </c>
      <c r="E42" s="8">
        <v>95.584656040135158</v>
      </c>
      <c r="F42" s="8">
        <v>95.383737642540538</v>
      </c>
    </row>
    <row r="43" spans="1:6" ht="30" customHeight="1" x14ac:dyDescent="0.25">
      <c r="A43" s="15" t="s">
        <v>36</v>
      </c>
      <c r="B43" s="10">
        <v>33366.897587370462</v>
      </c>
      <c r="C43" s="10">
        <v>28791.508145100634</v>
      </c>
      <c r="D43" s="11">
        <v>15.891454588662835</v>
      </c>
      <c r="E43" s="11">
        <v>4.415343959864849</v>
      </c>
      <c r="F43" s="12">
        <v>4.6162623574594459</v>
      </c>
    </row>
    <row r="44" spans="1:6" ht="30" customHeight="1" x14ac:dyDescent="0.25">
      <c r="A44" s="3" t="s">
        <v>37</v>
      </c>
      <c r="B44" s="7">
        <v>755703.24510781269</v>
      </c>
      <c r="C44" s="7">
        <v>623697.39663033362</v>
      </c>
      <c r="D44" s="8">
        <v>21.16504721531156</v>
      </c>
      <c r="E44" s="8">
        <v>100</v>
      </c>
      <c r="F44" s="8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07AC4-55D8-4238-A8C0-5260DE1CEF0B}">
  <sheetPr>
    <pageSetUpPr fitToPage="1"/>
  </sheetPr>
  <dimension ref="A1:J66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42" t="s">
        <v>43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x14ac:dyDescent="0.25">
      <c r="A4" s="48" t="s">
        <v>146</v>
      </c>
      <c r="B4" s="43"/>
      <c r="C4" s="43"/>
      <c r="D4" s="43"/>
      <c r="E4" s="43"/>
      <c r="F4" s="43"/>
      <c r="G4" s="43"/>
      <c r="H4" s="43"/>
      <c r="I4" s="43"/>
      <c r="J4" s="43"/>
    </row>
    <row r="5" spans="1:10" x14ac:dyDescent="0.25">
      <c r="A5" s="43" t="s">
        <v>2</v>
      </c>
      <c r="B5" s="43"/>
      <c r="C5" s="43"/>
      <c r="D5" s="43"/>
      <c r="E5" s="43"/>
      <c r="F5" s="43"/>
      <c r="G5" s="43"/>
      <c r="H5" s="43"/>
      <c r="I5" s="43"/>
      <c r="J5" s="43"/>
    </row>
    <row r="6" spans="1:10" x14ac:dyDescent="0.25">
      <c r="A6" s="1" t="s">
        <v>3</v>
      </c>
    </row>
    <row r="7" spans="1:10" ht="63" x14ac:dyDescent="0.25">
      <c r="A7" s="3" t="s">
        <v>44</v>
      </c>
      <c r="B7" s="13" t="s">
        <v>45</v>
      </c>
      <c r="C7" s="13" t="s">
        <v>46</v>
      </c>
      <c r="D7" s="13" t="s">
        <v>47</v>
      </c>
      <c r="E7" s="13" t="s">
        <v>48</v>
      </c>
      <c r="F7" s="13" t="s">
        <v>49</v>
      </c>
      <c r="G7" s="13" t="s">
        <v>50</v>
      </c>
      <c r="H7" s="13" t="s">
        <v>51</v>
      </c>
      <c r="I7" s="13" t="s">
        <v>52</v>
      </c>
      <c r="J7" s="13" t="s">
        <v>53</v>
      </c>
    </row>
    <row r="8" spans="1:10" x14ac:dyDescent="0.25">
      <c r="A8" s="16" t="s">
        <v>54</v>
      </c>
      <c r="B8" s="17">
        <v>47146.940775880001</v>
      </c>
      <c r="C8" s="17">
        <v>2702.6368881600001</v>
      </c>
      <c r="D8" s="17">
        <v>3789.3390353799991</v>
      </c>
      <c r="E8" s="17">
        <v>41771.192597059999</v>
      </c>
      <c r="F8" s="17">
        <v>31750.041565379997</v>
      </c>
      <c r="G8" s="17">
        <v>4737.9055892199976</v>
      </c>
      <c r="H8" s="17">
        <v>131898.05645107999</v>
      </c>
      <c r="I8" s="17">
        <v>5493.6612083999989</v>
      </c>
      <c r="J8" s="17">
        <v>137391.71765948</v>
      </c>
    </row>
    <row r="9" spans="1:10" x14ac:dyDescent="0.25">
      <c r="A9" s="16" t="s">
        <v>55</v>
      </c>
      <c r="B9" s="17">
        <v>22763.491507610004</v>
      </c>
      <c r="C9" s="17">
        <v>2452.6382165799996</v>
      </c>
      <c r="D9" s="17">
        <v>2887.7759328200004</v>
      </c>
      <c r="E9" s="17">
        <v>27755.915765490001</v>
      </c>
      <c r="F9" s="17">
        <v>30438.43266844</v>
      </c>
      <c r="G9" s="17">
        <v>4411.3887887800083</v>
      </c>
      <c r="H9" s="17">
        <v>90709.642879720006</v>
      </c>
      <c r="I9" s="17">
        <v>1648.6536795499994</v>
      </c>
      <c r="J9" s="17">
        <v>92358.296559270006</v>
      </c>
    </row>
    <row r="10" spans="1:10" x14ac:dyDescent="0.25">
      <c r="A10" s="16" t="s">
        <v>56</v>
      </c>
      <c r="B10" s="17">
        <v>25993.808332550005</v>
      </c>
      <c r="C10" s="17">
        <v>2614.2106987400002</v>
      </c>
      <c r="D10" s="17">
        <v>3825.5097979500001</v>
      </c>
      <c r="E10" s="17">
        <v>29400.856590440009</v>
      </c>
      <c r="F10" s="17">
        <v>31153.771036069982</v>
      </c>
      <c r="G10" s="17">
        <v>4346.5863615700073</v>
      </c>
      <c r="H10" s="17">
        <v>97334.742817320002</v>
      </c>
      <c r="I10" s="17">
        <v>1659.4633441800177</v>
      </c>
      <c r="J10" s="17">
        <v>98994.206161500013</v>
      </c>
    </row>
    <row r="11" spans="1:10" x14ac:dyDescent="0.25">
      <c r="A11" s="16" t="s">
        <v>57</v>
      </c>
      <c r="B11" s="17">
        <v>38053.75074345</v>
      </c>
      <c r="C11" s="17">
        <v>3036.3627836100004</v>
      </c>
      <c r="D11" s="17">
        <v>3263.3411426799998</v>
      </c>
      <c r="E11" s="17">
        <v>31600.19266661998</v>
      </c>
      <c r="F11" s="17">
        <v>31363.884214720001</v>
      </c>
      <c r="G11" s="17">
        <v>5151.2376152099896</v>
      </c>
      <c r="H11" s="17">
        <v>112468.76916628997</v>
      </c>
      <c r="I11" s="17">
        <v>5577.7709355099987</v>
      </c>
      <c r="J11" s="17">
        <v>118046.54010179997</v>
      </c>
    </row>
    <row r="12" spans="1:10" x14ac:dyDescent="0.25">
      <c r="A12" s="16" t="s">
        <v>58</v>
      </c>
      <c r="B12" s="17">
        <v>24130.831494520004</v>
      </c>
      <c r="C12" s="17">
        <v>2533.63048587</v>
      </c>
      <c r="D12" s="17">
        <v>3812.8320432100008</v>
      </c>
      <c r="E12" s="17">
        <v>28252.60612158</v>
      </c>
      <c r="F12" s="17">
        <v>31665.103646720003</v>
      </c>
      <c r="G12" s="17">
        <v>5679.0626342800097</v>
      </c>
      <c r="H12" s="17">
        <v>96074.066426180012</v>
      </c>
      <c r="I12" s="17">
        <v>1619.7597760500005</v>
      </c>
      <c r="J12" s="17">
        <v>97693.826202230019</v>
      </c>
    </row>
    <row r="13" spans="1:10" x14ac:dyDescent="0.25">
      <c r="A13" s="16" t="s">
        <v>59</v>
      </c>
      <c r="B13" s="17">
        <v>30112.980329830003</v>
      </c>
      <c r="C13" s="17">
        <v>2866.1776029000002</v>
      </c>
      <c r="D13" s="17">
        <v>3854.8673524600008</v>
      </c>
      <c r="E13" s="17">
        <v>28798.620170490005</v>
      </c>
      <c r="F13" s="17">
        <v>31829.159557249997</v>
      </c>
      <c r="G13" s="17">
        <v>4860.3411629799812</v>
      </c>
      <c r="H13" s="17">
        <v>102322.14617590999</v>
      </c>
      <c r="I13" s="17">
        <v>1777.6998998700005</v>
      </c>
      <c r="J13" s="17">
        <v>104099.84607577999</v>
      </c>
    </row>
    <row r="14" spans="1:10" x14ac:dyDescent="0.25">
      <c r="A14" s="16" t="s">
        <v>60</v>
      </c>
      <c r="B14" s="17">
        <v>29336.792680470004</v>
      </c>
      <c r="C14" s="17">
        <v>2762.2636538199999</v>
      </c>
      <c r="D14" s="17">
        <v>3855.2265629600006</v>
      </c>
      <c r="E14" s="17">
        <v>31181.84971381001</v>
      </c>
      <c r="F14" s="17">
        <v>31768.474530499996</v>
      </c>
      <c r="G14" s="17">
        <v>5932.4793997700181</v>
      </c>
      <c r="H14" s="17">
        <v>104837.08654133002</v>
      </c>
      <c r="I14" s="17">
        <v>5111.0280489500028</v>
      </c>
      <c r="J14" s="17">
        <v>109948.11459028002</v>
      </c>
    </row>
    <row r="15" spans="1:10" x14ac:dyDescent="0.25">
      <c r="A15" s="16" t="s">
        <v>61</v>
      </c>
      <c r="B15" s="17">
        <v>24952.410458399998</v>
      </c>
      <c r="C15" s="17">
        <v>2664.4218918200008</v>
      </c>
      <c r="D15" s="17">
        <v>4296.506935899999</v>
      </c>
      <c r="E15" s="17">
        <v>31425.565975909987</v>
      </c>
      <c r="F15" s="17">
        <v>32681.375150029999</v>
      </c>
      <c r="G15" s="17">
        <v>6207.6161915200064</v>
      </c>
      <c r="H15" s="17">
        <v>102227.89660357998</v>
      </c>
      <c r="I15" s="17">
        <v>1978.35211306</v>
      </c>
      <c r="J15" s="17">
        <v>104206.24871663998</v>
      </c>
    </row>
    <row r="16" spans="1:10" x14ac:dyDescent="0.25">
      <c r="A16" s="16" t="s">
        <v>62</v>
      </c>
      <c r="B16" s="17">
        <v>24412.760062820002</v>
      </c>
      <c r="C16" s="17">
        <v>3119.8222813799998</v>
      </c>
      <c r="D16" s="17">
        <v>4171.2541866899992</v>
      </c>
      <c r="E16" s="17">
        <v>31744.528588690002</v>
      </c>
      <c r="F16" s="17">
        <v>32504.24496507</v>
      </c>
      <c r="G16" s="17">
        <v>7937.8402510000014</v>
      </c>
      <c r="H16" s="17">
        <v>103890.45033565001</v>
      </c>
      <c r="I16" s="17">
        <v>1704.4184598500001</v>
      </c>
      <c r="J16" s="17">
        <v>105594.86879550001</v>
      </c>
    </row>
    <row r="17" spans="1:10" x14ac:dyDescent="0.25">
      <c r="A17" s="16" t="s">
        <v>63</v>
      </c>
      <c r="B17" s="17">
        <v>30850.608014549987</v>
      </c>
      <c r="C17" s="17">
        <v>3134.2845201699993</v>
      </c>
      <c r="D17" s="17">
        <v>4500.0808099599999</v>
      </c>
      <c r="E17" s="17">
        <v>35397.828208120009</v>
      </c>
      <c r="F17" s="17">
        <v>32645.577507400001</v>
      </c>
      <c r="G17" s="17">
        <v>8381.9954705299897</v>
      </c>
      <c r="H17" s="17">
        <v>114910.37453072998</v>
      </c>
      <c r="I17" s="17">
        <v>6233.399505559998</v>
      </c>
      <c r="J17" s="17">
        <v>121143.77403628998</v>
      </c>
    </row>
    <row r="18" spans="1:10" x14ac:dyDescent="0.25">
      <c r="A18" s="16" t="s">
        <v>64</v>
      </c>
      <c r="B18" s="17">
        <v>26440.318953089998</v>
      </c>
      <c r="C18" s="17">
        <v>3239.3448870300003</v>
      </c>
      <c r="D18" s="17">
        <v>4494.7812962000007</v>
      </c>
      <c r="E18" s="17">
        <v>35317.478432100004</v>
      </c>
      <c r="F18" s="17">
        <v>33146.947860620006</v>
      </c>
      <c r="G18" s="17">
        <v>10559.468645560002</v>
      </c>
      <c r="H18" s="17">
        <v>113198.34007460001</v>
      </c>
      <c r="I18" s="17">
        <v>1890.3448246900005</v>
      </c>
      <c r="J18" s="17">
        <v>115088.68489929</v>
      </c>
    </row>
    <row r="19" spans="1:10" x14ac:dyDescent="0.25">
      <c r="A19" s="16" t="s">
        <v>65</v>
      </c>
      <c r="B19" s="17">
        <v>35502.972600199995</v>
      </c>
      <c r="C19" s="17">
        <v>3305.70117845</v>
      </c>
      <c r="D19" s="17">
        <v>3816.2678606399995</v>
      </c>
      <c r="E19" s="17">
        <v>33582.502775679968</v>
      </c>
      <c r="F19" s="17">
        <v>51228.650850699996</v>
      </c>
      <c r="G19" s="17">
        <v>8154.9747305399942</v>
      </c>
      <c r="H19" s="17">
        <v>135591.06999620996</v>
      </c>
      <c r="I19" s="17">
        <v>2250.4785553500005</v>
      </c>
      <c r="J19" s="17">
        <v>137841.54855155997</v>
      </c>
    </row>
    <row r="20" spans="1:10" ht="30" customHeight="1" x14ac:dyDescent="0.25">
      <c r="A20" s="13" t="s">
        <v>66</v>
      </c>
      <c r="B20" s="7">
        <v>359697.66595337004</v>
      </c>
      <c r="C20" s="7">
        <v>34431.495088530006</v>
      </c>
      <c r="D20" s="7">
        <v>46567.782956850002</v>
      </c>
      <c r="E20" s="7">
        <v>386229.13760598999</v>
      </c>
      <c r="F20" s="7">
        <v>402175.66355289996</v>
      </c>
      <c r="G20" s="7">
        <v>76360.896840960006</v>
      </c>
      <c r="H20" s="7">
        <v>1305462.6419986</v>
      </c>
      <c r="I20" s="7">
        <v>36945.030351020017</v>
      </c>
      <c r="J20" s="7">
        <v>1342407.6723496199</v>
      </c>
    </row>
    <row r="21" spans="1:10" x14ac:dyDescent="0.25">
      <c r="A21" s="16" t="s">
        <v>54</v>
      </c>
      <c r="B21" s="17">
        <v>48552.52226078001</v>
      </c>
      <c r="C21" s="17">
        <v>3334.2900798400005</v>
      </c>
      <c r="D21" s="17">
        <v>4560.3710738700001</v>
      </c>
      <c r="E21" s="17">
        <v>45553.877894450008</v>
      </c>
      <c r="F21" s="17">
        <v>34477.667704639993</v>
      </c>
      <c r="G21" s="17">
        <v>11486.838746930007</v>
      </c>
      <c r="H21" s="17">
        <v>147965.56776051002</v>
      </c>
      <c r="I21" s="17">
        <v>7653.9271196700001</v>
      </c>
      <c r="J21" s="17">
        <v>155619.49488018002</v>
      </c>
    </row>
    <row r="22" spans="1:10" x14ac:dyDescent="0.25">
      <c r="A22" s="16" t="s">
        <v>55</v>
      </c>
      <c r="B22" s="17">
        <v>25372.665673749994</v>
      </c>
      <c r="C22" s="17">
        <v>2789.1465721999998</v>
      </c>
      <c r="D22" s="17">
        <v>4014.5749673</v>
      </c>
      <c r="E22" s="17">
        <v>33000.440730850001</v>
      </c>
      <c r="F22" s="17">
        <v>32109.132419240002</v>
      </c>
      <c r="G22" s="17">
        <v>5814.3061371700023</v>
      </c>
      <c r="H22" s="17">
        <v>103100.26650051</v>
      </c>
      <c r="I22" s="17">
        <v>2022.1152545300004</v>
      </c>
      <c r="J22" s="17">
        <v>105122.38175504</v>
      </c>
    </row>
    <row r="23" spans="1:10" x14ac:dyDescent="0.25">
      <c r="A23" s="16" t="s">
        <v>56</v>
      </c>
      <c r="B23" s="17">
        <v>27467.6429346</v>
      </c>
      <c r="C23" s="17">
        <v>2862.0457189699996</v>
      </c>
      <c r="D23" s="17">
        <v>4504.6562889000006</v>
      </c>
      <c r="E23" s="17">
        <v>31848.904978619998</v>
      </c>
      <c r="F23" s="17">
        <v>31818.350685820005</v>
      </c>
      <c r="G23" s="17">
        <v>5312.8299930199864</v>
      </c>
      <c r="H23" s="17">
        <v>103814.43059993</v>
      </c>
      <c r="I23" s="17">
        <v>1844.7408639699975</v>
      </c>
      <c r="J23" s="17">
        <v>105659.1714639</v>
      </c>
    </row>
    <row r="24" spans="1:10" x14ac:dyDescent="0.25">
      <c r="A24" s="16" t="s">
        <v>57</v>
      </c>
      <c r="B24" s="17">
        <v>39776.823066240009</v>
      </c>
      <c r="C24" s="17">
        <v>3203.3930391999993</v>
      </c>
      <c r="D24" s="17">
        <v>4515.7258813299995</v>
      </c>
      <c r="E24" s="17">
        <v>36280.80165103</v>
      </c>
      <c r="F24" s="17">
        <v>32910.146555430001</v>
      </c>
      <c r="G24" s="17">
        <v>5698.4008033699938</v>
      </c>
      <c r="H24" s="17">
        <v>122385.2909966</v>
      </c>
      <c r="I24" s="17">
        <v>8421.1880680699978</v>
      </c>
      <c r="J24" s="17">
        <v>130806.47906467</v>
      </c>
    </row>
    <row r="25" spans="1:10" x14ac:dyDescent="0.25">
      <c r="A25" s="16" t="s">
        <v>58</v>
      </c>
      <c r="B25" s="17">
        <v>26163.163888200004</v>
      </c>
      <c r="C25" s="17">
        <v>2859.3721966199992</v>
      </c>
      <c r="D25" s="17">
        <v>4593.4894232199986</v>
      </c>
      <c r="E25" s="17">
        <v>32079.185942500026</v>
      </c>
      <c r="F25" s="17">
        <v>32917.947383549996</v>
      </c>
      <c r="G25" s="17">
        <v>5298.0359082900104</v>
      </c>
      <c r="H25" s="17">
        <v>103911.19474238003</v>
      </c>
      <c r="I25" s="17">
        <v>2281.1662567700009</v>
      </c>
      <c r="J25" s="17">
        <v>106192.36099915003</v>
      </c>
    </row>
    <row r="26" spans="1:10" x14ac:dyDescent="0.25">
      <c r="A26" s="16" t="s">
        <v>59</v>
      </c>
      <c r="B26" s="17">
        <v>30036.810951840002</v>
      </c>
      <c r="C26" s="17">
        <v>2564.6570882799997</v>
      </c>
      <c r="D26" s="17">
        <v>5217.6719068499988</v>
      </c>
      <c r="E26" s="17">
        <v>32152.121036189998</v>
      </c>
      <c r="F26" s="17">
        <v>32547.654032610008</v>
      </c>
      <c r="G26" s="17">
        <v>5613.3437426599849</v>
      </c>
      <c r="H26" s="17">
        <v>108132.25875842999</v>
      </c>
      <c r="I26" s="17">
        <v>2722.778298579995</v>
      </c>
      <c r="J26" s="17">
        <v>110855.03705700999</v>
      </c>
    </row>
    <row r="27" spans="1:10" x14ac:dyDescent="0.25">
      <c r="A27" s="16" t="s">
        <v>60</v>
      </c>
      <c r="B27" s="17">
        <v>34664.693756469991</v>
      </c>
      <c r="C27" s="17">
        <v>3243.3702969600008</v>
      </c>
      <c r="D27" s="17">
        <v>5481.2829125099997</v>
      </c>
      <c r="E27" s="17">
        <v>36748.766019960007</v>
      </c>
      <c r="F27" s="17">
        <v>32962.158309469996</v>
      </c>
      <c r="G27" s="17">
        <v>5623.1707940799824</v>
      </c>
      <c r="H27" s="17">
        <v>118723.44208944996</v>
      </c>
      <c r="I27" s="17">
        <v>10891.488191300001</v>
      </c>
      <c r="J27" s="17">
        <v>129614.93028074996</v>
      </c>
    </row>
    <row r="28" spans="1:10" x14ac:dyDescent="0.25">
      <c r="A28" s="16" t="s">
        <v>61</v>
      </c>
      <c r="B28" s="17">
        <v>26780.094897200011</v>
      </c>
      <c r="C28" s="17">
        <v>2724.4059399099997</v>
      </c>
      <c r="D28" s="17">
        <v>5765.2077301500012</v>
      </c>
      <c r="E28" s="17">
        <v>33019.613668509992</v>
      </c>
      <c r="F28" s="17">
        <v>33861.407195389998</v>
      </c>
      <c r="G28" s="17">
        <v>5031.4683725899813</v>
      </c>
      <c r="H28" s="17">
        <v>107182.19780374998</v>
      </c>
      <c r="I28" s="17">
        <v>2568.9079897400002</v>
      </c>
      <c r="J28" s="17">
        <v>109751.10579348997</v>
      </c>
    </row>
    <row r="29" spans="1:10" x14ac:dyDescent="0.25">
      <c r="A29" s="16" t="s">
        <v>62</v>
      </c>
      <c r="B29" s="17">
        <v>27230.528338830001</v>
      </c>
      <c r="C29" s="17">
        <v>3035.5690694499999</v>
      </c>
      <c r="D29" s="17">
        <v>5194.7138233300011</v>
      </c>
      <c r="E29" s="17">
        <v>33407.949178220006</v>
      </c>
      <c r="F29" s="17">
        <v>33218.457421630003</v>
      </c>
      <c r="G29" s="17">
        <v>6085.9101430400333</v>
      </c>
      <c r="H29" s="17">
        <v>108173.12797450004</v>
      </c>
      <c r="I29" s="17">
        <v>2490.4421459800019</v>
      </c>
      <c r="J29" s="17">
        <v>110663.57012048004</v>
      </c>
    </row>
    <row r="30" spans="1:10" x14ac:dyDescent="0.25">
      <c r="A30" s="16" t="s">
        <v>63</v>
      </c>
      <c r="B30" s="17">
        <v>34800.536409519998</v>
      </c>
      <c r="C30" s="17">
        <v>2981.2050422799994</v>
      </c>
      <c r="D30" s="17">
        <v>5760.3931184599978</v>
      </c>
      <c r="E30" s="17">
        <v>37593.294104260007</v>
      </c>
      <c r="F30" s="17">
        <v>33736.140191890001</v>
      </c>
      <c r="G30" s="17">
        <v>5438.0172069299733</v>
      </c>
      <c r="H30" s="17">
        <v>120309.58607333997</v>
      </c>
      <c r="I30" s="17">
        <v>11570.823550570005</v>
      </c>
      <c r="J30" s="17">
        <v>131880.40962390997</v>
      </c>
    </row>
    <row r="31" spans="1:10" x14ac:dyDescent="0.25">
      <c r="A31" s="16" t="s">
        <v>64</v>
      </c>
      <c r="B31" s="17">
        <v>31507.015608329995</v>
      </c>
      <c r="C31" s="17">
        <v>3423.0623818699992</v>
      </c>
      <c r="D31" s="17">
        <v>5017.6171680199996</v>
      </c>
      <c r="E31" s="17">
        <v>37389.609064080003</v>
      </c>
      <c r="F31" s="17">
        <v>33792.662603150005</v>
      </c>
      <c r="G31" s="17">
        <v>5456.7494135200104</v>
      </c>
      <c r="H31" s="17">
        <v>116586.71623897001</v>
      </c>
      <c r="I31" s="17">
        <v>2833.639763059999</v>
      </c>
      <c r="J31" s="17">
        <v>119420.35600203001</v>
      </c>
    </row>
    <row r="32" spans="1:10" x14ac:dyDescent="0.25">
      <c r="A32" s="16" t="s">
        <v>65</v>
      </c>
      <c r="B32" s="17">
        <v>38481.868996000005</v>
      </c>
      <c r="C32" s="17">
        <v>3570.9003914799996</v>
      </c>
      <c r="D32" s="17">
        <v>4080.695076349999</v>
      </c>
      <c r="E32" s="17">
        <v>34168.771840699999</v>
      </c>
      <c r="F32" s="17">
        <v>52778.953587469994</v>
      </c>
      <c r="G32" s="17">
        <v>5534.3096578700352</v>
      </c>
      <c r="H32" s="17">
        <v>138615.49954987003</v>
      </c>
      <c r="I32" s="17">
        <v>2913.0687706700037</v>
      </c>
      <c r="J32" s="17">
        <v>141528.56832054004</v>
      </c>
    </row>
    <row r="33" spans="1:10" ht="30" customHeight="1" x14ac:dyDescent="0.25">
      <c r="A33" s="13" t="s">
        <v>67</v>
      </c>
      <c r="B33" s="7">
        <v>390834.36678176001</v>
      </c>
      <c r="C33" s="7">
        <v>36591.417817059999</v>
      </c>
      <c r="D33" s="7">
        <v>58706.399370289997</v>
      </c>
      <c r="E33" s="7">
        <v>423243.33610936999</v>
      </c>
      <c r="F33" s="7">
        <v>417130.67809028993</v>
      </c>
      <c r="G33" s="7">
        <v>72393.380919470001</v>
      </c>
      <c r="H33" s="7">
        <v>1398899.5790882399</v>
      </c>
      <c r="I33" s="7">
        <v>58214.286272910002</v>
      </c>
      <c r="J33" s="7">
        <v>1457113.8653611499</v>
      </c>
    </row>
    <row r="34" spans="1:10" x14ac:dyDescent="0.25">
      <c r="A34" s="16" t="s">
        <v>54</v>
      </c>
      <c r="B34" s="17">
        <v>53384.6534044</v>
      </c>
      <c r="C34" s="17">
        <v>3373.9232698500009</v>
      </c>
      <c r="D34" s="17">
        <v>5263.5245560999992</v>
      </c>
      <c r="E34" s="17">
        <v>48113.263406229991</v>
      </c>
      <c r="F34" s="17">
        <v>35141.546399009996</v>
      </c>
      <c r="G34" s="17">
        <v>5020.6952318299736</v>
      </c>
      <c r="H34" s="17">
        <v>150297.60626741996</v>
      </c>
      <c r="I34" s="17">
        <v>10127.914456040002</v>
      </c>
      <c r="J34" s="17">
        <v>160425.52072345995</v>
      </c>
    </row>
    <row r="35" spans="1:10" x14ac:dyDescent="0.25">
      <c r="A35" s="16" t="s">
        <v>55</v>
      </c>
      <c r="B35" s="17">
        <v>31439.729307770001</v>
      </c>
      <c r="C35" s="17">
        <v>2885.6145632300013</v>
      </c>
      <c r="D35" s="17">
        <v>4533.1260101500002</v>
      </c>
      <c r="E35" s="17">
        <v>35280.967928050013</v>
      </c>
      <c r="F35" s="17">
        <v>33729.091823029994</v>
      </c>
      <c r="G35" s="17">
        <v>5088.4197823699797</v>
      </c>
      <c r="H35" s="17">
        <v>112956.94941460001</v>
      </c>
      <c r="I35" s="17">
        <v>2104.6308234199992</v>
      </c>
      <c r="J35" s="17">
        <v>115061.58023802</v>
      </c>
    </row>
    <row r="36" spans="1:10" x14ac:dyDescent="0.25">
      <c r="A36" s="16" t="s">
        <v>56</v>
      </c>
      <c r="B36" s="17">
        <v>28802.108204040007</v>
      </c>
      <c r="C36" s="17">
        <v>3217.6365599999999</v>
      </c>
      <c r="D36" s="17">
        <v>4720.3726727200019</v>
      </c>
      <c r="E36" s="17">
        <v>33446.923761469996</v>
      </c>
      <c r="F36" s="17">
        <v>33131.338768839996</v>
      </c>
      <c r="G36" s="17">
        <v>4593.2985667800094</v>
      </c>
      <c r="H36" s="17">
        <v>107911.67853385</v>
      </c>
      <c r="I36" s="17">
        <v>1942.3868953300007</v>
      </c>
      <c r="J36" s="17">
        <v>109854.06542918</v>
      </c>
    </row>
    <row r="37" spans="1:10" x14ac:dyDescent="0.25">
      <c r="A37" s="16" t="s">
        <v>57</v>
      </c>
      <c r="B37" s="17">
        <v>43315.525083680004</v>
      </c>
      <c r="C37" s="17">
        <v>3183.8279297600002</v>
      </c>
      <c r="D37" s="17">
        <v>5024.918832639999</v>
      </c>
      <c r="E37" s="17">
        <v>37163.086109159987</v>
      </c>
      <c r="F37" s="17">
        <v>33986.861593760004</v>
      </c>
      <c r="G37" s="17">
        <v>5324.9942248499719</v>
      </c>
      <c r="H37" s="17">
        <v>127999.21377384997</v>
      </c>
      <c r="I37" s="17">
        <v>11030.432149259996</v>
      </c>
      <c r="J37" s="17">
        <v>139029.64592310996</v>
      </c>
    </row>
    <row r="38" spans="1:10" x14ac:dyDescent="0.25">
      <c r="A38" s="16" t="s">
        <v>58</v>
      </c>
      <c r="B38" s="17">
        <v>28883.291611019999</v>
      </c>
      <c r="C38" s="17">
        <v>2991.1917155599995</v>
      </c>
      <c r="D38" s="17">
        <v>5269.4602195499992</v>
      </c>
      <c r="E38" s="17">
        <v>33871.563632039986</v>
      </c>
      <c r="F38" s="17">
        <v>34472.566018320002</v>
      </c>
      <c r="G38" s="17">
        <v>5264.5780357800249</v>
      </c>
      <c r="H38" s="17">
        <v>110752.65123227</v>
      </c>
      <c r="I38" s="17">
        <v>2525.3583377300001</v>
      </c>
      <c r="J38" s="17">
        <v>113278.00956999999</v>
      </c>
    </row>
    <row r="39" spans="1:10" x14ac:dyDescent="0.25">
      <c r="A39" s="16" t="s">
        <v>59</v>
      </c>
      <c r="B39" s="17">
        <v>34172.806533419993</v>
      </c>
      <c r="C39" s="17">
        <v>3176.5603527599997</v>
      </c>
      <c r="D39" s="17">
        <v>4642.8050485800004</v>
      </c>
      <c r="E39" s="17">
        <v>34055.787856580006</v>
      </c>
      <c r="F39" s="17">
        <v>35666.855406870003</v>
      </c>
      <c r="G39" s="17">
        <v>5014.5558458200394</v>
      </c>
      <c r="H39" s="17">
        <v>116729.37104403003</v>
      </c>
      <c r="I39" s="17">
        <v>3217.0267199300001</v>
      </c>
      <c r="J39" s="17">
        <v>119946.39776396003</v>
      </c>
    </row>
    <row r="40" spans="1:10" x14ac:dyDescent="0.25">
      <c r="A40" s="16" t="s">
        <v>60</v>
      </c>
      <c r="B40" s="17">
        <v>40229.098478779997</v>
      </c>
      <c r="C40" s="17">
        <v>2939.9465528800001</v>
      </c>
      <c r="D40" s="17">
        <v>5332.63945883</v>
      </c>
      <c r="E40" s="17">
        <v>39845.294735190007</v>
      </c>
      <c r="F40" s="17">
        <v>33801.211195759999</v>
      </c>
      <c r="G40" s="17">
        <v>5488.8731240200141</v>
      </c>
      <c r="H40" s="17">
        <v>127637.06354546001</v>
      </c>
      <c r="I40" s="17">
        <v>10097.482367519995</v>
      </c>
      <c r="J40" s="17">
        <v>137734.54591298001</v>
      </c>
    </row>
    <row r="41" spans="1:10" x14ac:dyDescent="0.25">
      <c r="A41" s="16" t="s">
        <v>61</v>
      </c>
      <c r="B41" s="17">
        <v>32745.182122150007</v>
      </c>
      <c r="C41" s="17">
        <v>2975.4065823099991</v>
      </c>
      <c r="D41" s="17">
        <v>5437.3143148400013</v>
      </c>
      <c r="E41" s="17">
        <v>36543.657567049973</v>
      </c>
      <c r="F41" s="17">
        <v>34338.540484910001</v>
      </c>
      <c r="G41" s="17">
        <v>5492.7806935000117</v>
      </c>
      <c r="H41" s="17">
        <v>117532.88176475999</v>
      </c>
      <c r="I41" s="17">
        <v>2418.46693018</v>
      </c>
      <c r="J41" s="17">
        <v>119951.34869494</v>
      </c>
    </row>
    <row r="42" spans="1:10" x14ac:dyDescent="0.25">
      <c r="A42" s="16" t="s">
        <v>62</v>
      </c>
      <c r="B42" s="17">
        <v>28340.893984099999</v>
      </c>
      <c r="C42" s="17">
        <v>3167.3404649000004</v>
      </c>
      <c r="D42" s="17">
        <v>5550.9802257200008</v>
      </c>
      <c r="E42" s="17">
        <v>33976.642450120009</v>
      </c>
      <c r="F42" s="17">
        <v>34009.37821373</v>
      </c>
      <c r="G42" s="17">
        <v>6477.3134870299837</v>
      </c>
      <c r="H42" s="17">
        <v>111522.5488256</v>
      </c>
      <c r="I42" s="17">
        <v>2410.9232175199995</v>
      </c>
      <c r="J42" s="17">
        <v>113933.47204312</v>
      </c>
    </row>
    <row r="43" spans="1:10" x14ac:dyDescent="0.25">
      <c r="A43" s="16" t="s">
        <v>63</v>
      </c>
      <c r="B43" s="17">
        <v>36948.317554830006</v>
      </c>
      <c r="C43" s="17">
        <v>3173.5261199000006</v>
      </c>
      <c r="D43" s="17">
        <v>6129.3005966299988</v>
      </c>
      <c r="E43" s="17">
        <v>38403.242826940019</v>
      </c>
      <c r="F43" s="17">
        <v>35158.641406129995</v>
      </c>
      <c r="G43" s="17">
        <v>5356.4621276700054</v>
      </c>
      <c r="H43" s="17">
        <v>125169.49063210003</v>
      </c>
      <c r="I43" s="17">
        <v>10032.903053659997</v>
      </c>
      <c r="J43" s="17">
        <v>135202.39368576003</v>
      </c>
    </row>
    <row r="44" spans="1:10" x14ac:dyDescent="0.25">
      <c r="A44" s="16" t="s">
        <v>64</v>
      </c>
      <c r="B44" s="17">
        <v>35498.604731610008</v>
      </c>
      <c r="C44" s="17">
        <v>3336.5709758000021</v>
      </c>
      <c r="D44" s="17">
        <v>5273.54989647</v>
      </c>
      <c r="E44" s="17">
        <v>37936.637749910005</v>
      </c>
      <c r="F44" s="17">
        <v>34845.665828679994</v>
      </c>
      <c r="G44" s="17">
        <v>5850.090310849977</v>
      </c>
      <c r="H44" s="17">
        <v>122741.11949331999</v>
      </c>
      <c r="I44" s="17">
        <v>2419.8726468800005</v>
      </c>
      <c r="J44" s="17">
        <v>125160.99214019999</v>
      </c>
    </row>
    <row r="45" spans="1:10" x14ac:dyDescent="0.25">
      <c r="A45" s="16" t="s">
        <v>65</v>
      </c>
      <c r="B45" s="17">
        <v>40036.857465200002</v>
      </c>
      <c r="C45" s="17">
        <v>3291.7201689099984</v>
      </c>
      <c r="D45" s="17">
        <v>4904.36441681</v>
      </c>
      <c r="E45" s="17">
        <v>34804.103303320007</v>
      </c>
      <c r="F45" s="17">
        <v>56002.490257730002</v>
      </c>
      <c r="G45" s="17">
        <v>5777.7837422500015</v>
      </c>
      <c r="H45" s="17">
        <v>144817.31935422</v>
      </c>
      <c r="I45" s="17">
        <v>2683.4020645499986</v>
      </c>
      <c r="J45" s="17">
        <v>147500.72141877</v>
      </c>
    </row>
    <row r="46" spans="1:10" ht="30" customHeight="1" x14ac:dyDescent="0.25">
      <c r="A46" s="13" t="s">
        <v>68</v>
      </c>
      <c r="B46" s="7">
        <v>433797.06848100002</v>
      </c>
      <c r="C46" s="7">
        <v>37713.265255860002</v>
      </c>
      <c r="D46" s="7">
        <v>62082.356249039993</v>
      </c>
      <c r="E46" s="7">
        <v>443441.17132605996</v>
      </c>
      <c r="F46" s="7">
        <v>434284.18739676999</v>
      </c>
      <c r="G46" s="7">
        <v>64749.845172749992</v>
      </c>
      <c r="H46" s="7">
        <v>1476067.89388148</v>
      </c>
      <c r="I46" s="7">
        <v>61010.799662019992</v>
      </c>
      <c r="J46" s="7">
        <v>1537078.6935435</v>
      </c>
    </row>
    <row r="47" spans="1:10" x14ac:dyDescent="0.25">
      <c r="A47" s="16" t="s">
        <v>54</v>
      </c>
      <c r="B47" s="17">
        <v>61716.558015500013</v>
      </c>
      <c r="C47" s="17">
        <v>3036.5226483199999</v>
      </c>
      <c r="D47" s="17">
        <v>5838.2938849999991</v>
      </c>
      <c r="E47" s="17">
        <v>51000.449481550007</v>
      </c>
      <c r="F47" s="17">
        <v>36848.84877841</v>
      </c>
      <c r="G47" s="17">
        <v>5507.1031123699504</v>
      </c>
      <c r="H47" s="17">
        <v>163947.77592114999</v>
      </c>
      <c r="I47" s="17">
        <v>11042.789444649998</v>
      </c>
      <c r="J47" s="17">
        <v>174990.56536579999</v>
      </c>
    </row>
    <row r="48" spans="1:10" x14ac:dyDescent="0.25">
      <c r="A48" s="16" t="s">
        <v>55</v>
      </c>
      <c r="B48" s="17">
        <v>29835.399790490002</v>
      </c>
      <c r="C48" s="17">
        <v>2827.9539348299995</v>
      </c>
      <c r="D48" s="17">
        <v>4768.4082278599999</v>
      </c>
      <c r="E48" s="17">
        <v>33416.959674829981</v>
      </c>
      <c r="F48" s="17">
        <v>35353.023922379994</v>
      </c>
      <c r="G48" s="17">
        <v>5939.3303979599732</v>
      </c>
      <c r="H48" s="17">
        <v>112141.07594834996</v>
      </c>
      <c r="I48" s="17">
        <v>4289.2837913400017</v>
      </c>
      <c r="J48" s="17">
        <v>116430.35973968996</v>
      </c>
    </row>
    <row r="49" spans="1:10" x14ac:dyDescent="0.25">
      <c r="A49" s="16" t="s">
        <v>56</v>
      </c>
      <c r="B49" s="17">
        <v>30881.359088180012</v>
      </c>
      <c r="C49" s="17">
        <v>2523.9459575500005</v>
      </c>
      <c r="D49" s="17">
        <v>5682.1052729099993</v>
      </c>
      <c r="E49" s="17">
        <v>30586.733939609992</v>
      </c>
      <c r="F49" s="17">
        <v>32702.338870210002</v>
      </c>
      <c r="G49" s="17">
        <v>5013.4356140099844</v>
      </c>
      <c r="H49" s="17">
        <v>107389.91874246999</v>
      </c>
      <c r="I49" s="17">
        <v>2327.5902173700001</v>
      </c>
      <c r="J49" s="17">
        <v>109717.50895983999</v>
      </c>
    </row>
    <row r="50" spans="1:10" x14ac:dyDescent="0.25">
      <c r="A50" s="16" t="s">
        <v>57</v>
      </c>
      <c r="B50" s="17">
        <v>35702.388109380001</v>
      </c>
      <c r="C50" s="17">
        <v>2154.4766083799996</v>
      </c>
      <c r="D50" s="17">
        <v>4719.1298673300007</v>
      </c>
      <c r="E50" s="17">
        <v>23992.249772119991</v>
      </c>
      <c r="F50" s="17">
        <v>23282.723972329997</v>
      </c>
      <c r="G50" s="17">
        <v>3481.2088233299874</v>
      </c>
      <c r="H50" s="17">
        <v>93332.177152869976</v>
      </c>
      <c r="I50" s="17">
        <v>7822.0306206000005</v>
      </c>
      <c r="J50" s="17">
        <v>101154.20777346997</v>
      </c>
    </row>
    <row r="51" spans="1:10" x14ac:dyDescent="0.25">
      <c r="A51" s="16" t="s">
        <v>58</v>
      </c>
      <c r="B51" s="17">
        <v>25216.790374539996</v>
      </c>
      <c r="C51" s="17">
        <v>1742.1720861100002</v>
      </c>
      <c r="D51" s="17">
        <v>4701.9963167799997</v>
      </c>
      <c r="E51" s="17">
        <v>19550.891948500004</v>
      </c>
      <c r="F51" s="17">
        <v>21431.398465139999</v>
      </c>
      <c r="G51" s="17">
        <v>3495.5580892800062</v>
      </c>
      <c r="H51" s="17">
        <v>76138.807280349996</v>
      </c>
      <c r="I51" s="17">
        <v>1276.5442818099984</v>
      </c>
      <c r="J51" s="17">
        <v>77415.351562159995</v>
      </c>
    </row>
    <row r="52" spans="1:10" x14ac:dyDescent="0.25">
      <c r="A52" s="16" t="s">
        <v>59</v>
      </c>
      <c r="B52" s="17">
        <v>34449.552064659998</v>
      </c>
      <c r="C52" s="17">
        <v>2159.037477899999</v>
      </c>
      <c r="D52" s="17">
        <v>4337.5879575600002</v>
      </c>
      <c r="E52" s="17">
        <v>18807.336116849994</v>
      </c>
      <c r="F52" s="17">
        <v>22201.295036179999</v>
      </c>
      <c r="G52" s="17">
        <v>2312.6907052800088</v>
      </c>
      <c r="H52" s="17">
        <v>84267.499358429995</v>
      </c>
      <c r="I52" s="17">
        <v>1990.6955385999988</v>
      </c>
      <c r="J52" s="17">
        <v>86258.19489703</v>
      </c>
    </row>
    <row r="53" spans="1:10" x14ac:dyDescent="0.25">
      <c r="A53" s="16" t="s">
        <v>60</v>
      </c>
      <c r="B53" s="17">
        <v>36255.681667840006</v>
      </c>
      <c r="C53" s="17">
        <v>2624.2989106299997</v>
      </c>
      <c r="D53" s="17">
        <v>5184.5957726699999</v>
      </c>
      <c r="E53" s="17">
        <v>33298.782774990003</v>
      </c>
      <c r="F53" s="17">
        <v>30643.776823210002</v>
      </c>
      <c r="G53" s="17">
        <v>2532.7886716400099</v>
      </c>
      <c r="H53" s="17">
        <v>110539.92462098002</v>
      </c>
      <c r="I53" s="17">
        <v>5450.2993355300014</v>
      </c>
      <c r="J53" s="17">
        <v>115990.22395651002</v>
      </c>
    </row>
    <row r="54" spans="1:10" x14ac:dyDescent="0.25">
      <c r="A54" s="16" t="s">
        <v>61</v>
      </c>
      <c r="B54" s="17">
        <v>30195.715435829999</v>
      </c>
      <c r="C54" s="17">
        <v>3279.4235252100002</v>
      </c>
      <c r="D54" s="17">
        <v>5325.285271830001</v>
      </c>
      <c r="E54" s="17">
        <v>40876.572999970005</v>
      </c>
      <c r="F54" s="17">
        <v>40009.985892840006</v>
      </c>
      <c r="G54" s="17">
        <v>2305.6404517600022</v>
      </c>
      <c r="H54" s="17">
        <v>121992.62357744001</v>
      </c>
      <c r="I54" s="17">
        <v>2511.9640266600009</v>
      </c>
      <c r="J54" s="17">
        <v>124504.58760410002</v>
      </c>
    </row>
    <row r="55" spans="1:10" x14ac:dyDescent="0.25">
      <c r="A55" s="16" t="s">
        <v>62</v>
      </c>
      <c r="B55" s="17">
        <v>32144.410497069999</v>
      </c>
      <c r="C55" s="17">
        <v>3625.0545247700002</v>
      </c>
      <c r="D55" s="17">
        <v>6051.1731532199983</v>
      </c>
      <c r="E55" s="17">
        <v>37048.151803700006</v>
      </c>
      <c r="F55" s="17">
        <v>34250.467284639992</v>
      </c>
      <c r="G55" s="17">
        <v>3902.8702684900054</v>
      </c>
      <c r="H55" s="17">
        <v>117022.12753189</v>
      </c>
      <c r="I55" s="17">
        <v>2803.02730139</v>
      </c>
      <c r="J55" s="17">
        <v>119825.15483328</v>
      </c>
    </row>
    <row r="56" spans="1:10" x14ac:dyDescent="0.25">
      <c r="A56" s="16" t="s">
        <v>63</v>
      </c>
      <c r="B56" s="17">
        <v>42923.512067680014</v>
      </c>
      <c r="C56" s="17">
        <v>3774.7136477700001</v>
      </c>
      <c r="D56" s="17">
        <v>6699.0232165199959</v>
      </c>
      <c r="E56" s="17">
        <v>47669.289285259976</v>
      </c>
      <c r="F56" s="17">
        <v>42018.822549899996</v>
      </c>
      <c r="G56" s="17">
        <v>2995.8331191699835</v>
      </c>
      <c r="H56" s="17">
        <v>146081.19388629997</v>
      </c>
      <c r="I56" s="17">
        <v>7856.88467193</v>
      </c>
      <c r="J56" s="17">
        <v>153938.07855822996</v>
      </c>
    </row>
    <row r="57" spans="1:10" x14ac:dyDescent="0.25">
      <c r="A57" s="16" t="s">
        <v>64</v>
      </c>
      <c r="B57" s="17">
        <v>36159.560177359992</v>
      </c>
      <c r="C57" s="17">
        <v>4412.4975247299999</v>
      </c>
      <c r="D57" s="17">
        <v>7662.2556946099958</v>
      </c>
      <c r="E57" s="17">
        <v>45898.024627609993</v>
      </c>
      <c r="F57" s="17">
        <v>40192.486189509997</v>
      </c>
      <c r="G57" s="17">
        <v>2854.8594092300045</v>
      </c>
      <c r="H57" s="17">
        <v>137179.68362304999</v>
      </c>
      <c r="I57" s="17">
        <v>2921.5312047800007</v>
      </c>
      <c r="J57" s="17">
        <v>140101.21482783</v>
      </c>
    </row>
    <row r="58" spans="1:10" x14ac:dyDescent="0.25">
      <c r="A58" s="16" t="s">
        <v>65</v>
      </c>
      <c r="B58" s="17">
        <v>43048.012171230002</v>
      </c>
      <c r="C58" s="17">
        <v>4140.6914836700016</v>
      </c>
      <c r="D58" s="17">
        <v>6938.2320213300027</v>
      </c>
      <c r="E58" s="17">
        <v>39574.853770489994</v>
      </c>
      <c r="F58" s="17">
        <v>58058.032247240029</v>
      </c>
      <c r="G58" s="17">
        <v>4608.9800770299626</v>
      </c>
      <c r="H58" s="17">
        <v>156368.80177099002</v>
      </c>
      <c r="I58" s="17">
        <v>2695.7769366999692</v>
      </c>
      <c r="J58" s="17">
        <v>159064.57870768997</v>
      </c>
    </row>
    <row r="59" spans="1:10" ht="30" customHeight="1" x14ac:dyDescent="0.25">
      <c r="A59" s="13" t="s">
        <v>69</v>
      </c>
      <c r="B59" s="7">
        <v>438528.93945976003</v>
      </c>
      <c r="C59" s="7">
        <v>36300.788329870004</v>
      </c>
      <c r="D59" s="7">
        <v>67908.086657619977</v>
      </c>
      <c r="E59" s="7">
        <v>421720.29619547992</v>
      </c>
      <c r="F59" s="7">
        <v>416993.20003199001</v>
      </c>
      <c r="G59" s="7">
        <v>44950.298739549879</v>
      </c>
      <c r="H59" s="7">
        <v>1426401.6094142699</v>
      </c>
      <c r="I59" s="7">
        <v>52988.417371359974</v>
      </c>
      <c r="J59" s="7">
        <v>1479390.0267856298</v>
      </c>
    </row>
    <row r="60" spans="1:10" x14ac:dyDescent="0.25">
      <c r="A60" s="16" t="s">
        <v>54</v>
      </c>
      <c r="B60" s="17">
        <v>66599.118175999989</v>
      </c>
      <c r="C60" s="17">
        <v>3592.9395307400009</v>
      </c>
      <c r="D60" s="17">
        <v>7341.3917586199987</v>
      </c>
      <c r="E60" s="17">
        <v>53296.459898609966</v>
      </c>
      <c r="F60" s="17">
        <v>36280.791748939992</v>
      </c>
      <c r="G60" s="17">
        <v>4687.3918273799936</v>
      </c>
      <c r="H60" s="17">
        <v>171798.09294028993</v>
      </c>
      <c r="I60" s="17">
        <v>8423.1501346200002</v>
      </c>
      <c r="J60" s="17">
        <v>180221.24307490993</v>
      </c>
    </row>
    <row r="61" spans="1:10" x14ac:dyDescent="0.25">
      <c r="A61" s="16" t="s">
        <v>55</v>
      </c>
      <c r="B61" s="17">
        <v>35475.984004129983</v>
      </c>
      <c r="C61" s="17">
        <v>3455.6533034199992</v>
      </c>
      <c r="D61" s="17">
        <v>7114.1482463899993</v>
      </c>
      <c r="E61" s="17">
        <v>37558.579860850012</v>
      </c>
      <c r="F61" s="17">
        <v>35924.826432169997</v>
      </c>
      <c r="G61" s="17">
        <v>5163.53322278001</v>
      </c>
      <c r="H61" s="17">
        <v>124692.72506974</v>
      </c>
      <c r="I61" s="17">
        <v>3054.4328620899987</v>
      </c>
      <c r="J61" s="17">
        <v>127747.15793183001</v>
      </c>
    </row>
    <row r="62" spans="1:10" x14ac:dyDescent="0.25">
      <c r="A62" s="16" t="s">
        <v>56</v>
      </c>
      <c r="B62" s="17">
        <v>38911.250902039988</v>
      </c>
      <c r="C62" s="17">
        <v>3400.5542921100014</v>
      </c>
      <c r="D62" s="17">
        <v>9098.5051395700011</v>
      </c>
      <c r="E62" s="17">
        <v>40865.923489330002</v>
      </c>
      <c r="F62" s="17">
        <v>36647.442782819999</v>
      </c>
      <c r="G62" s="17">
        <v>5693.5083488399978</v>
      </c>
      <c r="H62" s="17">
        <v>134617.18495470998</v>
      </c>
      <c r="I62" s="17">
        <v>3314.3703914599987</v>
      </c>
      <c r="J62" s="17">
        <v>137931.55534616997</v>
      </c>
    </row>
    <row r="63" spans="1:10" x14ac:dyDescent="0.25">
      <c r="A63" s="16" t="s">
        <v>57</v>
      </c>
      <c r="B63" s="17">
        <v>48100.898337759987</v>
      </c>
      <c r="C63" s="17">
        <v>3282.6625061099994</v>
      </c>
      <c r="D63" s="17">
        <v>7582.0307144600019</v>
      </c>
      <c r="E63" s="17">
        <v>43015.749728970004</v>
      </c>
      <c r="F63" s="17">
        <v>35289.344613270005</v>
      </c>
      <c r="G63" s="17">
        <v>5621.2220525099838</v>
      </c>
      <c r="H63" s="17">
        <v>142891.90795307999</v>
      </c>
      <c r="I63" s="17">
        <v>13929.902381800002</v>
      </c>
      <c r="J63" s="17">
        <v>156821.81033487999</v>
      </c>
    </row>
    <row r="64" spans="1:10" x14ac:dyDescent="0.25">
      <c r="A64" s="16" t="s">
        <v>58</v>
      </c>
      <c r="B64" s="17">
        <v>46637.272938549999</v>
      </c>
      <c r="C64" s="17">
        <v>2988.9873513100001</v>
      </c>
      <c r="D64" s="17">
        <v>7803.0009896200008</v>
      </c>
      <c r="E64" s="17">
        <v>38353.612303449991</v>
      </c>
      <c r="F64" s="17">
        <v>35598.062199229993</v>
      </c>
      <c r="G64" s="17">
        <v>6546.3435202900146</v>
      </c>
      <c r="H64" s="17">
        <v>137927.27930244998</v>
      </c>
      <c r="I64" s="17">
        <v>4178.4884143799982</v>
      </c>
      <c r="J64" s="17">
        <v>142105.76771682999</v>
      </c>
    </row>
    <row r="65" spans="1:10" ht="30" customHeight="1" x14ac:dyDescent="0.25">
      <c r="A65" s="13" t="s">
        <v>147</v>
      </c>
      <c r="B65" s="7">
        <v>235724.52435847995</v>
      </c>
      <c r="C65" s="7">
        <v>16720.796983690001</v>
      </c>
      <c r="D65" s="7">
        <v>38939.076848659999</v>
      </c>
      <c r="E65" s="7">
        <v>213090.32528120995</v>
      </c>
      <c r="F65" s="7">
        <v>179740.46777642998</v>
      </c>
      <c r="G65" s="7">
        <v>27711.9989718</v>
      </c>
      <c r="H65" s="7">
        <v>711927.19022026996</v>
      </c>
      <c r="I65" s="7">
        <v>32900.344184350004</v>
      </c>
      <c r="J65" s="7">
        <v>744827.53440461995</v>
      </c>
    </row>
    <row r="66" spans="1:10" x14ac:dyDescent="0.25">
      <c r="A66" s="1" t="s">
        <v>70</v>
      </c>
    </row>
  </sheetData>
  <mergeCells count="4"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6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815BE-4ABC-45CA-9C5B-6B0379D8EAA8}">
  <sheetPr>
    <pageSetUpPr fitToPage="1"/>
  </sheetPr>
  <dimension ref="A1:J66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42" t="s">
        <v>71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x14ac:dyDescent="0.25">
      <c r="A4" s="48" t="s">
        <v>146</v>
      </c>
      <c r="B4" s="48"/>
      <c r="C4" s="48"/>
      <c r="D4" s="48"/>
      <c r="E4" s="48"/>
      <c r="F4" s="48"/>
      <c r="G4" s="48"/>
      <c r="H4" s="48"/>
      <c r="I4" s="48"/>
      <c r="J4" s="48"/>
    </row>
    <row r="5" spans="1:10" x14ac:dyDescent="0.25">
      <c r="A5" s="43" t="s">
        <v>139</v>
      </c>
      <c r="B5" s="43"/>
      <c r="C5" s="43"/>
      <c r="D5" s="43"/>
      <c r="E5" s="43"/>
      <c r="F5" s="43"/>
      <c r="G5" s="43"/>
      <c r="H5" s="43"/>
      <c r="I5" s="43"/>
      <c r="J5" s="43"/>
    </row>
    <row r="6" spans="1:10" x14ac:dyDescent="0.25">
      <c r="A6" s="1" t="s">
        <v>3</v>
      </c>
    </row>
    <row r="7" spans="1:10" ht="63" x14ac:dyDescent="0.25">
      <c r="A7" s="3" t="s">
        <v>44</v>
      </c>
      <c r="B7" s="13" t="s">
        <v>45</v>
      </c>
      <c r="C7" s="13" t="s">
        <v>46</v>
      </c>
      <c r="D7" s="13" t="s">
        <v>47</v>
      </c>
      <c r="E7" s="13" t="s">
        <v>48</v>
      </c>
      <c r="F7" s="13" t="s">
        <v>49</v>
      </c>
      <c r="G7" s="13" t="s">
        <v>50</v>
      </c>
      <c r="H7" s="13" t="s">
        <v>51</v>
      </c>
      <c r="I7" s="13" t="s">
        <v>52</v>
      </c>
      <c r="J7" s="13" t="s">
        <v>53</v>
      </c>
    </row>
    <row r="8" spans="1:10" x14ac:dyDescent="0.25">
      <c r="A8" s="16" t="s">
        <v>54</v>
      </c>
      <c r="B8" s="17">
        <v>56447.885394747398</v>
      </c>
      <c r="C8" s="17">
        <v>3235.8014075967358</v>
      </c>
      <c r="D8" s="17">
        <v>4536.8834556579004</v>
      </c>
      <c r="E8" s="17">
        <v>50011.63285926378</v>
      </c>
      <c r="F8" s="17">
        <v>38013.552482241292</v>
      </c>
      <c r="G8" s="17">
        <v>5672.5791177578622</v>
      </c>
      <c r="H8" s="17">
        <v>157918.33471726495</v>
      </c>
      <c r="I8" s="17">
        <v>6577.4269376981547</v>
      </c>
      <c r="J8" s="17">
        <v>164495.76165496311</v>
      </c>
    </row>
    <row r="9" spans="1:10" x14ac:dyDescent="0.25">
      <c r="A9" s="16" t="s">
        <v>55</v>
      </c>
      <c r="B9" s="17">
        <v>27164.530064935447</v>
      </c>
      <c r="C9" s="17">
        <v>2926.8253752032683</v>
      </c>
      <c r="D9" s="17">
        <v>3446.0915682315754</v>
      </c>
      <c r="E9" s="17">
        <v>33122.177590349405</v>
      </c>
      <c r="F9" s="17">
        <v>36323.325842827362</v>
      </c>
      <c r="G9" s="17">
        <v>5264.2760597983206</v>
      </c>
      <c r="H9" s="17">
        <v>108247.22650134537</v>
      </c>
      <c r="I9" s="17">
        <v>1967.4004064723765</v>
      </c>
      <c r="J9" s="17">
        <v>110214.62690781774</v>
      </c>
    </row>
    <row r="10" spans="1:10" x14ac:dyDescent="0.25">
      <c r="A10" s="16" t="s">
        <v>56</v>
      </c>
      <c r="B10" s="17">
        <v>30942.06026376037</v>
      </c>
      <c r="C10" s="17">
        <v>3111.8589453200343</v>
      </c>
      <c r="D10" s="17">
        <v>4553.7442299114846</v>
      </c>
      <c r="E10" s="17">
        <v>34997.683478661194</v>
      </c>
      <c r="F10" s="17">
        <v>37084.287477582722</v>
      </c>
      <c r="G10" s="17">
        <v>5174.0143429819746</v>
      </c>
      <c r="H10" s="17">
        <v>115863.64873821777</v>
      </c>
      <c r="I10" s="17">
        <v>1975.3632920660316</v>
      </c>
      <c r="J10" s="17">
        <v>117839.0120302838</v>
      </c>
    </row>
    <row r="11" spans="1:10" x14ac:dyDescent="0.25">
      <c r="A11" s="16" t="s">
        <v>57</v>
      </c>
      <c r="B11" s="17">
        <v>45234.441272352131</v>
      </c>
      <c r="C11" s="17">
        <v>3609.3202728617562</v>
      </c>
      <c r="D11" s="17">
        <v>3879.1291367150511</v>
      </c>
      <c r="E11" s="17">
        <v>37563.105645224001</v>
      </c>
      <c r="F11" s="17">
        <v>37282.206112831132</v>
      </c>
      <c r="G11" s="17">
        <v>6123.2690820958023</v>
      </c>
      <c r="H11" s="17">
        <v>133691.47152207987</v>
      </c>
      <c r="I11" s="17">
        <v>6630.2886544340972</v>
      </c>
      <c r="J11" s="17">
        <v>140321.76017651396</v>
      </c>
    </row>
    <row r="12" spans="1:10" x14ac:dyDescent="0.25">
      <c r="A12" s="16" t="s">
        <v>58</v>
      </c>
      <c r="B12" s="17">
        <v>28595.628949993337</v>
      </c>
      <c r="C12" s="17">
        <v>3002.4144541717546</v>
      </c>
      <c r="D12" s="17">
        <v>4518.2997685362989</v>
      </c>
      <c r="E12" s="17">
        <v>33480.03328051429</v>
      </c>
      <c r="F12" s="17">
        <v>37523.926796733758</v>
      </c>
      <c r="G12" s="17">
        <v>6729.8289290413522</v>
      </c>
      <c r="H12" s="17">
        <v>113850.13217899081</v>
      </c>
      <c r="I12" s="17">
        <v>1919.4551814167171</v>
      </c>
      <c r="J12" s="17">
        <v>115769.58736040753</v>
      </c>
    </row>
    <row r="13" spans="1:10" x14ac:dyDescent="0.25">
      <c r="A13" s="16" t="s">
        <v>59</v>
      </c>
      <c r="B13" s="17">
        <v>35766.887483911101</v>
      </c>
      <c r="C13" s="17">
        <v>3404.3210173481043</v>
      </c>
      <c r="D13" s="17">
        <v>4578.64367294984</v>
      </c>
      <c r="E13" s="17">
        <v>34205.747689126976</v>
      </c>
      <c r="F13" s="17">
        <v>37805.290480128344</v>
      </c>
      <c r="G13" s="17">
        <v>5772.9017056980219</v>
      </c>
      <c r="H13" s="17">
        <v>121533.7920491624</v>
      </c>
      <c r="I13" s="17">
        <v>2111.4745735022793</v>
      </c>
      <c r="J13" s="17">
        <v>123645.26662266467</v>
      </c>
    </row>
    <row r="14" spans="1:10" x14ac:dyDescent="0.25">
      <c r="A14" s="16" t="s">
        <v>60</v>
      </c>
      <c r="B14" s="17">
        <v>34761.519569500924</v>
      </c>
      <c r="C14" s="17">
        <v>3273.0395276750041</v>
      </c>
      <c r="D14" s="17">
        <v>4568.104464344151</v>
      </c>
      <c r="E14" s="17">
        <v>36947.749907283927</v>
      </c>
      <c r="F14" s="17">
        <v>37642.848729688572</v>
      </c>
      <c r="G14" s="17">
        <v>7029.4664108954212</v>
      </c>
      <c r="H14" s="17">
        <v>124222.72860938798</v>
      </c>
      <c r="I14" s="17">
        <v>6056.1187952260243</v>
      </c>
      <c r="J14" s="17">
        <v>130278.847404614</v>
      </c>
    </row>
    <row r="15" spans="1:10" x14ac:dyDescent="0.25">
      <c r="A15" s="16" t="s">
        <v>61</v>
      </c>
      <c r="B15" s="17">
        <v>29510.362918856372</v>
      </c>
      <c r="C15" s="17">
        <v>3151.1206954390532</v>
      </c>
      <c r="D15" s="17">
        <v>5081.3318886836996</v>
      </c>
      <c r="E15" s="17">
        <v>37165.942682197856</v>
      </c>
      <c r="F15" s="17">
        <v>38651.145266008156</v>
      </c>
      <c r="G15" s="17">
        <v>7341.5354792328508</v>
      </c>
      <c r="H15" s="17">
        <v>120901.43893041799</v>
      </c>
      <c r="I15" s="17">
        <v>2339.7294195292166</v>
      </c>
      <c r="J15" s="17">
        <v>123241.16834994721</v>
      </c>
    </row>
    <row r="16" spans="1:10" x14ac:dyDescent="0.25">
      <c r="A16" s="16" t="s">
        <v>62</v>
      </c>
      <c r="B16" s="17">
        <v>28826.044347603016</v>
      </c>
      <c r="C16" s="17">
        <v>3683.8167912305912</v>
      </c>
      <c r="D16" s="17">
        <v>4925.3242100131984</v>
      </c>
      <c r="E16" s="17">
        <v>37483.233626047739</v>
      </c>
      <c r="F16" s="17">
        <v>38380.289833571056</v>
      </c>
      <c r="G16" s="17">
        <v>9372.8252975375744</v>
      </c>
      <c r="H16" s="17">
        <v>122671.53410600318</v>
      </c>
      <c r="I16" s="17">
        <v>2012.5394254513462</v>
      </c>
      <c r="J16" s="17">
        <v>124684.07353145453</v>
      </c>
    </row>
    <row r="17" spans="1:10" x14ac:dyDescent="0.25">
      <c r="A17" s="16" t="s">
        <v>63</v>
      </c>
      <c r="B17" s="17">
        <v>36275.322045785513</v>
      </c>
      <c r="C17" s="17">
        <v>3685.411331234197</v>
      </c>
      <c r="D17" s="17">
        <v>5291.3667223793118</v>
      </c>
      <c r="E17" s="17">
        <v>41622.117054073708</v>
      </c>
      <c r="F17" s="17">
        <v>38385.915664711451</v>
      </c>
      <c r="G17" s="17">
        <v>9855.8700994284482</v>
      </c>
      <c r="H17" s="17">
        <v>135116.00291761261</v>
      </c>
      <c r="I17" s="17">
        <v>7329.4689815379143</v>
      </c>
      <c r="J17" s="17">
        <v>142445.47189915052</v>
      </c>
    </row>
    <row r="18" spans="1:10" x14ac:dyDescent="0.25">
      <c r="A18" s="16" t="s">
        <v>64</v>
      </c>
      <c r="B18" s="17">
        <v>31002.712414175767</v>
      </c>
      <c r="C18" s="17">
        <v>3798.3081112259056</v>
      </c>
      <c r="D18" s="17">
        <v>5270.375600912309</v>
      </c>
      <c r="E18" s="17">
        <v>41411.664850445748</v>
      </c>
      <c r="F18" s="17">
        <v>38866.599671271477</v>
      </c>
      <c r="G18" s="17">
        <v>12381.551457288448</v>
      </c>
      <c r="H18" s="17">
        <v>132731.21210531966</v>
      </c>
      <c r="I18" s="17">
        <v>2216.5321480223861</v>
      </c>
      <c r="J18" s="17">
        <v>134947.74425334204</v>
      </c>
    </row>
    <row r="19" spans="1:10" x14ac:dyDescent="0.25">
      <c r="A19" s="16" t="s">
        <v>65</v>
      </c>
      <c r="B19" s="17">
        <v>41446.781102094574</v>
      </c>
      <c r="C19" s="17">
        <v>3859.1324358958445</v>
      </c>
      <c r="D19" s="17">
        <v>4455.1767658467506</v>
      </c>
      <c r="E19" s="17">
        <v>39204.79158402219</v>
      </c>
      <c r="F19" s="17">
        <v>59805.208478589004</v>
      </c>
      <c r="G19" s="17">
        <v>9520.2578205493646</v>
      </c>
      <c r="H19" s="17">
        <v>158291.34818699773</v>
      </c>
      <c r="I19" s="17">
        <v>2627.2473888010172</v>
      </c>
      <c r="J19" s="17">
        <v>160918.59557579874</v>
      </c>
    </row>
    <row r="20" spans="1:10" ht="30" customHeight="1" x14ac:dyDescent="0.25">
      <c r="A20" s="13" t="s">
        <v>66</v>
      </c>
      <c r="B20" s="7">
        <v>425974.1758277159</v>
      </c>
      <c r="C20" s="7">
        <v>40741.370365202245</v>
      </c>
      <c r="D20" s="7">
        <v>55104.471484181566</v>
      </c>
      <c r="E20" s="7">
        <v>457215.88024721079</v>
      </c>
      <c r="F20" s="7">
        <v>475764.59683618433</v>
      </c>
      <c r="G20" s="7">
        <v>90238.37580230544</v>
      </c>
      <c r="H20" s="7">
        <v>1545038.8705628002</v>
      </c>
      <c r="I20" s="7">
        <v>43763.045204157563</v>
      </c>
      <c r="J20" s="7">
        <v>1588801.9157669577</v>
      </c>
    </row>
    <row r="21" spans="1:10" x14ac:dyDescent="0.25">
      <c r="A21" s="16" t="s">
        <v>54</v>
      </c>
      <c r="B21" s="17">
        <v>56517.124206420667</v>
      </c>
      <c r="C21" s="17">
        <v>3881.2501968569445</v>
      </c>
      <c r="D21" s="17">
        <v>5308.4586836691797</v>
      </c>
      <c r="E21" s="17">
        <v>53026.57936525892</v>
      </c>
      <c r="F21" s="17">
        <v>40133.41711775228</v>
      </c>
      <c r="G21" s="17">
        <v>13371.150703818021</v>
      </c>
      <c r="H21" s="17">
        <v>172237.98027377602</v>
      </c>
      <c r="I21" s="17">
        <v>8909.4846065023248</v>
      </c>
      <c r="J21" s="17">
        <v>181147.46488027833</v>
      </c>
    </row>
    <row r="22" spans="1:10" x14ac:dyDescent="0.25">
      <c r="A22" s="16" t="s">
        <v>55</v>
      </c>
      <c r="B22" s="17">
        <v>29440.601838558276</v>
      </c>
      <c r="C22" s="17">
        <v>3236.3234812364767</v>
      </c>
      <c r="D22" s="17">
        <v>4658.2217526162722</v>
      </c>
      <c r="E22" s="17">
        <v>38291.319033894157</v>
      </c>
      <c r="F22" s="17">
        <v>37257.109485125475</v>
      </c>
      <c r="G22" s="17">
        <v>6746.4993293551925</v>
      </c>
      <c r="H22" s="17">
        <v>119630.07492078586</v>
      </c>
      <c r="I22" s="17">
        <v>2346.3159466875991</v>
      </c>
      <c r="J22" s="17">
        <v>121976.39086747346</v>
      </c>
    </row>
    <row r="23" spans="1:10" x14ac:dyDescent="0.25">
      <c r="A23" s="16" t="s">
        <v>56</v>
      </c>
      <c r="B23" s="17">
        <v>31842.814951011987</v>
      </c>
      <c r="C23" s="17">
        <v>3317.9254742567491</v>
      </c>
      <c r="D23" s="17">
        <v>5222.1785817911496</v>
      </c>
      <c r="E23" s="17">
        <v>36921.944487237444</v>
      </c>
      <c r="F23" s="17">
        <v>36886.523366688227</v>
      </c>
      <c r="G23" s="17">
        <v>6159.08189635076</v>
      </c>
      <c r="H23" s="17">
        <v>120350.46875733633</v>
      </c>
      <c r="I23" s="17">
        <v>2138.5796409189429</v>
      </c>
      <c r="J23" s="17">
        <v>122489.04839825528</v>
      </c>
    </row>
    <row r="24" spans="1:10" x14ac:dyDescent="0.25">
      <c r="A24" s="16" t="s">
        <v>57</v>
      </c>
      <c r="B24" s="17">
        <v>46011.451920672276</v>
      </c>
      <c r="C24" s="17">
        <v>3705.4936378582838</v>
      </c>
      <c r="D24" s="17">
        <v>5223.521846622707</v>
      </c>
      <c r="E24" s="17">
        <v>41967.463264471604</v>
      </c>
      <c r="F24" s="17">
        <v>38068.490875095493</v>
      </c>
      <c r="G24" s="17">
        <v>6591.5695215868072</v>
      </c>
      <c r="H24" s="17">
        <v>141567.99106630715</v>
      </c>
      <c r="I24" s="17">
        <v>9741.1271197724709</v>
      </c>
      <c r="J24" s="17">
        <v>151309.11818607961</v>
      </c>
    </row>
    <row r="25" spans="1:10" x14ac:dyDescent="0.25">
      <c r="A25" s="16" t="s">
        <v>58</v>
      </c>
      <c r="B25" s="17">
        <v>30143.39489734553</v>
      </c>
      <c r="C25" s="17">
        <v>3294.3716459338666</v>
      </c>
      <c r="D25" s="17">
        <v>5292.3020408609482</v>
      </c>
      <c r="E25" s="17">
        <v>36959.427918665249</v>
      </c>
      <c r="F25" s="17">
        <v>37925.791063821365</v>
      </c>
      <c r="G25" s="17">
        <v>6104.0319605967088</v>
      </c>
      <c r="H25" s="17">
        <v>119719.31952722366</v>
      </c>
      <c r="I25" s="17">
        <v>2628.2025980554445</v>
      </c>
      <c r="J25" s="17">
        <v>122347.52212527911</v>
      </c>
    </row>
    <row r="26" spans="1:10" x14ac:dyDescent="0.25">
      <c r="A26" s="16" t="s">
        <v>59</v>
      </c>
      <c r="B26" s="17">
        <v>34175.72518500351</v>
      </c>
      <c r="C26" s="17">
        <v>2918.0533174231446</v>
      </c>
      <c r="D26" s="17">
        <v>5936.639594660277</v>
      </c>
      <c r="E26" s="17">
        <v>36582.513849743023</v>
      </c>
      <c r="F26" s="17">
        <v>37032.549208321034</v>
      </c>
      <c r="G26" s="17">
        <v>6386.8329239644181</v>
      </c>
      <c r="H26" s="17">
        <v>123032.3140791154</v>
      </c>
      <c r="I26" s="17">
        <v>3097.9627970878541</v>
      </c>
      <c r="J26" s="17">
        <v>126130.27687620325</v>
      </c>
    </row>
    <row r="27" spans="1:10" x14ac:dyDescent="0.25">
      <c r="A27" s="16" t="s">
        <v>60</v>
      </c>
      <c r="B27" s="17">
        <v>39311.552149011761</v>
      </c>
      <c r="C27" s="17">
        <v>3678.1493430531536</v>
      </c>
      <c r="D27" s="17">
        <v>6216.0577725688436</v>
      </c>
      <c r="E27" s="17">
        <v>41674.997677885221</v>
      </c>
      <c r="F27" s="17">
        <v>37380.789065383215</v>
      </c>
      <c r="G27" s="17">
        <v>6376.965954675893</v>
      </c>
      <c r="H27" s="17">
        <v>134638.51196257808</v>
      </c>
      <c r="I27" s="17">
        <v>12351.50983939449</v>
      </c>
      <c r="J27" s="17">
        <v>146990.02180197256</v>
      </c>
    </row>
    <row r="28" spans="1:10" x14ac:dyDescent="0.25">
      <c r="A28" s="16" t="s">
        <v>61</v>
      </c>
      <c r="B28" s="17">
        <v>30397.337610583738</v>
      </c>
      <c r="C28" s="17">
        <v>3092.397075575062</v>
      </c>
      <c r="D28" s="17">
        <v>6543.9262422792854</v>
      </c>
      <c r="E28" s="17">
        <v>37479.641065711316</v>
      </c>
      <c r="F28" s="17">
        <v>38435.137382404762</v>
      </c>
      <c r="G28" s="17">
        <v>5711.079194666444</v>
      </c>
      <c r="H28" s="17">
        <v>121659.5185712206</v>
      </c>
      <c r="I28" s="17">
        <v>2915.8956962029752</v>
      </c>
      <c r="J28" s="17">
        <v>124575.41426742358</v>
      </c>
    </row>
    <row r="29" spans="1:10" x14ac:dyDescent="0.25">
      <c r="A29" s="16" t="s">
        <v>62</v>
      </c>
      <c r="B29" s="17">
        <v>30760.968430830228</v>
      </c>
      <c r="C29" s="17">
        <v>3429.1308326105072</v>
      </c>
      <c r="D29" s="17">
        <v>5868.2088697775653</v>
      </c>
      <c r="E29" s="17">
        <v>37739.292356828395</v>
      </c>
      <c r="F29" s="17">
        <v>37525.232979432636</v>
      </c>
      <c r="G29" s="17">
        <v>6874.948860833143</v>
      </c>
      <c r="H29" s="17">
        <v>122197.78233031246</v>
      </c>
      <c r="I29" s="17">
        <v>2813.3281616155195</v>
      </c>
      <c r="J29" s="17">
        <v>125011.11049192798</v>
      </c>
    </row>
    <row r="30" spans="1:10" x14ac:dyDescent="0.25">
      <c r="A30" s="16" t="s">
        <v>63</v>
      </c>
      <c r="B30" s="17">
        <v>39136.343852119673</v>
      </c>
      <c r="C30" s="17">
        <v>3352.6341161921268</v>
      </c>
      <c r="D30" s="17">
        <v>6478.0819224890756</v>
      </c>
      <c r="E30" s="17">
        <v>42277.051919110796</v>
      </c>
      <c r="F30" s="17">
        <v>37939.334246351995</v>
      </c>
      <c r="G30" s="17">
        <v>6115.5411163701165</v>
      </c>
      <c r="H30" s="17">
        <v>135298.98717263379</v>
      </c>
      <c r="I30" s="17">
        <v>13012.435319917469</v>
      </c>
      <c r="J30" s="17">
        <v>148311.42249255127</v>
      </c>
    </row>
    <row r="31" spans="1:10" x14ac:dyDescent="0.25">
      <c r="A31" s="16" t="s">
        <v>64</v>
      </c>
      <c r="B31" s="17">
        <v>35507.062972086329</v>
      </c>
      <c r="C31" s="17">
        <v>3857.6453276743773</v>
      </c>
      <c r="D31" s="17">
        <v>5654.6405717844145</v>
      </c>
      <c r="E31" s="17">
        <v>42136.494933178677</v>
      </c>
      <c r="F31" s="17">
        <v>38082.889663700291</v>
      </c>
      <c r="G31" s="17">
        <v>6149.5238856429378</v>
      </c>
      <c r="H31" s="17">
        <v>131388.25735406703</v>
      </c>
      <c r="I31" s="17">
        <v>3193.3911722371522</v>
      </c>
      <c r="J31" s="17">
        <v>134581.64852630417</v>
      </c>
    </row>
    <row r="32" spans="1:10" x14ac:dyDescent="0.25">
      <c r="A32" s="16" t="s">
        <v>65</v>
      </c>
      <c r="B32" s="17">
        <v>43302.466962712664</v>
      </c>
      <c r="C32" s="17">
        <v>4018.2246929137791</v>
      </c>
      <c r="D32" s="17">
        <v>4591.8810166657322</v>
      </c>
      <c r="E32" s="17">
        <v>38449.071014252826</v>
      </c>
      <c r="F32" s="17">
        <v>59390.537769501949</v>
      </c>
      <c r="G32" s="17">
        <v>6227.5889236629619</v>
      </c>
      <c r="H32" s="17">
        <v>155979.77037970989</v>
      </c>
      <c r="I32" s="17">
        <v>3277.9869453627566</v>
      </c>
      <c r="J32" s="17">
        <v>159257.75732507266</v>
      </c>
    </row>
    <row r="33" spans="1:10" ht="30" customHeight="1" x14ac:dyDescent="0.25">
      <c r="A33" s="13" t="s">
        <v>67</v>
      </c>
      <c r="B33" s="7">
        <v>446546.84497635666</v>
      </c>
      <c r="C33" s="7">
        <v>41781.599141584476</v>
      </c>
      <c r="D33" s="7">
        <v>66994.118895785447</v>
      </c>
      <c r="E33" s="7">
        <v>483505.79688623769</v>
      </c>
      <c r="F33" s="7">
        <v>476057.80222357868</v>
      </c>
      <c r="G33" s="7">
        <v>82814.814271523399</v>
      </c>
      <c r="H33" s="7">
        <v>1597700.9763950664</v>
      </c>
      <c r="I33" s="7">
        <v>66426.219843755011</v>
      </c>
      <c r="J33" s="7">
        <v>1664127.1962388209</v>
      </c>
    </row>
    <row r="34" spans="1:10" x14ac:dyDescent="0.25">
      <c r="A34" s="16" t="s">
        <v>54</v>
      </c>
      <c r="B34" s="17">
        <v>59880.518454182107</v>
      </c>
      <c r="C34" s="17">
        <v>3784.4635440977836</v>
      </c>
      <c r="D34" s="17">
        <v>5903.9922377693874</v>
      </c>
      <c r="E34" s="17">
        <v>53967.70370434253</v>
      </c>
      <c r="F34" s="17">
        <v>39417.583209053439</v>
      </c>
      <c r="G34" s="17">
        <v>5631.6153484222068</v>
      </c>
      <c r="H34" s="17">
        <v>168585.87649786746</v>
      </c>
      <c r="I34" s="17">
        <v>11360.282961719029</v>
      </c>
      <c r="J34" s="17">
        <v>179946.15945958649</v>
      </c>
    </row>
    <row r="35" spans="1:10" x14ac:dyDescent="0.25">
      <c r="A35" s="16" t="s">
        <v>55</v>
      </c>
      <c r="B35" s="17">
        <v>35114.355078918059</v>
      </c>
      <c r="C35" s="17">
        <v>3222.8806235018546</v>
      </c>
      <c r="D35" s="17">
        <v>5062.9505992135591</v>
      </c>
      <c r="E35" s="17">
        <v>39404.551585859066</v>
      </c>
      <c r="F35" s="17">
        <v>37671.294659353218</v>
      </c>
      <c r="G35" s="17">
        <v>5683.1462281252016</v>
      </c>
      <c r="H35" s="17">
        <v>126159.17877497098</v>
      </c>
      <c r="I35" s="17">
        <v>2350.6167410080484</v>
      </c>
      <c r="J35" s="17">
        <v>128509.79551597903</v>
      </c>
    </row>
    <row r="36" spans="1:10" x14ac:dyDescent="0.25">
      <c r="A36" s="16" t="s">
        <v>56</v>
      </c>
      <c r="B36" s="17">
        <v>31928.997785323692</v>
      </c>
      <c r="C36" s="17">
        <v>3566.9580112127351</v>
      </c>
      <c r="D36" s="17">
        <v>5232.8380806526766</v>
      </c>
      <c r="E36" s="17">
        <v>37078.075922097618</v>
      </c>
      <c r="F36" s="17">
        <v>36728.229568511895</v>
      </c>
      <c r="G36" s="17">
        <v>5091.9682242384542</v>
      </c>
      <c r="H36" s="17">
        <v>119627.06759203707</v>
      </c>
      <c r="I36" s="17">
        <v>2153.2613668375207</v>
      </c>
      <c r="J36" s="17">
        <v>121780.3289588746</v>
      </c>
    </row>
    <row r="37" spans="1:10" x14ac:dyDescent="0.25">
      <c r="A37" s="16" t="s">
        <v>57</v>
      </c>
      <c r="B37" s="17">
        <v>47745.920888746725</v>
      </c>
      <c r="C37" s="17">
        <v>3509.476017294729</v>
      </c>
      <c r="D37" s="17">
        <v>5538.877263801136</v>
      </c>
      <c r="E37" s="17">
        <v>40964.198539016921</v>
      </c>
      <c r="F37" s="17">
        <v>37463.103628030301</v>
      </c>
      <c r="G37" s="17">
        <v>5869.6449483539227</v>
      </c>
      <c r="H37" s="17">
        <v>141091.22128524375</v>
      </c>
      <c r="I37" s="17">
        <v>12158.646114754945</v>
      </c>
      <c r="J37" s="17">
        <v>153249.86739999871</v>
      </c>
    </row>
    <row r="38" spans="1:10" x14ac:dyDescent="0.25">
      <c r="A38" s="16" t="s">
        <v>58</v>
      </c>
      <c r="B38" s="17">
        <v>31796.189920680114</v>
      </c>
      <c r="C38" s="17">
        <v>3292.8553004957184</v>
      </c>
      <c r="D38" s="17">
        <v>5800.8886305865053</v>
      </c>
      <c r="E38" s="17">
        <v>37287.532344264961</v>
      </c>
      <c r="F38" s="17">
        <v>37949.146203041717</v>
      </c>
      <c r="G38" s="17">
        <v>5795.5140754814865</v>
      </c>
      <c r="H38" s="17">
        <v>121922.1264745505</v>
      </c>
      <c r="I38" s="17">
        <v>2780.0423305493359</v>
      </c>
      <c r="J38" s="17">
        <v>124702.16880509983</v>
      </c>
    </row>
    <row r="39" spans="1:10" x14ac:dyDescent="0.25">
      <c r="A39" s="16" t="s">
        <v>59</v>
      </c>
      <c r="B39" s="17">
        <v>37615.404163373983</v>
      </c>
      <c r="C39" s="17">
        <v>3496.5697476899327</v>
      </c>
      <c r="D39" s="17">
        <v>5110.5251827442435</v>
      </c>
      <c r="E39" s="17">
        <v>37486.596925382146</v>
      </c>
      <c r="F39" s="17">
        <v>39259.964792589337</v>
      </c>
      <c r="G39" s="17">
        <v>5519.7264718618071</v>
      </c>
      <c r="H39" s="17">
        <v>128488.78728364143</v>
      </c>
      <c r="I39" s="17">
        <v>3541.1127311476835</v>
      </c>
      <c r="J39" s="17">
        <v>132029.90001478911</v>
      </c>
    </row>
    <row r="40" spans="1:10" x14ac:dyDescent="0.25">
      <c r="A40" s="16" t="s">
        <v>60</v>
      </c>
      <c r="B40" s="17">
        <v>44197.811802975113</v>
      </c>
      <c r="C40" s="17">
        <v>3229.9805207798995</v>
      </c>
      <c r="D40" s="17">
        <v>5858.7192884476253</v>
      </c>
      <c r="E40" s="17">
        <v>43776.14474430574</v>
      </c>
      <c r="F40" s="17">
        <v>37135.795422580435</v>
      </c>
      <c r="G40" s="17">
        <v>6030.3658426203365</v>
      </c>
      <c r="H40" s="17">
        <v>140228.81762170914</v>
      </c>
      <c r="I40" s="17">
        <v>11093.62730559113</v>
      </c>
      <c r="J40" s="17">
        <v>151322.44492730027</v>
      </c>
    </row>
    <row r="41" spans="1:10" x14ac:dyDescent="0.25">
      <c r="A41" s="16" t="s">
        <v>61</v>
      </c>
      <c r="B41" s="17">
        <v>35936.033082853362</v>
      </c>
      <c r="C41" s="17">
        <v>3265.3447758503798</v>
      </c>
      <c r="D41" s="17">
        <v>5967.1528584289044</v>
      </c>
      <c r="E41" s="17">
        <v>40104.650583380149</v>
      </c>
      <c r="F41" s="17">
        <v>37684.656090152268</v>
      </c>
      <c r="G41" s="17">
        <v>6028.0241527486842</v>
      </c>
      <c r="H41" s="17">
        <v>128985.86154341375</v>
      </c>
      <c r="I41" s="17">
        <v>2654.1341956362553</v>
      </c>
      <c r="J41" s="17">
        <v>131639.99573905001</v>
      </c>
    </row>
    <row r="42" spans="1:10" x14ac:dyDescent="0.25">
      <c r="A42" s="16" t="s">
        <v>62</v>
      </c>
      <c r="B42" s="17">
        <v>31115.00380183422</v>
      </c>
      <c r="C42" s="17">
        <v>3477.3712735511126</v>
      </c>
      <c r="D42" s="17">
        <v>6094.3303667161754</v>
      </c>
      <c r="E42" s="17">
        <v>37302.399832628922</v>
      </c>
      <c r="F42" s="17">
        <v>37338.339891885786</v>
      </c>
      <c r="G42" s="17">
        <v>7111.3364979834523</v>
      </c>
      <c r="H42" s="17">
        <v>122438.78166459966</v>
      </c>
      <c r="I42" s="17">
        <v>2646.9131538740835</v>
      </c>
      <c r="J42" s="17">
        <v>125085.69481847374</v>
      </c>
    </row>
    <row r="43" spans="1:10" x14ac:dyDescent="0.25">
      <c r="A43" s="16" t="s">
        <v>63</v>
      </c>
      <c r="B43" s="17">
        <v>40524.412152904537</v>
      </c>
      <c r="C43" s="17">
        <v>3480.6802845620737</v>
      </c>
      <c r="D43" s="17">
        <v>6722.5335285776191</v>
      </c>
      <c r="E43" s="17">
        <v>42120.154402633998</v>
      </c>
      <c r="F43" s="17">
        <v>38561.519694742761</v>
      </c>
      <c r="G43" s="17">
        <v>5874.8948073482024</v>
      </c>
      <c r="H43" s="17">
        <v>137284.19487076919</v>
      </c>
      <c r="I43" s="17">
        <v>11003.951609794016</v>
      </c>
      <c r="J43" s="17">
        <v>148288.14648056321</v>
      </c>
    </row>
    <row r="44" spans="1:10" x14ac:dyDescent="0.25">
      <c r="A44" s="16" t="s">
        <v>64</v>
      </c>
      <c r="B44" s="17">
        <v>38736.819127366944</v>
      </c>
      <c r="C44" s="17">
        <v>3640.9359571278269</v>
      </c>
      <c r="D44" s="17">
        <v>5754.6078231294505</v>
      </c>
      <c r="E44" s="17">
        <v>41397.251692828853</v>
      </c>
      <c r="F44" s="17">
        <v>38024.318555154336</v>
      </c>
      <c r="G44" s="17">
        <v>6383.740768503144</v>
      </c>
      <c r="H44" s="17">
        <v>133937.67392411054</v>
      </c>
      <c r="I44" s="17">
        <v>2640.6155887581517</v>
      </c>
      <c r="J44" s="17">
        <v>136578.28951286868</v>
      </c>
    </row>
    <row r="45" spans="1:10" x14ac:dyDescent="0.25">
      <c r="A45" s="16" t="s">
        <v>65</v>
      </c>
      <c r="B45" s="17">
        <v>43192.320968556618</v>
      </c>
      <c r="C45" s="17">
        <v>3551.1536887682109</v>
      </c>
      <c r="D45" s="17">
        <v>5290.896824800715</v>
      </c>
      <c r="E45" s="17">
        <v>37547.152700644401</v>
      </c>
      <c r="F45" s="17">
        <v>60416.268593328663</v>
      </c>
      <c r="G45" s="17">
        <v>6233.153790830961</v>
      </c>
      <c r="H45" s="17">
        <v>156230.94656692958</v>
      </c>
      <c r="I45" s="17">
        <v>2894.8916223125966</v>
      </c>
      <c r="J45" s="17">
        <v>159125.83818924217</v>
      </c>
    </row>
    <row r="46" spans="1:10" ht="30" customHeight="1" x14ac:dyDescent="0.25">
      <c r="A46" s="13" t="s">
        <v>68</v>
      </c>
      <c r="B46" s="7">
        <v>477783.78722771548</v>
      </c>
      <c r="C46" s="7">
        <v>41518.669744932253</v>
      </c>
      <c r="D46" s="7">
        <v>68338.312684867997</v>
      </c>
      <c r="E46" s="7">
        <v>488436.41297738528</v>
      </c>
      <c r="F46" s="7">
        <v>477650.22030842415</v>
      </c>
      <c r="G46" s="7">
        <v>71253.131156517862</v>
      </c>
      <c r="H46" s="7">
        <v>1624980.5340998431</v>
      </c>
      <c r="I46" s="7">
        <v>67278.095721982798</v>
      </c>
      <c r="J46" s="7">
        <v>1692258.6298218258</v>
      </c>
    </row>
    <row r="47" spans="1:10" x14ac:dyDescent="0.25">
      <c r="A47" s="16" t="s">
        <v>54</v>
      </c>
      <c r="B47" s="17">
        <v>66441.189724959448</v>
      </c>
      <c r="C47" s="17">
        <v>3268.9797336153479</v>
      </c>
      <c r="D47" s="17">
        <v>6285.2369632463015</v>
      </c>
      <c r="E47" s="17">
        <v>54904.723286915148</v>
      </c>
      <c r="F47" s="17">
        <v>39669.764995931837</v>
      </c>
      <c r="G47" s="17">
        <v>5928.6923070465418</v>
      </c>
      <c r="H47" s="17">
        <v>176498.58701171464</v>
      </c>
      <c r="I47" s="17">
        <v>11888.155985635223</v>
      </c>
      <c r="J47" s="17">
        <v>188386.74299734985</v>
      </c>
    </row>
    <row r="48" spans="1:10" x14ac:dyDescent="0.25">
      <c r="A48" s="16" t="s">
        <v>55</v>
      </c>
      <c r="B48" s="17">
        <v>32039.303470041596</v>
      </c>
      <c r="C48" s="17">
        <v>3036.8513562267408</v>
      </c>
      <c r="D48" s="17">
        <v>5120.6445817477234</v>
      </c>
      <c r="E48" s="17">
        <v>35885.428705040867</v>
      </c>
      <c r="F48" s="17">
        <v>37964.507597911099</v>
      </c>
      <c r="G48" s="17">
        <v>6378.061308557958</v>
      </c>
      <c r="H48" s="17">
        <v>120424.79701952598</v>
      </c>
      <c r="I48" s="17">
        <v>4606.1278221476068</v>
      </c>
      <c r="J48" s="17">
        <v>125030.92484167359</v>
      </c>
    </row>
    <row r="49" spans="1:10" x14ac:dyDescent="0.25">
      <c r="A49" s="16" t="s">
        <v>56</v>
      </c>
      <c r="B49" s="17">
        <v>33139.337152757973</v>
      </c>
      <c r="C49" s="17">
        <v>2708.4914172253634</v>
      </c>
      <c r="D49" s="17">
        <v>6097.568498806826</v>
      </c>
      <c r="E49" s="17">
        <v>32823.169651701312</v>
      </c>
      <c r="F49" s="17">
        <v>35093.463030855914</v>
      </c>
      <c r="G49" s="17">
        <v>5380.0071632829358</v>
      </c>
      <c r="H49" s="17">
        <v>115242.03691463031</v>
      </c>
      <c r="I49" s="17">
        <v>2497.7785707757066</v>
      </c>
      <c r="J49" s="17">
        <v>117739.81548540603</v>
      </c>
    </row>
    <row r="50" spans="1:10" x14ac:dyDescent="0.25">
      <c r="A50" s="16" t="s">
        <v>57</v>
      </c>
      <c r="B50" s="17">
        <v>38432.00629738182</v>
      </c>
      <c r="C50" s="17">
        <v>2319.1966410523642</v>
      </c>
      <c r="D50" s="17">
        <v>5079.9298977913322</v>
      </c>
      <c r="E50" s="17">
        <v>25826.571923019899</v>
      </c>
      <c r="F50" s="17">
        <v>25062.799485105035</v>
      </c>
      <c r="G50" s="17">
        <v>3747.3638741148789</v>
      </c>
      <c r="H50" s="17">
        <v>100467.86811846533</v>
      </c>
      <c r="I50" s="17">
        <v>8420.062242005386</v>
      </c>
      <c r="J50" s="17">
        <v>108887.93036047071</v>
      </c>
    </row>
    <row r="51" spans="1:10" x14ac:dyDescent="0.25">
      <c r="A51" s="16" t="s">
        <v>58</v>
      </c>
      <c r="B51" s="17">
        <v>27248.271509247559</v>
      </c>
      <c r="C51" s="17">
        <v>1882.5226094628815</v>
      </c>
      <c r="D51" s="17">
        <v>5080.7922170959719</v>
      </c>
      <c r="E51" s="17">
        <v>21125.924598181864</v>
      </c>
      <c r="F51" s="17">
        <v>23157.925950425753</v>
      </c>
      <c r="G51" s="17">
        <v>3777.1625364826286</v>
      </c>
      <c r="H51" s="17">
        <v>82272.599420896644</v>
      </c>
      <c r="I51" s="17">
        <v>1379.3835245367063</v>
      </c>
      <c r="J51" s="17">
        <v>83651.982945433352</v>
      </c>
    </row>
    <row r="52" spans="1:10" x14ac:dyDescent="0.25">
      <c r="A52" s="16" t="s">
        <v>59</v>
      </c>
      <c r="B52" s="17">
        <v>37128.298972903744</v>
      </c>
      <c r="C52" s="17">
        <v>2326.9210822456121</v>
      </c>
      <c r="D52" s="17">
        <v>4674.8724687995173</v>
      </c>
      <c r="E52" s="17">
        <v>20269.767134262122</v>
      </c>
      <c r="F52" s="17">
        <v>23927.635347530031</v>
      </c>
      <c r="G52" s="17">
        <v>2492.5221604137346</v>
      </c>
      <c r="H52" s="17">
        <v>90820.01716615475</v>
      </c>
      <c r="I52" s="17">
        <v>2145.4891193487529</v>
      </c>
      <c r="J52" s="17">
        <v>92965.506285503507</v>
      </c>
    </row>
    <row r="53" spans="1:10" x14ac:dyDescent="0.25">
      <c r="A53" s="16" t="s">
        <v>60</v>
      </c>
      <c r="B53" s="17">
        <v>38934.717702341935</v>
      </c>
      <c r="C53" s="17">
        <v>2818.2158644275696</v>
      </c>
      <c r="D53" s="17">
        <v>5567.7003858051585</v>
      </c>
      <c r="E53" s="17">
        <v>35759.325091544531</v>
      </c>
      <c r="F53" s="17">
        <v>32908.133154853233</v>
      </c>
      <c r="G53" s="17">
        <v>2719.9436720966905</v>
      </c>
      <c r="H53" s="17">
        <v>118708.03587106912</v>
      </c>
      <c r="I53" s="17">
        <v>5853.0375450189395</v>
      </c>
      <c r="J53" s="17">
        <v>124561.07341608807</v>
      </c>
    </row>
    <row r="54" spans="1:10" x14ac:dyDescent="0.25">
      <c r="A54" s="16" t="s">
        <v>61</v>
      </c>
      <c r="B54" s="17">
        <v>32349.30741188407</v>
      </c>
      <c r="C54" s="17">
        <v>3513.3156548727029</v>
      </c>
      <c r="D54" s="17">
        <v>5705.090534466819</v>
      </c>
      <c r="E54" s="17">
        <v>43791.935605250968</v>
      </c>
      <c r="F54" s="17">
        <v>42863.542542755109</v>
      </c>
      <c r="G54" s="17">
        <v>2470.0812906309407</v>
      </c>
      <c r="H54" s="17">
        <v>130693.27303986061</v>
      </c>
      <c r="I54" s="17">
        <v>2691.1200921437912</v>
      </c>
      <c r="J54" s="17">
        <v>133384.39313200439</v>
      </c>
    </row>
    <row r="55" spans="1:10" x14ac:dyDescent="0.25">
      <c r="A55" s="16" t="s">
        <v>62</v>
      </c>
      <c r="B55" s="17">
        <v>34217.97611398212</v>
      </c>
      <c r="C55" s="17">
        <v>3858.898863669292</v>
      </c>
      <c r="D55" s="17">
        <v>6441.5210985849444</v>
      </c>
      <c r="E55" s="17">
        <v>39438.047047145068</v>
      </c>
      <c r="F55" s="17">
        <v>36459.890018681937</v>
      </c>
      <c r="G55" s="17">
        <v>4154.6358933953716</v>
      </c>
      <c r="H55" s="17">
        <v>124570.96903545872</v>
      </c>
      <c r="I55" s="17">
        <v>2983.844461995825</v>
      </c>
      <c r="J55" s="17">
        <v>127554.81349745455</v>
      </c>
    </row>
    <row r="56" spans="1:10" x14ac:dyDescent="0.25">
      <c r="A56" s="16" t="s">
        <v>63</v>
      </c>
      <c r="B56" s="17">
        <v>45302.80187328958</v>
      </c>
      <c r="C56" s="17">
        <v>3983.9495017018348</v>
      </c>
      <c r="D56" s="17">
        <v>7070.3562430784013</v>
      </c>
      <c r="E56" s="17">
        <v>50311.641892806118</v>
      </c>
      <c r="F56" s="17">
        <v>44347.96458233802</v>
      </c>
      <c r="G56" s="17">
        <v>3161.8949080680954</v>
      </c>
      <c r="H56" s="17">
        <v>154178.60900128205</v>
      </c>
      <c r="I56" s="17">
        <v>8292.3990253290758</v>
      </c>
      <c r="J56" s="17">
        <v>162471.00802661112</v>
      </c>
    </row>
    <row r="57" spans="1:10" x14ac:dyDescent="0.25">
      <c r="A57" s="16" t="s">
        <v>64</v>
      </c>
      <c r="B57" s="17">
        <v>37827.250280973793</v>
      </c>
      <c r="C57" s="17">
        <v>4616.0032758541511</v>
      </c>
      <c r="D57" s="17">
        <v>8015.6412980460736</v>
      </c>
      <c r="E57" s="17">
        <v>48014.855724875735</v>
      </c>
      <c r="F57" s="17">
        <v>42046.176088643435</v>
      </c>
      <c r="G57" s="17">
        <v>2986.5264085139875</v>
      </c>
      <c r="H57" s="17">
        <v>143506.4530769072</v>
      </c>
      <c r="I57" s="17">
        <v>3056.273127903863</v>
      </c>
      <c r="J57" s="17">
        <v>146562.72620481107</v>
      </c>
    </row>
    <row r="58" spans="1:10" x14ac:dyDescent="0.25">
      <c r="A58" s="16" t="s">
        <v>65</v>
      </c>
      <c r="B58" s="17">
        <v>44433.531106861839</v>
      </c>
      <c r="C58" s="17">
        <v>4273.9614343105668</v>
      </c>
      <c r="D58" s="17">
        <v>7161.5420270771328</v>
      </c>
      <c r="E58" s="17">
        <v>40848.587597171085</v>
      </c>
      <c r="F58" s="17">
        <v>59926.655186764168</v>
      </c>
      <c r="G58" s="17">
        <v>4757.3220990790714</v>
      </c>
      <c r="H58" s="17">
        <v>161401.5994512639</v>
      </c>
      <c r="I58" s="17">
        <v>2782.5416861889971</v>
      </c>
      <c r="J58" s="17">
        <v>164184.14113745291</v>
      </c>
    </row>
    <row r="59" spans="1:10" ht="30" customHeight="1" x14ac:dyDescent="0.25">
      <c r="A59" s="13" t="s">
        <v>69</v>
      </c>
      <c r="B59" s="7">
        <v>467493.99161662551</v>
      </c>
      <c r="C59" s="7">
        <v>38607.307434664421</v>
      </c>
      <c r="D59" s="7">
        <v>72300.896214546199</v>
      </c>
      <c r="E59" s="7">
        <v>448999.97825791477</v>
      </c>
      <c r="F59" s="7">
        <v>443428.45798179554</v>
      </c>
      <c r="G59" s="7">
        <v>47954.213621682837</v>
      </c>
      <c r="H59" s="7">
        <v>1518784.8451272293</v>
      </c>
      <c r="I59" s="7">
        <v>56596.213203029882</v>
      </c>
      <c r="J59" s="7">
        <v>1575381.0583302593</v>
      </c>
    </row>
    <row r="60" spans="1:10" x14ac:dyDescent="0.25">
      <c r="A60" s="16" t="s">
        <v>54</v>
      </c>
      <c r="B60" s="17">
        <v>68571.229783934046</v>
      </c>
      <c r="C60" s="17">
        <v>3699.332497332327</v>
      </c>
      <c r="D60" s="17">
        <v>7558.7826836365311</v>
      </c>
      <c r="E60" s="17">
        <v>54874.657479996531</v>
      </c>
      <c r="F60" s="17">
        <v>37355.126852958034</v>
      </c>
      <c r="G60" s="17">
        <v>4826.1933623985551</v>
      </c>
      <c r="H60" s="17">
        <v>176885.32266025603</v>
      </c>
      <c r="I60" s="17">
        <v>8672.5737397788089</v>
      </c>
      <c r="J60" s="17">
        <v>185557.89640003484</v>
      </c>
    </row>
    <row r="61" spans="1:10" x14ac:dyDescent="0.25">
      <c r="A61" s="16" t="s">
        <v>55</v>
      </c>
      <c r="B61" s="17">
        <v>36215.042028223434</v>
      </c>
      <c r="C61" s="17">
        <v>3527.6436477070038</v>
      </c>
      <c r="D61" s="17">
        <v>7262.3546596489741</v>
      </c>
      <c r="E61" s="17">
        <v>38341.023832424828</v>
      </c>
      <c r="F61" s="17">
        <v>36673.235024184498</v>
      </c>
      <c r="G61" s="17">
        <v>5271.1031963295654</v>
      </c>
      <c r="H61" s="17">
        <v>127290.40238851831</v>
      </c>
      <c r="I61" s="17">
        <v>3118.064729651996</v>
      </c>
      <c r="J61" s="17">
        <v>130408.4671181703</v>
      </c>
    </row>
    <row r="62" spans="1:10" x14ac:dyDescent="0.25">
      <c r="A62" s="16" t="s">
        <v>56</v>
      </c>
      <c r="B62" s="17">
        <v>39355.855306924859</v>
      </c>
      <c r="C62" s="17">
        <v>3439.4094145302111</v>
      </c>
      <c r="D62" s="17">
        <v>9202.4657003112752</v>
      </c>
      <c r="E62" s="17">
        <v>41332.862206843492</v>
      </c>
      <c r="F62" s="17">
        <v>37066.180657118304</v>
      </c>
      <c r="G62" s="17">
        <v>5758.5630266635353</v>
      </c>
      <c r="H62" s="17">
        <v>136155.33631239165</v>
      </c>
      <c r="I62" s="17">
        <v>3352.2407667705456</v>
      </c>
      <c r="J62" s="17">
        <v>139507.57707916221</v>
      </c>
    </row>
    <row r="63" spans="1:10" x14ac:dyDescent="0.25">
      <c r="A63" s="16" t="s">
        <v>57</v>
      </c>
      <c r="B63" s="17">
        <v>48500.168132704253</v>
      </c>
      <c r="C63" s="17">
        <v>3309.9108118793083</v>
      </c>
      <c r="D63" s="17">
        <v>7644.9666668691707</v>
      </c>
      <c r="E63" s="17">
        <v>43372.809371662312</v>
      </c>
      <c r="F63" s="17">
        <v>35582.269898958417</v>
      </c>
      <c r="G63" s="17">
        <v>5667.8819747526404</v>
      </c>
      <c r="H63" s="17">
        <v>144078.0068568261</v>
      </c>
      <c r="I63" s="17">
        <v>14045.529936789111</v>
      </c>
      <c r="J63" s="17">
        <v>158123.5367936152</v>
      </c>
    </row>
    <row r="64" spans="1:10" x14ac:dyDescent="0.25">
      <c r="A64" s="16" t="s">
        <v>58</v>
      </c>
      <c r="B64" s="17">
        <v>46637.272938549999</v>
      </c>
      <c r="C64" s="17">
        <v>2988.9873513100001</v>
      </c>
      <c r="D64" s="17">
        <v>7803.0009896200008</v>
      </c>
      <c r="E64" s="17">
        <v>38353.612303449991</v>
      </c>
      <c r="F64" s="17">
        <v>35598.062199229993</v>
      </c>
      <c r="G64" s="17">
        <v>6546.3435202900146</v>
      </c>
      <c r="H64" s="17">
        <v>137927.27930244998</v>
      </c>
      <c r="I64" s="17">
        <v>4178.4884143799982</v>
      </c>
      <c r="J64" s="17">
        <v>142105.76771682999</v>
      </c>
    </row>
    <row r="65" spans="1:10" ht="30" customHeight="1" x14ac:dyDescent="0.25">
      <c r="A65" s="13" t="s">
        <v>147</v>
      </c>
      <c r="B65" s="7">
        <v>239279.56819033658</v>
      </c>
      <c r="C65" s="7">
        <v>16965.28372275885</v>
      </c>
      <c r="D65" s="7">
        <v>39471.570700085955</v>
      </c>
      <c r="E65" s="7">
        <v>216274.96519437718</v>
      </c>
      <c r="F65" s="7">
        <v>182274.87463244924</v>
      </c>
      <c r="G65" s="7">
        <v>28070.08508043431</v>
      </c>
      <c r="H65" s="7">
        <v>722336.3475204421</v>
      </c>
      <c r="I65" s="7">
        <v>33366.897587370462</v>
      </c>
      <c r="J65" s="7">
        <v>755703.24510781257</v>
      </c>
    </row>
    <row r="66" spans="1:10" x14ac:dyDescent="0.25">
      <c r="A66" s="1" t="s">
        <v>70</v>
      </c>
    </row>
  </sheetData>
  <mergeCells count="4"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6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37FFD-14F7-4EDE-A89F-AE019C3F72F5}">
  <sheetPr>
    <pageSetUpPr fitToPage="1"/>
  </sheetPr>
  <dimension ref="A1:AB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8" width="11.7109375" style="1" customWidth="1"/>
    <col min="29" max="16384" width="12.7109375" style="1"/>
  </cols>
  <sheetData>
    <row r="1" spans="1:28" ht="60" customHeight="1" x14ac:dyDescent="0.25"/>
    <row r="2" spans="1:28" x14ac:dyDescent="0.25">
      <c r="A2" s="42" t="s">
        <v>72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</row>
    <row r="3" spans="1:28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</row>
    <row r="4" spans="1:28" x14ac:dyDescent="0.25">
      <c r="A4" s="43" t="s">
        <v>144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</row>
    <row r="5" spans="1:28" x14ac:dyDescent="0.25">
      <c r="A5" s="43" t="s">
        <v>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28" x14ac:dyDescent="0.25">
      <c r="A6" s="1" t="s">
        <v>3</v>
      </c>
    </row>
    <row r="7" spans="1:28" ht="15" customHeight="1" x14ac:dyDescent="0.25">
      <c r="A7" s="44" t="s">
        <v>4</v>
      </c>
      <c r="B7" s="49" t="s">
        <v>73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</row>
    <row r="8" spans="1:28" ht="15" customHeight="1" x14ac:dyDescent="0.25">
      <c r="A8" s="44"/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  <c r="AB8" s="2" t="s">
        <v>100</v>
      </c>
    </row>
    <row r="9" spans="1:28" x14ac:dyDescent="0.25">
      <c r="A9" s="1" t="s">
        <v>6</v>
      </c>
      <c r="B9" s="5">
        <v>4910.9440189999996</v>
      </c>
      <c r="C9" s="5">
        <v>4220.6615769999999</v>
      </c>
      <c r="D9" s="5">
        <v>5138.4019849999986</v>
      </c>
      <c r="E9" s="5">
        <v>6544.1100260000003</v>
      </c>
      <c r="F9" s="5">
        <v>7916.3056140000008</v>
      </c>
      <c r="G9" s="5">
        <v>8493.3893127399988</v>
      </c>
      <c r="H9" s="5">
        <v>9078.3796537900016</v>
      </c>
      <c r="I9" s="5">
        <v>7968.6723207600007</v>
      </c>
      <c r="J9" s="5">
        <v>8083.3401448000004</v>
      </c>
      <c r="K9" s="5">
        <v>9200.5899456799998</v>
      </c>
      <c r="L9" s="5">
        <v>9079.6303108818756</v>
      </c>
      <c r="M9" s="5">
        <v>10035.550501</v>
      </c>
      <c r="N9" s="5">
        <v>12256.901622645797</v>
      </c>
      <c r="O9" s="5">
        <v>17234.84512428</v>
      </c>
      <c r="P9" s="5">
        <v>16091.94413704</v>
      </c>
      <c r="Q9" s="5">
        <v>21119.020306839997</v>
      </c>
      <c r="R9" s="5">
        <v>26734.272035320002</v>
      </c>
      <c r="S9" s="5">
        <v>31110.71400285</v>
      </c>
      <c r="T9" s="5">
        <v>37196.189599280005</v>
      </c>
      <c r="U9" s="5">
        <v>36839.070466509998</v>
      </c>
      <c r="V9" s="5">
        <v>39015.082000049995</v>
      </c>
      <c r="W9" s="5">
        <v>31464.775318939999</v>
      </c>
      <c r="X9" s="5">
        <v>32524.922164629992</v>
      </c>
      <c r="Y9" s="5">
        <v>40691.935528029993</v>
      </c>
      <c r="Z9" s="5">
        <v>43013.274246670007</v>
      </c>
      <c r="AA9" s="5">
        <v>45919.666445049988</v>
      </c>
      <c r="AB9" s="5">
        <v>26175.071568960004</v>
      </c>
    </row>
    <row r="10" spans="1:28" ht="20.45" customHeight="1" x14ac:dyDescent="0.25">
      <c r="A10" s="1" t="s">
        <v>7</v>
      </c>
      <c r="B10" s="5">
        <v>13635.133358000003</v>
      </c>
      <c r="C10" s="5">
        <v>15511.612459999998</v>
      </c>
      <c r="D10" s="5">
        <v>16833.479027000001</v>
      </c>
      <c r="E10" s="5">
        <v>16305.95924</v>
      </c>
      <c r="F10" s="5">
        <v>16502.823098000001</v>
      </c>
      <c r="G10" s="5">
        <v>18696.501397710002</v>
      </c>
      <c r="H10" s="5">
        <v>19385.233558219999</v>
      </c>
      <c r="I10" s="5">
        <v>19628.524090610001</v>
      </c>
      <c r="J10" s="5">
        <v>19294.934807010002</v>
      </c>
      <c r="K10" s="5">
        <v>22621.062122450003</v>
      </c>
      <c r="L10" s="5">
        <v>26320.053894308872</v>
      </c>
      <c r="M10" s="5">
        <v>28159.012459000001</v>
      </c>
      <c r="N10" s="5">
        <v>33863.063283001604</v>
      </c>
      <c r="O10" s="5">
        <v>39466.081106109996</v>
      </c>
      <c r="P10" s="5">
        <v>30752.587524879993</v>
      </c>
      <c r="Q10" s="5">
        <v>39990.506654469995</v>
      </c>
      <c r="R10" s="5">
        <v>46917.867787869996</v>
      </c>
      <c r="S10" s="5">
        <v>45927.424890390001</v>
      </c>
      <c r="T10" s="5">
        <v>47107.977656620002</v>
      </c>
      <c r="U10" s="5">
        <v>50711.446279639997</v>
      </c>
      <c r="V10" s="5">
        <v>49266.434993930001</v>
      </c>
      <c r="W10" s="5">
        <v>44951.308256909993</v>
      </c>
      <c r="X10" s="5">
        <v>48474.355880750009</v>
      </c>
      <c r="Y10" s="5">
        <v>54605.881659319995</v>
      </c>
      <c r="Z10" s="5">
        <v>56782.347258230002</v>
      </c>
      <c r="AA10" s="5">
        <v>58289.208542439999</v>
      </c>
      <c r="AB10" s="5">
        <v>29484.802263390004</v>
      </c>
    </row>
    <row r="11" spans="1:28" x14ac:dyDescent="0.25">
      <c r="A11" s="1" t="s">
        <v>8</v>
      </c>
      <c r="B11" s="5">
        <v>2488.3975850000006</v>
      </c>
      <c r="C11" s="5">
        <v>2874.0481279999999</v>
      </c>
      <c r="D11" s="5">
        <v>2840.2410569999993</v>
      </c>
      <c r="E11" s="5">
        <v>2537.4308270000001</v>
      </c>
      <c r="F11" s="5">
        <v>2282.4972539999999</v>
      </c>
      <c r="G11" s="5">
        <v>1997.8234370000002</v>
      </c>
      <c r="H11" s="5">
        <v>2006.8023550000003</v>
      </c>
      <c r="I11" s="5">
        <v>1923.3736079999999</v>
      </c>
      <c r="J11" s="5">
        <v>1990.2561201000001</v>
      </c>
      <c r="K11" s="5">
        <v>2291.7457740499999</v>
      </c>
      <c r="L11" s="5">
        <v>2301.7531833200001</v>
      </c>
      <c r="M11" s="5">
        <v>2396.2503459999998</v>
      </c>
      <c r="N11" s="5">
        <v>2803.3678617099999</v>
      </c>
      <c r="O11" s="5">
        <v>3210.8064445499995</v>
      </c>
      <c r="P11" s="5">
        <v>3314.0258274099997</v>
      </c>
      <c r="Q11" s="5">
        <v>3704.6258477099996</v>
      </c>
      <c r="R11" s="5">
        <v>3743.7095320400003</v>
      </c>
      <c r="S11" s="5">
        <v>4077.1647750299999</v>
      </c>
      <c r="T11" s="5">
        <v>5096.8922172000002</v>
      </c>
      <c r="U11" s="5">
        <v>5654.0201087000005</v>
      </c>
      <c r="V11" s="5">
        <v>5682.4716996999996</v>
      </c>
      <c r="W11" s="5">
        <v>5716.5913605900005</v>
      </c>
      <c r="X11" s="5">
        <v>5117.5754559900015</v>
      </c>
      <c r="Y11" s="5">
        <v>5141.0333308699992</v>
      </c>
      <c r="Z11" s="5">
        <v>5406.3889787599992</v>
      </c>
      <c r="AA11" s="5">
        <v>5962.2986584099999</v>
      </c>
      <c r="AB11" s="5">
        <v>2362.9604046599998</v>
      </c>
    </row>
    <row r="12" spans="1:28" x14ac:dyDescent="0.25">
      <c r="A12" s="1" t="s">
        <v>9</v>
      </c>
      <c r="B12" s="5">
        <v>1384.0226940000002</v>
      </c>
      <c r="C12" s="5">
        <v>1777.468466</v>
      </c>
      <c r="D12" s="5">
        <v>1994.9659520000002</v>
      </c>
      <c r="E12" s="5">
        <v>2268.3645110000002</v>
      </c>
      <c r="F12" s="5">
        <v>1906.1306530000002</v>
      </c>
      <c r="G12" s="5">
        <v>1935.0206096699999</v>
      </c>
      <c r="H12" s="5">
        <v>1973.26529003</v>
      </c>
      <c r="I12" s="5">
        <v>1760.0473663000002</v>
      </c>
      <c r="J12" s="5">
        <v>1781.6135297200001</v>
      </c>
      <c r="K12" s="5">
        <v>1987.70769204</v>
      </c>
      <c r="L12" s="5">
        <v>2303.6026764999997</v>
      </c>
      <c r="M12" s="5">
        <v>2611.8663319999996</v>
      </c>
      <c r="N12" s="5">
        <v>2582.4622094099996</v>
      </c>
      <c r="O12" s="5">
        <v>2437.7847345099999</v>
      </c>
      <c r="P12" s="5">
        <v>2291.0821279699999</v>
      </c>
      <c r="Q12" s="5">
        <v>2419.3840648199998</v>
      </c>
      <c r="R12" s="5">
        <v>2829.6442897299999</v>
      </c>
      <c r="S12" s="5">
        <v>3146.9152704300004</v>
      </c>
      <c r="T12" s="5">
        <v>3435.59023845</v>
      </c>
      <c r="U12" s="5">
        <v>3343.5085427300005</v>
      </c>
      <c r="V12" s="5">
        <v>2547.9949811000001</v>
      </c>
      <c r="W12" s="5">
        <v>2634.4969613999997</v>
      </c>
      <c r="X12" s="5">
        <v>2841.1080315099998</v>
      </c>
      <c r="Y12" s="5">
        <v>2510.4758515899998</v>
      </c>
      <c r="Z12" s="5">
        <v>3043.6317496300003</v>
      </c>
      <c r="AA12" s="5">
        <v>2748.6150065100001</v>
      </c>
      <c r="AB12" s="5">
        <v>1117.9076513299999</v>
      </c>
    </row>
    <row r="13" spans="1:28" x14ac:dyDescent="0.25">
      <c r="A13" s="1" t="s">
        <v>10</v>
      </c>
      <c r="B13" s="5">
        <v>600.69832499999995</v>
      </c>
      <c r="C13" s="5">
        <v>991.19096799999988</v>
      </c>
      <c r="D13" s="5">
        <v>1127.3295679999999</v>
      </c>
      <c r="E13" s="5">
        <v>875.30779299999995</v>
      </c>
      <c r="F13" s="5">
        <v>996.32350700000006</v>
      </c>
      <c r="G13" s="5">
        <v>2372.6133465200001</v>
      </c>
      <c r="H13" s="5">
        <v>2593.8022009699998</v>
      </c>
      <c r="I13" s="5">
        <v>2577.5001438999998</v>
      </c>
      <c r="J13" s="5">
        <v>2204.1141580200001</v>
      </c>
      <c r="K13" s="5">
        <v>2918.7065282799999</v>
      </c>
      <c r="L13" s="5">
        <v>3718.4479878199995</v>
      </c>
      <c r="M13" s="5">
        <v>4289.8826290000006</v>
      </c>
      <c r="N13" s="5">
        <v>5208.3269990100007</v>
      </c>
      <c r="O13" s="5">
        <v>5997.9573673300001</v>
      </c>
      <c r="P13" s="5">
        <v>2053.6869471499999</v>
      </c>
      <c r="Q13" s="5">
        <v>5672.0236005099996</v>
      </c>
      <c r="R13" s="5">
        <v>6977.9871293000015</v>
      </c>
      <c r="S13" s="5">
        <v>4125.7837644399997</v>
      </c>
      <c r="T13" s="5">
        <v>3504.4234888500005</v>
      </c>
      <c r="U13" s="5">
        <v>4558.8296449500003</v>
      </c>
      <c r="V13" s="5">
        <v>4049.6822264799998</v>
      </c>
      <c r="W13" s="5">
        <v>2884.6214028300001</v>
      </c>
      <c r="X13" s="5">
        <v>4280.97044843</v>
      </c>
      <c r="Y13" s="5">
        <v>4317.9355333000003</v>
      </c>
      <c r="Z13" s="5">
        <v>4437.9585987400005</v>
      </c>
      <c r="AA13" s="5">
        <v>2633.1073127</v>
      </c>
      <c r="AB13" s="5">
        <v>1167.71559424</v>
      </c>
    </row>
    <row r="14" spans="1:28" x14ac:dyDescent="0.25">
      <c r="A14" s="1" t="s">
        <v>11</v>
      </c>
      <c r="B14" s="5">
        <v>2986.5541480000002</v>
      </c>
      <c r="C14" s="5">
        <v>2897.187257</v>
      </c>
      <c r="D14" s="5">
        <v>3827.1174779999992</v>
      </c>
      <c r="E14" s="5">
        <v>4188.4816799999999</v>
      </c>
      <c r="F14" s="5">
        <v>4539.9449139999997</v>
      </c>
      <c r="G14" s="5">
        <v>4829.7306719299995</v>
      </c>
      <c r="H14" s="5">
        <v>4764.8261237899997</v>
      </c>
      <c r="I14" s="5">
        <v>4887.1306429099996</v>
      </c>
      <c r="J14" s="5">
        <v>4518.668932569999</v>
      </c>
      <c r="K14" s="5">
        <v>5174.7143017600001</v>
      </c>
      <c r="L14" s="5">
        <v>5287.5773752899995</v>
      </c>
      <c r="M14" s="5">
        <v>6158.337923000001</v>
      </c>
      <c r="N14" s="5">
        <v>7701.5166985299993</v>
      </c>
      <c r="O14" s="5">
        <v>10402.16994399</v>
      </c>
      <c r="P14" s="5">
        <v>8409.7108348700003</v>
      </c>
      <c r="Q14" s="5">
        <v>11320.991604350002</v>
      </c>
      <c r="R14" s="5">
        <v>13735.574401369999</v>
      </c>
      <c r="S14" s="5">
        <v>15965.474292669998</v>
      </c>
      <c r="T14" s="5">
        <v>15211.4660491</v>
      </c>
      <c r="U14" s="5">
        <v>15187.339424899999</v>
      </c>
      <c r="V14" s="5">
        <v>16820.81152286</v>
      </c>
      <c r="W14" s="5">
        <v>13465.22948235</v>
      </c>
      <c r="X14" s="5">
        <v>14042.860792220003</v>
      </c>
      <c r="Y14" s="5">
        <v>18014.46384226</v>
      </c>
      <c r="Z14" s="5">
        <v>19069.08200237</v>
      </c>
      <c r="AA14" s="5">
        <v>21988.420212570003</v>
      </c>
      <c r="AB14" s="5">
        <v>12764.005279700003</v>
      </c>
    </row>
    <row r="15" spans="1:28" x14ac:dyDescent="0.25">
      <c r="A15" s="1" t="s">
        <v>12</v>
      </c>
      <c r="B15" s="5">
        <v>6175.4606060000006</v>
      </c>
      <c r="C15" s="5">
        <v>6971.7176409999993</v>
      </c>
      <c r="D15" s="5">
        <v>7043.8249720000003</v>
      </c>
      <c r="E15" s="5">
        <v>6436.3744289999995</v>
      </c>
      <c r="F15" s="5">
        <v>6777.92677</v>
      </c>
      <c r="G15" s="5">
        <v>7561.3133325900008</v>
      </c>
      <c r="H15" s="5">
        <v>8046.5375884300001</v>
      </c>
      <c r="I15" s="5">
        <v>8480.4723295000022</v>
      </c>
      <c r="J15" s="5">
        <v>8800.2820666000007</v>
      </c>
      <c r="K15" s="5">
        <v>10248.187826320001</v>
      </c>
      <c r="L15" s="5">
        <v>12708.672671378874</v>
      </c>
      <c r="M15" s="5">
        <v>12702.675229</v>
      </c>
      <c r="N15" s="5">
        <v>15567.389514341607</v>
      </c>
      <c r="O15" s="5">
        <v>17417.362615729999</v>
      </c>
      <c r="P15" s="5">
        <v>14684.081787479994</v>
      </c>
      <c r="Q15" s="5">
        <v>16873.481537079999</v>
      </c>
      <c r="R15" s="5">
        <v>19630.952435429997</v>
      </c>
      <c r="S15" s="5">
        <v>18612.086787819997</v>
      </c>
      <c r="T15" s="5">
        <v>19859.605663019996</v>
      </c>
      <c r="U15" s="5">
        <v>21967.748558359999</v>
      </c>
      <c r="V15" s="5">
        <v>20165.474563789998</v>
      </c>
      <c r="W15" s="5">
        <v>20250.369049739998</v>
      </c>
      <c r="X15" s="5">
        <v>22191.841152600002</v>
      </c>
      <c r="Y15" s="5">
        <v>24621.973101299998</v>
      </c>
      <c r="Z15" s="5">
        <v>24825.285928730005</v>
      </c>
      <c r="AA15" s="5">
        <v>24956.767352249997</v>
      </c>
      <c r="AB15" s="5">
        <v>12072.213333460002</v>
      </c>
    </row>
    <row r="16" spans="1:28" ht="20.45" customHeight="1" x14ac:dyDescent="0.25">
      <c r="A16" s="1" t="s">
        <v>13</v>
      </c>
      <c r="B16" s="5">
        <v>28968.918849000002</v>
      </c>
      <c r="C16" s="5">
        <v>33693.224539400006</v>
      </c>
      <c r="D16" s="5">
        <v>36523.836133999997</v>
      </c>
      <c r="E16" s="5">
        <v>45818.151662000004</v>
      </c>
      <c r="F16" s="5">
        <v>51516.207131999996</v>
      </c>
      <c r="G16" s="5">
        <v>56225.45502496</v>
      </c>
      <c r="H16" s="5">
        <v>64744.242590659996</v>
      </c>
      <c r="I16" s="5">
        <v>85381.949971430004</v>
      </c>
      <c r="J16" s="5">
        <v>91669.410147429997</v>
      </c>
      <c r="K16" s="5">
        <v>101143.96761095</v>
      </c>
      <c r="L16" s="5">
        <v>123985.34895136027</v>
      </c>
      <c r="M16" s="5">
        <v>136491.90367999999</v>
      </c>
      <c r="N16" s="5">
        <v>160315.82266329421</v>
      </c>
      <c r="O16" s="5">
        <v>191755.05892514999</v>
      </c>
      <c r="P16" s="5">
        <v>191596.50415210001</v>
      </c>
      <c r="Q16" s="5">
        <v>208201.29163940001</v>
      </c>
      <c r="R16" s="5">
        <v>249818.38770170999</v>
      </c>
      <c r="S16" s="5">
        <v>264146.03903658001</v>
      </c>
      <c r="T16" s="5">
        <v>287579.69705684</v>
      </c>
      <c r="U16" s="5">
        <v>304436.8793271</v>
      </c>
      <c r="V16" s="5">
        <v>322100.87027504999</v>
      </c>
      <c r="W16" s="5">
        <v>364447.99207627005</v>
      </c>
      <c r="X16" s="5">
        <v>359697.66595337004</v>
      </c>
      <c r="Y16" s="5">
        <v>390834.36678176001</v>
      </c>
      <c r="Z16" s="5">
        <v>433797.06848100002</v>
      </c>
      <c r="AA16" s="5">
        <v>438528.93945975997</v>
      </c>
      <c r="AB16" s="5">
        <v>235724.52435847998</v>
      </c>
    </row>
    <row r="17" spans="1:28" x14ac:dyDescent="0.25">
      <c r="A17" s="1" t="s">
        <v>14</v>
      </c>
      <c r="B17" s="5">
        <v>2165.4298669999998</v>
      </c>
      <c r="C17" s="5">
        <v>2493.9843274</v>
      </c>
      <c r="D17" s="5">
        <v>2848.7015619999997</v>
      </c>
      <c r="E17" s="5">
        <v>3029.8243379999999</v>
      </c>
      <c r="F17" s="5">
        <v>3256.6598280000003</v>
      </c>
      <c r="G17" s="5">
        <v>3648.5288754099993</v>
      </c>
      <c r="H17" s="5">
        <v>4056.5855574499997</v>
      </c>
      <c r="I17" s="5">
        <v>4459.7531793600001</v>
      </c>
      <c r="J17" s="5">
        <v>5102.57169024</v>
      </c>
      <c r="K17" s="5">
        <v>6134.4991914600014</v>
      </c>
      <c r="L17" s="5">
        <v>7367.4305541362337</v>
      </c>
      <c r="M17" s="5">
        <v>8534.7265380000008</v>
      </c>
      <c r="N17" s="5">
        <v>13654.812167881642</v>
      </c>
      <c r="O17" s="5">
        <v>14986.453492429999</v>
      </c>
      <c r="P17" s="5">
        <v>14840.322479469998</v>
      </c>
      <c r="Q17" s="5">
        <v>17253.591697520002</v>
      </c>
      <c r="R17" s="5">
        <v>21973.416662109998</v>
      </c>
      <c r="S17" s="5">
        <v>24309.73908055</v>
      </c>
      <c r="T17" s="5">
        <v>26439.590908089995</v>
      </c>
      <c r="U17" s="5">
        <v>27778.541843500003</v>
      </c>
      <c r="V17" s="5">
        <v>28449.686561719995</v>
      </c>
      <c r="W17" s="5">
        <v>30515.250577029998</v>
      </c>
      <c r="X17" s="5">
        <v>32204.593191249991</v>
      </c>
      <c r="Y17" s="5">
        <v>33988.763245210008</v>
      </c>
      <c r="Z17" s="5">
        <v>39263.435216630009</v>
      </c>
      <c r="AA17" s="5">
        <v>41403.309190920001</v>
      </c>
      <c r="AB17" s="5">
        <v>23480.375069420003</v>
      </c>
    </row>
    <row r="18" spans="1:28" x14ac:dyDescent="0.25">
      <c r="A18" s="1" t="s">
        <v>15</v>
      </c>
      <c r="B18" s="5">
        <v>9341.5799549999992</v>
      </c>
      <c r="C18" s="5">
        <v>12905.631979000002</v>
      </c>
      <c r="D18" s="5">
        <v>12802.380043999998</v>
      </c>
      <c r="E18" s="5">
        <v>12502.707069999999</v>
      </c>
      <c r="F18" s="5">
        <v>13750.073065000002</v>
      </c>
      <c r="G18" s="5">
        <v>17538.076660180002</v>
      </c>
      <c r="H18" s="5">
        <v>16855.220759480002</v>
      </c>
      <c r="I18" s="5">
        <v>33672.635086039998</v>
      </c>
      <c r="J18" s="5">
        <v>32777.824992970003</v>
      </c>
      <c r="K18" s="5">
        <v>37534.719204950001</v>
      </c>
      <c r="L18" s="5">
        <v>50809.388335934389</v>
      </c>
      <c r="M18" s="5">
        <v>55848.539386000004</v>
      </c>
      <c r="N18" s="5">
        <v>70034.289299632554</v>
      </c>
      <c r="O18" s="5">
        <v>84726.295955299996</v>
      </c>
      <c r="P18" s="5">
        <v>84520.591703410013</v>
      </c>
      <c r="Q18" s="5">
        <v>89101.096784450012</v>
      </c>
      <c r="R18" s="5">
        <v>104054.43959736</v>
      </c>
      <c r="S18" s="5">
        <v>108839.57726978</v>
      </c>
      <c r="T18" s="5">
        <v>121140.27127512002</v>
      </c>
      <c r="U18" s="5">
        <v>121188.81303935</v>
      </c>
      <c r="V18" s="5">
        <v>113396.64039284</v>
      </c>
      <c r="W18" s="5">
        <v>140481.75152662004</v>
      </c>
      <c r="X18" s="5">
        <v>120219.71361859</v>
      </c>
      <c r="Y18" s="5">
        <v>141855.54225157003</v>
      </c>
      <c r="Z18" s="5">
        <v>165823.12667942003</v>
      </c>
      <c r="AA18" s="5">
        <v>173916.07691494003</v>
      </c>
      <c r="AB18" s="5">
        <v>109740.96276144998</v>
      </c>
    </row>
    <row r="19" spans="1:28" x14ac:dyDescent="0.25">
      <c r="A19" s="1" t="s">
        <v>16</v>
      </c>
      <c r="B19" s="5">
        <v>1162.715052</v>
      </c>
      <c r="C19" s="5">
        <v>1520.5698620000003</v>
      </c>
      <c r="D19" s="5">
        <v>1967.7861910000001</v>
      </c>
      <c r="E19" s="5">
        <v>1977.5815150000003</v>
      </c>
      <c r="F19" s="5">
        <v>2530.2427320000002</v>
      </c>
      <c r="G19" s="5">
        <v>3091.15575618</v>
      </c>
      <c r="H19" s="5">
        <v>2358.0168988199998</v>
      </c>
      <c r="I19" s="5">
        <v>5659.8927213299994</v>
      </c>
      <c r="J19" s="5">
        <v>5562.8344742999998</v>
      </c>
      <c r="K19" s="5">
        <v>5551.5016607899997</v>
      </c>
      <c r="L19" s="5">
        <v>7047.9160310900006</v>
      </c>
      <c r="M19" s="5">
        <v>9066.4052200000006</v>
      </c>
      <c r="N19" s="5">
        <v>13572.392168909999</v>
      </c>
      <c r="O19" s="5">
        <v>12635.39045094</v>
      </c>
      <c r="P19" s="5">
        <v>13611.66017426</v>
      </c>
      <c r="Q19" s="5">
        <v>13118.239905730001</v>
      </c>
      <c r="R19" s="5">
        <v>15070.744772179998</v>
      </c>
      <c r="S19" s="5">
        <v>20134.858696440002</v>
      </c>
      <c r="T19" s="5">
        <v>22337.054904899996</v>
      </c>
      <c r="U19" s="5">
        <v>19235.025625230002</v>
      </c>
      <c r="V19" s="5">
        <v>17712.992617259999</v>
      </c>
      <c r="W19" s="5">
        <v>23958.767378490003</v>
      </c>
      <c r="X19" s="5">
        <v>19724.097605329996</v>
      </c>
      <c r="Y19" s="5">
        <v>18163.077471500001</v>
      </c>
      <c r="Z19" s="5">
        <v>22687.13565539</v>
      </c>
      <c r="AA19" s="5">
        <v>21550.017690980003</v>
      </c>
      <c r="AB19" s="5">
        <v>12159.842193960001</v>
      </c>
    </row>
    <row r="20" spans="1:28" x14ac:dyDescent="0.25">
      <c r="A20" s="1" t="s">
        <v>17</v>
      </c>
      <c r="B20" s="5">
        <v>8178.8649029999997</v>
      </c>
      <c r="C20" s="5">
        <v>11385.062117000001</v>
      </c>
      <c r="D20" s="5">
        <v>10834.593852999998</v>
      </c>
      <c r="E20" s="5">
        <v>10525.125554999999</v>
      </c>
      <c r="F20" s="5">
        <v>11219.830333000002</v>
      </c>
      <c r="G20" s="5">
        <v>14446.920904000002</v>
      </c>
      <c r="H20" s="5">
        <v>14497.203860660002</v>
      </c>
      <c r="I20" s="5">
        <v>28012.74236471</v>
      </c>
      <c r="J20" s="5">
        <v>27214.990518670002</v>
      </c>
      <c r="K20" s="5">
        <v>31983.217544159997</v>
      </c>
      <c r="L20" s="5">
        <v>43761.472304844385</v>
      </c>
      <c r="M20" s="5">
        <v>46782.134166000003</v>
      </c>
      <c r="N20" s="5">
        <v>56461.897130722558</v>
      </c>
      <c r="O20" s="5">
        <v>72090.905504359995</v>
      </c>
      <c r="P20" s="5">
        <v>70908.93152915001</v>
      </c>
      <c r="Q20" s="5">
        <v>75982.856878720006</v>
      </c>
      <c r="R20" s="5">
        <v>88983.694825180006</v>
      </c>
      <c r="S20" s="5">
        <v>88704.718573339997</v>
      </c>
      <c r="T20" s="5">
        <v>98803.21637022002</v>
      </c>
      <c r="U20" s="5">
        <v>101953.78741412</v>
      </c>
      <c r="V20" s="5">
        <v>95683.647775580001</v>
      </c>
      <c r="W20" s="5">
        <v>116522.98414813002</v>
      </c>
      <c r="X20" s="5">
        <v>100495.61601326001</v>
      </c>
      <c r="Y20" s="5">
        <v>123692.46478007003</v>
      </c>
      <c r="Z20" s="5">
        <v>143135.99102403002</v>
      </c>
      <c r="AA20" s="5">
        <v>152366.05922396004</v>
      </c>
      <c r="AB20" s="5">
        <v>97581.120567489968</v>
      </c>
    </row>
    <row r="21" spans="1:28" x14ac:dyDescent="0.25">
      <c r="A21" s="1" t="s">
        <v>18</v>
      </c>
      <c r="B21" s="5">
        <v>17461.909027000002</v>
      </c>
      <c r="C21" s="5">
        <v>18293.608233000003</v>
      </c>
      <c r="D21" s="5">
        <v>20872.754527999998</v>
      </c>
      <c r="E21" s="5">
        <v>30285.620254000001</v>
      </c>
      <c r="F21" s="5">
        <v>34509.474238999996</v>
      </c>
      <c r="G21" s="5">
        <v>35038.849489369997</v>
      </c>
      <c r="H21" s="5">
        <v>43832.436273729996</v>
      </c>
      <c r="I21" s="5">
        <v>47249.561706030006</v>
      </c>
      <c r="J21" s="5">
        <v>53789.013464219999</v>
      </c>
      <c r="K21" s="5">
        <v>57474.749214540003</v>
      </c>
      <c r="L21" s="5">
        <v>65808.530061289639</v>
      </c>
      <c r="M21" s="5">
        <v>72108.637755999996</v>
      </c>
      <c r="N21" s="5">
        <v>76626.721195780003</v>
      </c>
      <c r="O21" s="5">
        <v>92042.30947742</v>
      </c>
      <c r="P21" s="5">
        <v>92235.589969220018</v>
      </c>
      <c r="Q21" s="5">
        <v>101846.60315743</v>
      </c>
      <c r="R21" s="5">
        <v>123790.53144224</v>
      </c>
      <c r="S21" s="5">
        <v>130996.72268625</v>
      </c>
      <c r="T21" s="5">
        <v>139999.83487363</v>
      </c>
      <c r="U21" s="5">
        <v>155469.52444425001</v>
      </c>
      <c r="V21" s="5">
        <v>180254.54332048999</v>
      </c>
      <c r="W21" s="5">
        <v>193450.98997262001</v>
      </c>
      <c r="X21" s="5">
        <v>207273.35914353002</v>
      </c>
      <c r="Y21" s="5">
        <v>214990.06128497998</v>
      </c>
      <c r="Z21" s="5">
        <v>228710.50658495</v>
      </c>
      <c r="AA21" s="5">
        <v>223209.55335389997</v>
      </c>
      <c r="AB21" s="5">
        <v>102503.18652761</v>
      </c>
    </row>
    <row r="22" spans="1:28" x14ac:dyDescent="0.25">
      <c r="A22" s="1" t="s">
        <v>19</v>
      </c>
      <c r="B22" s="5">
        <v>10881.315629000001</v>
      </c>
      <c r="C22" s="5">
        <v>10871.184719000001</v>
      </c>
      <c r="D22" s="5">
        <v>12509.867942000001</v>
      </c>
      <c r="E22" s="5">
        <v>14648.599109999999</v>
      </c>
      <c r="F22" s="5">
        <v>15277.388654999997</v>
      </c>
      <c r="G22" s="5">
        <v>18246.294361019998</v>
      </c>
      <c r="H22" s="5">
        <v>21556.425041800001</v>
      </c>
      <c r="I22" s="5">
        <v>22428.711928000001</v>
      </c>
      <c r="J22" s="5">
        <v>26317.88962437</v>
      </c>
      <c r="K22" s="5">
        <v>31396.765868900002</v>
      </c>
      <c r="L22" s="5">
        <v>35581.704169869998</v>
      </c>
      <c r="M22" s="5">
        <v>39082.373301999993</v>
      </c>
      <c r="N22" s="5">
        <v>42347.35419399001</v>
      </c>
      <c r="O22" s="5">
        <v>51609.912834929994</v>
      </c>
      <c r="P22" s="5">
        <v>52176.571294470006</v>
      </c>
      <c r="Q22" s="5">
        <v>59823.643365610005</v>
      </c>
      <c r="R22" s="5">
        <v>68825.083375939997</v>
      </c>
      <c r="S22" s="5">
        <v>75106.024055629998</v>
      </c>
      <c r="T22" s="5">
        <v>78834.946396029991</v>
      </c>
      <c r="U22" s="5">
        <v>87021.147062590011</v>
      </c>
      <c r="V22" s="5">
        <v>93221.514426530004</v>
      </c>
      <c r="W22" s="5">
        <v>99734.631525150005</v>
      </c>
      <c r="X22" s="5">
        <v>111213.75991764001</v>
      </c>
      <c r="Y22" s="5">
        <v>118416.75172857998</v>
      </c>
      <c r="Z22" s="5">
        <v>128142.9079376</v>
      </c>
      <c r="AA22" s="5">
        <v>129244.17238404999</v>
      </c>
      <c r="AB22" s="5">
        <v>62809.137984779998</v>
      </c>
    </row>
    <row r="23" spans="1:28" x14ac:dyDescent="0.25">
      <c r="A23" s="1" t="s">
        <v>20</v>
      </c>
      <c r="B23" s="5">
        <v>4175.3331859999998</v>
      </c>
      <c r="C23" s="5">
        <v>4902.0895479999999</v>
      </c>
      <c r="D23" s="5">
        <v>5029.1511639999999</v>
      </c>
      <c r="E23" s="5">
        <v>11956.401484000002</v>
      </c>
      <c r="F23" s="5">
        <v>13656.132607</v>
      </c>
      <c r="G23" s="5">
        <v>10705.62356039</v>
      </c>
      <c r="H23" s="5">
        <v>15206.474346329998</v>
      </c>
      <c r="I23" s="5">
        <v>16253.099409550001</v>
      </c>
      <c r="J23" s="5">
        <v>18936.468767219998</v>
      </c>
      <c r="K23" s="5">
        <v>17129.20422593</v>
      </c>
      <c r="L23" s="5">
        <v>19813.549269069998</v>
      </c>
      <c r="M23" s="5">
        <v>20891.278163000003</v>
      </c>
      <c r="N23" s="5">
        <v>21421.233923170003</v>
      </c>
      <c r="O23" s="5">
        <v>24854.387576759997</v>
      </c>
      <c r="P23" s="5">
        <v>22927.028934440001</v>
      </c>
      <c r="Q23" s="5">
        <v>24184.82268859</v>
      </c>
      <c r="R23" s="5">
        <v>34253.556318909999</v>
      </c>
      <c r="S23" s="5">
        <v>32979.847388299997</v>
      </c>
      <c r="T23" s="5">
        <v>34470.807316359998</v>
      </c>
      <c r="U23" s="5">
        <v>39815.641229290006</v>
      </c>
      <c r="V23" s="5">
        <v>52469.06754383001</v>
      </c>
      <c r="W23" s="5">
        <v>59141.755811489995</v>
      </c>
      <c r="X23" s="5">
        <v>58632.459256520007</v>
      </c>
      <c r="Y23" s="5">
        <v>51872.047691889995</v>
      </c>
      <c r="Z23" s="5">
        <v>53649.538615309997</v>
      </c>
      <c r="AA23" s="5">
        <v>46136.879302999987</v>
      </c>
      <c r="AB23" s="5">
        <v>16852.739443590002</v>
      </c>
    </row>
    <row r="24" spans="1:28" x14ac:dyDescent="0.25">
      <c r="A24" s="1" t="s">
        <v>21</v>
      </c>
      <c r="B24" s="5">
        <v>1312.5220340000001</v>
      </c>
      <c r="C24" s="5">
        <v>1232.870531</v>
      </c>
      <c r="D24" s="5">
        <v>1683.1408929999998</v>
      </c>
      <c r="E24" s="5">
        <v>1945.7869319999998</v>
      </c>
      <c r="F24" s="5">
        <v>3454.9183249999996</v>
      </c>
      <c r="G24" s="5">
        <v>3271.1417828199997</v>
      </c>
      <c r="H24" s="5">
        <v>4504.5202858900002</v>
      </c>
      <c r="I24" s="5">
        <v>5370.4709860000003</v>
      </c>
      <c r="J24" s="5">
        <v>5582.0421501800001</v>
      </c>
      <c r="K24" s="5">
        <v>5555.7964800500004</v>
      </c>
      <c r="L24" s="5">
        <v>6147.9534023899996</v>
      </c>
      <c r="M24" s="5">
        <v>7389.4456840000012</v>
      </c>
      <c r="N24" s="5">
        <v>7801.3568612199997</v>
      </c>
      <c r="O24" s="5">
        <v>9562.1375256200008</v>
      </c>
      <c r="P24" s="5">
        <v>10656.547103090001</v>
      </c>
      <c r="Q24" s="5">
        <v>11298.617936259998</v>
      </c>
      <c r="R24" s="5">
        <v>13402.165391910003</v>
      </c>
      <c r="S24" s="5">
        <v>14742.926087960001</v>
      </c>
      <c r="T24" s="5">
        <v>16961.09036057</v>
      </c>
      <c r="U24" s="5">
        <v>18657.919410100003</v>
      </c>
      <c r="V24" s="5">
        <v>24203.937331339996</v>
      </c>
      <c r="W24" s="5">
        <v>24449.542272079994</v>
      </c>
      <c r="X24" s="5">
        <v>26466.433410400001</v>
      </c>
      <c r="Y24" s="5">
        <v>32615.885485850005</v>
      </c>
      <c r="Z24" s="5">
        <v>34143.284969979999</v>
      </c>
      <c r="AA24" s="5">
        <v>35529.514187679997</v>
      </c>
      <c r="AB24" s="5">
        <v>16436.647078099999</v>
      </c>
    </row>
    <row r="25" spans="1:28" x14ac:dyDescent="0.25">
      <c r="A25" s="1" t="s">
        <v>22</v>
      </c>
      <c r="B25" s="5">
        <v>1092.7381779999998</v>
      </c>
      <c r="C25" s="5">
        <v>1287.4634349999999</v>
      </c>
      <c r="D25" s="5">
        <v>1650.594529</v>
      </c>
      <c r="E25" s="5">
        <v>1734.8327280000001</v>
      </c>
      <c r="F25" s="5">
        <v>2121.0346519999998</v>
      </c>
      <c r="G25" s="5">
        <v>2815.7897851400003</v>
      </c>
      <c r="H25" s="5">
        <v>2565.0165997100003</v>
      </c>
      <c r="I25" s="5">
        <v>3197.2793824800001</v>
      </c>
      <c r="J25" s="5">
        <v>2952.61292245</v>
      </c>
      <c r="K25" s="5">
        <v>3392.9826396600006</v>
      </c>
      <c r="L25" s="5">
        <v>4265.3232199596487</v>
      </c>
      <c r="M25" s="5">
        <v>4745.5406069999999</v>
      </c>
      <c r="N25" s="5">
        <v>5056.7762174</v>
      </c>
      <c r="O25" s="5">
        <v>6015.8715401099998</v>
      </c>
      <c r="P25" s="5">
        <v>6475.4426372200005</v>
      </c>
      <c r="Q25" s="5">
        <v>6539.5191669699998</v>
      </c>
      <c r="R25" s="5">
        <v>7309.7263554799983</v>
      </c>
      <c r="S25" s="5">
        <v>8167.9251543599994</v>
      </c>
      <c r="T25" s="5">
        <v>9732.9908006700007</v>
      </c>
      <c r="U25" s="5">
        <v>9974.8167422699989</v>
      </c>
      <c r="V25" s="5">
        <v>10360.02401879</v>
      </c>
      <c r="W25" s="5">
        <v>10125.0603639</v>
      </c>
      <c r="X25" s="5">
        <v>10960.70655897</v>
      </c>
      <c r="Y25" s="5">
        <v>12085.376378660001</v>
      </c>
      <c r="Z25" s="5">
        <v>12774.775062060002</v>
      </c>
      <c r="AA25" s="5">
        <v>12298.987479169999</v>
      </c>
      <c r="AB25" s="5">
        <v>6404.6620211400013</v>
      </c>
    </row>
    <row r="26" spans="1:28" ht="20.45" customHeight="1" x14ac:dyDescent="0.25">
      <c r="A26" s="1" t="s">
        <v>23</v>
      </c>
      <c r="B26" s="5">
        <v>3223.4571470000001</v>
      </c>
      <c r="C26" s="5">
        <v>2854.6804780000002</v>
      </c>
      <c r="D26" s="5">
        <v>3784.9286069999998</v>
      </c>
      <c r="E26" s="5">
        <v>3540.7281079999998</v>
      </c>
      <c r="F26" s="5">
        <v>4877.2433269999992</v>
      </c>
      <c r="G26" s="5">
        <v>3123.0069468299998</v>
      </c>
      <c r="H26" s="5">
        <v>3584.1952814900001</v>
      </c>
      <c r="I26" s="5">
        <v>4021.5190238699993</v>
      </c>
      <c r="J26" s="5">
        <v>4446.0412859099997</v>
      </c>
      <c r="K26" s="5">
        <v>5218.8108309399995</v>
      </c>
      <c r="L26" s="5">
        <v>6099.5794261739074</v>
      </c>
      <c r="M26" s="5">
        <v>6773.4264540000004</v>
      </c>
      <c r="N26" s="5">
        <v>7833.5265769946864</v>
      </c>
      <c r="O26" s="5">
        <v>20340.530439410002</v>
      </c>
      <c r="P26" s="5">
        <v>19243.266956219999</v>
      </c>
      <c r="Q26" s="5">
        <v>26601.19815434</v>
      </c>
      <c r="R26" s="5">
        <v>31807.156514950006</v>
      </c>
      <c r="S26" s="5">
        <v>30772.1584444</v>
      </c>
      <c r="T26" s="5">
        <v>29417.077399940004</v>
      </c>
      <c r="U26" s="5">
        <v>29769.784664120005</v>
      </c>
      <c r="V26" s="5">
        <v>34692.69686661</v>
      </c>
      <c r="W26" s="5">
        <v>33675.525452400005</v>
      </c>
      <c r="X26" s="5">
        <v>34543.198154550002</v>
      </c>
      <c r="Y26" s="5">
        <v>36339.701157379997</v>
      </c>
      <c r="Z26" s="5">
        <v>40889.77615374</v>
      </c>
      <c r="AA26" s="5">
        <v>21628.989355980008</v>
      </c>
      <c r="AB26" s="5">
        <v>16372.46325459</v>
      </c>
    </row>
    <row r="27" spans="1:28" ht="20.45" customHeight="1" x14ac:dyDescent="0.25">
      <c r="A27" s="1" t="s">
        <v>24</v>
      </c>
      <c r="B27" s="5">
        <v>104.65051299999999</v>
      </c>
      <c r="C27" s="5">
        <v>262.00415800000002</v>
      </c>
      <c r="D27" s="5">
        <v>209.27029482265471</v>
      </c>
      <c r="E27" s="5">
        <v>224.42548600000001</v>
      </c>
      <c r="F27" s="5">
        <v>273.02007599999996</v>
      </c>
      <c r="G27" s="5">
        <v>266.5712327</v>
      </c>
      <c r="H27" s="5">
        <v>226.47966131999999</v>
      </c>
      <c r="I27" s="5">
        <v>245.23536799000001</v>
      </c>
      <c r="J27" s="5">
        <v>289.28542411000001</v>
      </c>
      <c r="K27" s="5">
        <v>291.9736325400001</v>
      </c>
      <c r="L27" s="5">
        <v>323.32552071999999</v>
      </c>
      <c r="M27" s="5">
        <v>342.92184200000003</v>
      </c>
      <c r="N27" s="5">
        <v>379.22234576000005</v>
      </c>
      <c r="O27" s="5">
        <v>469.77345396999999</v>
      </c>
      <c r="P27" s="5">
        <v>474.56110609000001</v>
      </c>
      <c r="Q27" s="5">
        <v>526.36387704000015</v>
      </c>
      <c r="R27" s="5">
        <v>602.7432447299999</v>
      </c>
      <c r="S27" s="5">
        <v>677.39525196999989</v>
      </c>
      <c r="T27" s="5">
        <v>847.32848011999977</v>
      </c>
      <c r="U27" s="5">
        <v>985.48849831000007</v>
      </c>
      <c r="V27" s="5">
        <v>1193.3298132299997</v>
      </c>
      <c r="W27" s="5">
        <v>1239.4101676800001</v>
      </c>
      <c r="X27" s="5">
        <v>1369.92746818</v>
      </c>
      <c r="Y27" s="5">
        <v>1502.5226226999996</v>
      </c>
      <c r="Z27" s="5">
        <v>1773.3013000599994</v>
      </c>
      <c r="AA27" s="5">
        <v>1911.1269358100017</v>
      </c>
      <c r="AB27" s="5">
        <v>167.44757884999996</v>
      </c>
    </row>
    <row r="28" spans="1:28" ht="20.45" customHeight="1" x14ac:dyDescent="0.25">
      <c r="A28" s="1" t="s">
        <v>25</v>
      </c>
      <c r="B28" s="5">
        <v>15225.841603999999</v>
      </c>
      <c r="C28" s="5">
        <v>17892.060189</v>
      </c>
      <c r="D28" s="5">
        <v>19117.947198999998</v>
      </c>
      <c r="E28" s="5">
        <v>18745.425982000001</v>
      </c>
      <c r="F28" s="5">
        <v>32184.298284</v>
      </c>
      <c r="G28" s="5">
        <v>39276.961316759996</v>
      </c>
      <c r="H28" s="5">
        <v>45944.131140879996</v>
      </c>
      <c r="I28" s="5">
        <v>51327.904661189998</v>
      </c>
      <c r="J28" s="5">
        <v>58125.06510195</v>
      </c>
      <c r="K28" s="5">
        <v>77451.745722942258</v>
      </c>
      <c r="L28" s="5">
        <v>86877.830085626396</v>
      </c>
      <c r="M28" s="5">
        <v>91129.788214999993</v>
      </c>
      <c r="N28" s="5">
        <v>102908.43887539582</v>
      </c>
      <c r="O28" s="5">
        <v>120801.15923927003</v>
      </c>
      <c r="P28" s="5">
        <v>117886.02077531998</v>
      </c>
      <c r="Q28" s="5">
        <v>139689.61934796002</v>
      </c>
      <c r="R28" s="5">
        <v>158078.61053563002</v>
      </c>
      <c r="S28" s="5">
        <v>174469.95161647999</v>
      </c>
      <c r="T28" s="5">
        <v>190504.80559963</v>
      </c>
      <c r="U28" s="5">
        <v>194549.00816237999</v>
      </c>
      <c r="V28" s="5">
        <v>201672.54543067</v>
      </c>
      <c r="W28" s="5">
        <v>204351.28279076001</v>
      </c>
      <c r="X28" s="5">
        <v>218857.63006184</v>
      </c>
      <c r="Y28" s="5">
        <v>242313.87256940006</v>
      </c>
      <c r="Z28" s="5">
        <v>251286.32876891</v>
      </c>
      <c r="AA28" s="5">
        <v>225806.14017981</v>
      </c>
      <c r="AB28" s="5">
        <v>111156.48688719</v>
      </c>
    </row>
    <row r="29" spans="1:28" x14ac:dyDescent="0.25">
      <c r="A29" s="1" t="s">
        <v>26</v>
      </c>
      <c r="B29" s="5">
        <v>0</v>
      </c>
      <c r="C29" s="5">
        <v>0</v>
      </c>
      <c r="D29" s="5">
        <v>0</v>
      </c>
      <c r="E29" s="5">
        <v>0</v>
      </c>
      <c r="F29" s="5">
        <v>1446.836411</v>
      </c>
      <c r="G29" s="5">
        <v>2489.9343502399997</v>
      </c>
      <c r="H29" s="5">
        <v>2541.0266018899997</v>
      </c>
      <c r="I29" s="5">
        <v>3559.5979508</v>
      </c>
      <c r="J29" s="5">
        <v>4232.5140931699998</v>
      </c>
      <c r="K29" s="5">
        <v>4544.4538980699999</v>
      </c>
      <c r="L29" s="5">
        <v>5932.2398264900003</v>
      </c>
      <c r="M29" s="5">
        <v>4799.1883550000002</v>
      </c>
      <c r="N29" s="5">
        <v>5543.7433537300003</v>
      </c>
      <c r="O29" s="5">
        <v>6002.33721307</v>
      </c>
      <c r="P29" s="5">
        <v>7384.1514398100007</v>
      </c>
      <c r="Q29" s="5">
        <v>7436.5012785299996</v>
      </c>
      <c r="R29" s="5">
        <v>9576.6083050500001</v>
      </c>
      <c r="S29" s="5">
        <v>10490.26251907</v>
      </c>
      <c r="T29" s="5">
        <v>11682.956239509998</v>
      </c>
      <c r="U29" s="5">
        <v>12726.069809260001</v>
      </c>
      <c r="V29" s="5">
        <v>15277.921489170001</v>
      </c>
      <c r="W29" s="5">
        <v>19496.026113989999</v>
      </c>
      <c r="X29" s="5">
        <v>18668.089270779998</v>
      </c>
      <c r="Y29" s="5">
        <v>18211.362754559999</v>
      </c>
      <c r="Z29" s="5">
        <v>19333.495753409999</v>
      </c>
      <c r="AA29" s="5">
        <v>15846.359515390002</v>
      </c>
      <c r="AB29" s="5">
        <v>7468.1094032499996</v>
      </c>
    </row>
    <row r="30" spans="1:28" x14ac:dyDescent="0.25">
      <c r="A30" s="1" t="s">
        <v>27</v>
      </c>
      <c r="B30" s="5">
        <v>15225.841603999999</v>
      </c>
      <c r="C30" s="5">
        <v>17892.060189</v>
      </c>
      <c r="D30" s="5">
        <v>19117.947198999998</v>
      </c>
      <c r="E30" s="5">
        <v>18745.425982000001</v>
      </c>
      <c r="F30" s="5">
        <v>30737.461873</v>
      </c>
      <c r="G30" s="5">
        <v>36787.026966519996</v>
      </c>
      <c r="H30" s="5">
        <v>43403.104538989995</v>
      </c>
      <c r="I30" s="5">
        <v>47768.306710389996</v>
      </c>
      <c r="J30" s="5">
        <v>53892.551008779999</v>
      </c>
      <c r="K30" s="5">
        <v>72907.291824872256</v>
      </c>
      <c r="L30" s="5">
        <v>80945.590259136399</v>
      </c>
      <c r="M30" s="5">
        <v>86330.599859999988</v>
      </c>
      <c r="N30" s="5">
        <v>97364.695521665824</v>
      </c>
      <c r="O30" s="5">
        <v>114798.82202620002</v>
      </c>
      <c r="P30" s="5">
        <v>110501.86933550998</v>
      </c>
      <c r="Q30" s="5">
        <v>132253.11806943003</v>
      </c>
      <c r="R30" s="5">
        <v>148502.00223058002</v>
      </c>
      <c r="S30" s="5">
        <v>163979.68909740998</v>
      </c>
      <c r="T30" s="5">
        <v>178821.84936011999</v>
      </c>
      <c r="U30" s="5">
        <v>181822.93835312</v>
      </c>
      <c r="V30" s="5">
        <v>186394.6239415</v>
      </c>
      <c r="W30" s="5">
        <v>184855.25667677002</v>
      </c>
      <c r="X30" s="5">
        <v>200189.54079105999</v>
      </c>
      <c r="Y30" s="5">
        <v>224102.50981484007</v>
      </c>
      <c r="Z30" s="5">
        <v>231952.83301549999</v>
      </c>
      <c r="AA30" s="5">
        <v>209959.78066441999</v>
      </c>
      <c r="AB30" s="5">
        <v>103688.37748394</v>
      </c>
    </row>
    <row r="31" spans="1:28" ht="20.45" customHeight="1" x14ac:dyDescent="0.25">
      <c r="A31" s="1" t="s">
        <v>28</v>
      </c>
      <c r="B31" s="5">
        <v>6122.4998169999999</v>
      </c>
      <c r="C31" s="5">
        <v>7389.6297620000005</v>
      </c>
      <c r="D31" s="5">
        <v>7590.241380999998</v>
      </c>
      <c r="E31" s="5">
        <v>7546.5551910000004</v>
      </c>
      <c r="F31" s="5">
        <v>9835.1566380000004</v>
      </c>
      <c r="G31" s="5">
        <v>9895.4611049299983</v>
      </c>
      <c r="H31" s="5">
        <v>11297.47466417</v>
      </c>
      <c r="I31" s="5">
        <v>12672.551586639998</v>
      </c>
      <c r="J31" s="5">
        <v>17023.435174480001</v>
      </c>
      <c r="K31" s="5">
        <v>19594.358104883653</v>
      </c>
      <c r="L31" s="5">
        <v>21855.713605444875</v>
      </c>
      <c r="M31" s="5">
        <v>24042.366150000002</v>
      </c>
      <c r="N31" s="5">
        <v>26835.919678103972</v>
      </c>
      <c r="O31" s="5">
        <v>31598.497400689994</v>
      </c>
      <c r="P31" s="5">
        <v>31755.395163659992</v>
      </c>
      <c r="Q31" s="5">
        <v>40547.743393690005</v>
      </c>
      <c r="R31" s="5">
        <v>41844.095789420004</v>
      </c>
      <c r="S31" s="5">
        <v>46217.035198120007</v>
      </c>
      <c r="T31" s="5">
        <v>50182.009509200019</v>
      </c>
      <c r="U31" s="5">
        <v>51955.198017790004</v>
      </c>
      <c r="V31" s="5">
        <v>53781.259852450014</v>
      </c>
      <c r="W31" s="5">
        <v>54348.276676449983</v>
      </c>
      <c r="X31" s="5">
        <v>58476.402717140008</v>
      </c>
      <c r="Y31" s="5">
        <v>64534.946705100003</v>
      </c>
      <c r="Z31" s="5">
        <v>67726.890817749998</v>
      </c>
      <c r="AA31" s="5">
        <v>64935.907987709987</v>
      </c>
      <c r="AB31" s="5">
        <v>31399.176096299994</v>
      </c>
    </row>
    <row r="32" spans="1:28" x14ac:dyDescent="0.25">
      <c r="A32" s="1" t="s">
        <v>26</v>
      </c>
      <c r="B32" s="5">
        <v>444.86366900000002</v>
      </c>
      <c r="C32" s="5">
        <v>379.73950600000001</v>
      </c>
      <c r="D32" s="5">
        <v>536.15971999999999</v>
      </c>
      <c r="E32" s="5">
        <v>585.74995899999999</v>
      </c>
      <c r="F32" s="5">
        <v>1875.4798660000001</v>
      </c>
      <c r="G32" s="5">
        <v>498.75498065999989</v>
      </c>
      <c r="H32" s="5">
        <v>561.17538190999994</v>
      </c>
      <c r="I32" s="5">
        <v>741.28712818999998</v>
      </c>
      <c r="J32" s="5">
        <v>829.13965315000019</v>
      </c>
      <c r="K32" s="5">
        <v>749.6479174100001</v>
      </c>
      <c r="L32" s="5">
        <v>967.81913624000003</v>
      </c>
      <c r="M32" s="5">
        <v>897.63449100000003</v>
      </c>
      <c r="N32" s="5">
        <v>1088.2471587499999</v>
      </c>
      <c r="O32" s="5">
        <v>1181.52607188</v>
      </c>
      <c r="P32" s="5">
        <v>1370.9509547599998</v>
      </c>
      <c r="Q32" s="5">
        <v>1353.8773516200001</v>
      </c>
      <c r="R32" s="5">
        <v>1654.8281751299999</v>
      </c>
      <c r="S32" s="5">
        <v>1786.89693429</v>
      </c>
      <c r="T32" s="5">
        <v>1821.8832835700002</v>
      </c>
      <c r="U32" s="5">
        <v>2061.0758286499999</v>
      </c>
      <c r="V32" s="5">
        <v>2344.4257855800001</v>
      </c>
      <c r="W32" s="5">
        <v>3134.9225960700001</v>
      </c>
      <c r="X32" s="5">
        <v>3064.4428486700003</v>
      </c>
      <c r="Y32" s="5">
        <v>3014.8874920899993</v>
      </c>
      <c r="Z32" s="5">
        <v>3184.9399668199999</v>
      </c>
      <c r="AA32" s="5">
        <v>2666.7636614500002</v>
      </c>
      <c r="AB32" s="5">
        <v>1164.6454946699998</v>
      </c>
    </row>
    <row r="33" spans="1:28" x14ac:dyDescent="0.25">
      <c r="A33" s="1" t="s">
        <v>27</v>
      </c>
      <c r="B33" s="5">
        <v>5677.6361479999996</v>
      </c>
      <c r="C33" s="5">
        <v>7009.8902560000006</v>
      </c>
      <c r="D33" s="5">
        <v>7054.0816609999983</v>
      </c>
      <c r="E33" s="5">
        <v>6960.8052320000006</v>
      </c>
      <c r="F33" s="5">
        <v>7959.6767720000007</v>
      </c>
      <c r="G33" s="5">
        <v>9396.7061242699983</v>
      </c>
      <c r="H33" s="5">
        <v>10736.299282260001</v>
      </c>
      <c r="I33" s="5">
        <v>11931.264458449998</v>
      </c>
      <c r="J33" s="5">
        <v>16194.295521329999</v>
      </c>
      <c r="K33" s="5">
        <v>18844.710187473655</v>
      </c>
      <c r="L33" s="5">
        <v>20887.894469204875</v>
      </c>
      <c r="M33" s="5">
        <v>23144.731659000001</v>
      </c>
      <c r="N33" s="5">
        <v>25747.672519353971</v>
      </c>
      <c r="O33" s="5">
        <v>30416.971328809996</v>
      </c>
      <c r="P33" s="5">
        <v>30384.444208899993</v>
      </c>
      <c r="Q33" s="5">
        <v>39193.866042070003</v>
      </c>
      <c r="R33" s="5">
        <v>40189.267614290002</v>
      </c>
      <c r="S33" s="5">
        <v>44430.138263830006</v>
      </c>
      <c r="T33" s="5">
        <v>48360.126225630018</v>
      </c>
      <c r="U33" s="5">
        <v>49894.122189140006</v>
      </c>
      <c r="V33" s="5">
        <v>51436.834066870011</v>
      </c>
      <c r="W33" s="5">
        <v>51213.354080379984</v>
      </c>
      <c r="X33" s="5">
        <v>55411.95986847001</v>
      </c>
      <c r="Y33" s="5">
        <v>61520.059213010005</v>
      </c>
      <c r="Z33" s="5">
        <v>64541.950850929999</v>
      </c>
      <c r="AA33" s="5">
        <v>62269.144326259986</v>
      </c>
      <c r="AB33" s="5">
        <v>30234.530601629995</v>
      </c>
    </row>
    <row r="34" spans="1:28" ht="20.45" customHeight="1" x14ac:dyDescent="0.25">
      <c r="A34" s="1" t="s">
        <v>29</v>
      </c>
      <c r="B34" s="5">
        <v>5851.9668959999999</v>
      </c>
      <c r="C34" s="5">
        <v>6597.9094349999996</v>
      </c>
      <c r="D34" s="5">
        <v>7698.4504809999999</v>
      </c>
      <c r="E34" s="5">
        <v>7703.7514099999999</v>
      </c>
      <c r="F34" s="5">
        <v>7302.5806620000003</v>
      </c>
      <c r="G34" s="5">
        <v>9163.6435047300001</v>
      </c>
      <c r="H34" s="5">
        <v>9279.3601950400007</v>
      </c>
      <c r="I34" s="5">
        <v>13216.414489079998</v>
      </c>
      <c r="J34" s="5">
        <v>16331.198603550001</v>
      </c>
      <c r="K34" s="5">
        <v>19844.660954204086</v>
      </c>
      <c r="L34" s="5">
        <v>25890.941431123672</v>
      </c>
      <c r="M34" s="5">
        <v>27965.814698000002</v>
      </c>
      <c r="N34" s="5">
        <v>34501.392418101095</v>
      </c>
      <c r="O34" s="5">
        <v>43969.59033716999</v>
      </c>
      <c r="P34" s="5">
        <v>44236.721261389983</v>
      </c>
      <c r="Q34" s="5">
        <v>45928.344170160002</v>
      </c>
      <c r="R34" s="5">
        <v>58127.068568749994</v>
      </c>
      <c r="S34" s="5">
        <v>57513.998338700003</v>
      </c>
      <c r="T34" s="5">
        <v>63148.026960500021</v>
      </c>
      <c r="U34" s="5">
        <v>65547.389922900009</v>
      </c>
      <c r="V34" s="5">
        <v>61381.607348190017</v>
      </c>
      <c r="W34" s="5">
        <v>67907.533661760011</v>
      </c>
      <c r="X34" s="5">
        <v>69248.213427179988</v>
      </c>
      <c r="Y34" s="5">
        <v>78857.176450349987</v>
      </c>
      <c r="Z34" s="5">
        <v>88350.802141550026</v>
      </c>
      <c r="AA34" s="5">
        <v>89797.193424189973</v>
      </c>
      <c r="AB34" s="5">
        <v>54392.709405679991</v>
      </c>
    </row>
    <row r="35" spans="1:28" x14ac:dyDescent="0.25">
      <c r="A35" s="1" t="s">
        <v>26</v>
      </c>
      <c r="B35" s="5">
        <v>1175.9029249999999</v>
      </c>
      <c r="C35" s="5">
        <v>1153.23036</v>
      </c>
      <c r="D35" s="5">
        <v>1451.322334</v>
      </c>
      <c r="E35" s="5">
        <v>1077.7668640000002</v>
      </c>
      <c r="F35" s="5">
        <v>1369.3050109999999</v>
      </c>
      <c r="G35" s="5">
        <v>1316.6764471899999</v>
      </c>
      <c r="H35" s="5">
        <v>942.5805958200001</v>
      </c>
      <c r="I35" s="5">
        <v>2766.751342</v>
      </c>
      <c r="J35" s="5">
        <v>1706.2992074100002</v>
      </c>
      <c r="K35" s="5">
        <v>1930.06157523</v>
      </c>
      <c r="L35" s="5">
        <v>2286.8194891400003</v>
      </c>
      <c r="M35" s="5">
        <v>2877.5745879999999</v>
      </c>
      <c r="N35" s="5">
        <v>4765.0411007799994</v>
      </c>
      <c r="O35" s="5">
        <v>5884.5023242199995</v>
      </c>
      <c r="P35" s="5">
        <v>9032.5546239300002</v>
      </c>
      <c r="Q35" s="5">
        <v>8936.9266898499991</v>
      </c>
      <c r="R35" s="5">
        <v>8524.2187396600002</v>
      </c>
      <c r="S35" s="5">
        <v>11203.66594755</v>
      </c>
      <c r="T35" s="5">
        <v>11422.250849340002</v>
      </c>
      <c r="U35" s="5">
        <v>10574.16540976</v>
      </c>
      <c r="V35" s="5">
        <v>10626.10095985</v>
      </c>
      <c r="W35" s="5">
        <v>16847.644205830002</v>
      </c>
      <c r="X35" s="5">
        <v>15745.92058394</v>
      </c>
      <c r="Y35" s="5">
        <v>14706.009519549996</v>
      </c>
      <c r="Z35" s="5">
        <v>15015.4257758</v>
      </c>
      <c r="AA35" s="5">
        <v>13741.582090260001</v>
      </c>
      <c r="AB35" s="5">
        <v>8971.7128001500005</v>
      </c>
    </row>
    <row r="36" spans="1:28" x14ac:dyDescent="0.25">
      <c r="A36" s="1" t="s">
        <v>27</v>
      </c>
      <c r="B36" s="5">
        <v>4676.0639709999996</v>
      </c>
      <c r="C36" s="5">
        <v>5444.679075</v>
      </c>
      <c r="D36" s="5">
        <v>6247.1281469999994</v>
      </c>
      <c r="E36" s="5">
        <v>6625.9845459999997</v>
      </c>
      <c r="F36" s="5">
        <v>5933.2756510000008</v>
      </c>
      <c r="G36" s="5">
        <v>7846.9670575399996</v>
      </c>
      <c r="H36" s="5">
        <v>8336.7795992200008</v>
      </c>
      <c r="I36" s="5">
        <v>10449.663147079998</v>
      </c>
      <c r="J36" s="5">
        <v>14624.899396140001</v>
      </c>
      <c r="K36" s="5">
        <v>17914.599378974086</v>
      </c>
      <c r="L36" s="5">
        <v>23604.121941983671</v>
      </c>
      <c r="M36" s="5">
        <v>25088.240110000002</v>
      </c>
      <c r="N36" s="5">
        <v>29736.351317321092</v>
      </c>
      <c r="O36" s="5">
        <v>38085.088012949993</v>
      </c>
      <c r="P36" s="5">
        <v>35204.166637459981</v>
      </c>
      <c r="Q36" s="5">
        <v>36991.417480310003</v>
      </c>
      <c r="R36" s="5">
        <v>49602.849829089995</v>
      </c>
      <c r="S36" s="5">
        <v>46310.332391150005</v>
      </c>
      <c r="T36" s="5">
        <v>51725.776111160019</v>
      </c>
      <c r="U36" s="5">
        <v>54973.224513140012</v>
      </c>
      <c r="V36" s="5">
        <v>50755.506388340014</v>
      </c>
      <c r="W36" s="5">
        <v>51059.889455930002</v>
      </c>
      <c r="X36" s="5">
        <v>53502.292843239986</v>
      </c>
      <c r="Y36" s="5">
        <v>64151.166930799991</v>
      </c>
      <c r="Z36" s="5">
        <v>73335.376365750024</v>
      </c>
      <c r="AA36" s="5">
        <v>76055.611333929977</v>
      </c>
      <c r="AB36" s="5">
        <v>45420.996605529988</v>
      </c>
    </row>
    <row r="37" spans="1:28" ht="20.45" customHeight="1" x14ac:dyDescent="0.25">
      <c r="A37" s="1" t="s">
        <v>30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7228.4391442299993</v>
      </c>
      <c r="J37" s="5">
        <v>7357.3566600499989</v>
      </c>
      <c r="K37" s="5">
        <v>7667.690921630001</v>
      </c>
      <c r="L37" s="5">
        <v>7680.2609363290485</v>
      </c>
      <c r="M37" s="5">
        <v>7810.7236649999995</v>
      </c>
      <c r="N37" s="5">
        <v>7939.3242964675428</v>
      </c>
      <c r="O37" s="5">
        <v>5934.3362719399993</v>
      </c>
      <c r="P37" s="5">
        <v>4828.3742318100003</v>
      </c>
      <c r="Q37" s="5">
        <v>7738.16320739</v>
      </c>
      <c r="R37" s="5">
        <v>8924.0701606700022</v>
      </c>
      <c r="S37" s="5">
        <v>2736.1475592500005</v>
      </c>
      <c r="T37" s="5">
        <v>34.902254450000058</v>
      </c>
      <c r="U37" s="5">
        <v>13.831100599999999</v>
      </c>
      <c r="V37" s="5">
        <v>3312.1782481999999</v>
      </c>
      <c r="W37" s="5">
        <v>5699.7237500899992</v>
      </c>
      <c r="X37" s="5">
        <v>5789.5126880599992</v>
      </c>
      <c r="Y37" s="5">
        <v>3909.6747003399996</v>
      </c>
      <c r="Z37" s="5">
        <v>2741.0707160099996</v>
      </c>
      <c r="AA37" s="5">
        <v>1503.6133715799999</v>
      </c>
      <c r="AB37" s="5">
        <v>580.22379797000008</v>
      </c>
    </row>
    <row r="38" spans="1:28" ht="20.45" customHeight="1" x14ac:dyDescent="0.25">
      <c r="A38" s="1" t="s">
        <v>101</v>
      </c>
      <c r="B38" s="5">
        <v>335.93977999999993</v>
      </c>
      <c r="C38" s="5">
        <v>402.09914400000002</v>
      </c>
      <c r="D38" s="5">
        <v>404.18229899999994</v>
      </c>
      <c r="E38" s="5">
        <v>398.23609900000008</v>
      </c>
      <c r="F38" s="5">
        <v>370.22684500000003</v>
      </c>
      <c r="G38" s="5">
        <v>372.37584500000008</v>
      </c>
      <c r="H38" s="5">
        <v>355.71048300000001</v>
      </c>
      <c r="I38" s="5">
        <v>339.12865899999997</v>
      </c>
      <c r="J38" s="5">
        <v>322.79960399999999</v>
      </c>
      <c r="K38" s="5">
        <v>301.11068799999998</v>
      </c>
      <c r="L38" s="5">
        <v>305.56244618683951</v>
      </c>
      <c r="M38" s="5">
        <v>347.63954699999999</v>
      </c>
      <c r="N38" s="5">
        <v>367.28736140422689</v>
      </c>
      <c r="O38" s="5">
        <v>252.15663590999998</v>
      </c>
      <c r="P38" s="5">
        <v>326.5945926</v>
      </c>
      <c r="Q38" s="5">
        <v>428.71239462</v>
      </c>
      <c r="R38" s="5">
        <v>579.58585770000002</v>
      </c>
      <c r="S38" s="5">
        <v>560.79741252999997</v>
      </c>
      <c r="T38" s="5">
        <v>127.19524885999998</v>
      </c>
      <c r="U38" s="5">
        <v>112.03884595000001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</row>
    <row r="39" spans="1:28" ht="20.45" customHeight="1" x14ac:dyDescent="0.25">
      <c r="A39" s="1" t="s">
        <v>31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11996.8</v>
      </c>
      <c r="N39" s="5">
        <v>15149.574836999998</v>
      </c>
      <c r="O39" s="5">
        <v>16070.584107999997</v>
      </c>
      <c r="P39" s="5">
        <v>18513.448499999999</v>
      </c>
      <c r="Q39" s="5">
        <v>20810.878411569996</v>
      </c>
      <c r="R39" s="5">
        <v>22587.984355190001</v>
      </c>
      <c r="S39" s="5">
        <v>22983.45432737</v>
      </c>
      <c r="T39" s="5">
        <v>24550.911899929997</v>
      </c>
      <c r="U39" s="5">
        <v>26954.254684269992</v>
      </c>
      <c r="V39" s="5">
        <v>29504.612877469997</v>
      </c>
      <c r="W39" s="5">
        <v>30701.404133239997</v>
      </c>
      <c r="X39" s="5">
        <v>33803.628036959999</v>
      </c>
      <c r="Y39" s="5">
        <v>33620.012145950001</v>
      </c>
      <c r="Z39" s="5">
        <v>33332.286956260003</v>
      </c>
      <c r="AA39" s="5">
        <v>39673.408972509998</v>
      </c>
      <c r="AB39" s="5">
        <v>15560.1978667</v>
      </c>
    </row>
    <row r="40" spans="1:28" ht="20.45" customHeight="1" x14ac:dyDescent="0.25">
      <c r="A40" s="1" t="s">
        <v>32</v>
      </c>
      <c r="B40" s="5">
        <v>459.793543</v>
      </c>
      <c r="C40" s="5">
        <v>324.30003299999998</v>
      </c>
      <c r="D40" s="5">
        <v>7168.5908739999995</v>
      </c>
      <c r="E40" s="5">
        <v>8471.8217439999989</v>
      </c>
      <c r="F40" s="5">
        <v>8637.3119749999987</v>
      </c>
      <c r="G40" s="5">
        <v>16650.749028075003</v>
      </c>
      <c r="H40" s="5">
        <v>20223.907441039999</v>
      </c>
      <c r="I40" s="5">
        <v>24315.336680779994</v>
      </c>
      <c r="J40" s="5">
        <v>27990.321083999999</v>
      </c>
      <c r="K40" s="5">
        <v>32160.355088649987</v>
      </c>
      <c r="L40" s="5">
        <v>32982.640318311431</v>
      </c>
      <c r="M40" s="5">
        <v>36752.510435999997</v>
      </c>
      <c r="N40" s="5">
        <v>44128.230884716228</v>
      </c>
      <c r="O40" s="5">
        <v>7902.7334323499999</v>
      </c>
      <c r="P40" s="5">
        <v>13684.734554769999</v>
      </c>
      <c r="Q40" s="5">
        <v>14569.927013639999</v>
      </c>
      <c r="R40" s="5">
        <v>21303.845751249995</v>
      </c>
      <c r="S40" s="5">
        <v>12652.496939239983</v>
      </c>
      <c r="T40" s="5">
        <v>38028.280669500004</v>
      </c>
      <c r="U40" s="5">
        <v>27049.269112759997</v>
      </c>
      <c r="V40" s="5">
        <v>30922.894633839998</v>
      </c>
      <c r="W40" s="5">
        <v>44475.607103149996</v>
      </c>
      <c r="X40" s="5">
        <v>40501.521893039986</v>
      </c>
      <c r="Y40" s="5">
        <v>34558.810677619993</v>
      </c>
      <c r="Z40" s="5">
        <v>22090.55964453</v>
      </c>
      <c r="AA40" s="5">
        <v>21414.214707439998</v>
      </c>
      <c r="AB40" s="5">
        <v>11173.619365729999</v>
      </c>
    </row>
    <row r="41" spans="1:28" ht="30" customHeight="1" x14ac:dyDescent="0.25">
      <c r="A41" s="3" t="s">
        <v>33</v>
      </c>
      <c r="B41" s="7">
        <v>78839.145526000008</v>
      </c>
      <c r="C41" s="7">
        <v>89148.181775400008</v>
      </c>
      <c r="D41" s="7">
        <v>104469.32828182264</v>
      </c>
      <c r="E41" s="7">
        <v>115299.16494799999</v>
      </c>
      <c r="F41" s="7">
        <v>139415.17365099999</v>
      </c>
      <c r="G41" s="7">
        <v>162164.11471443498</v>
      </c>
      <c r="H41" s="7">
        <v>184119.11466961002</v>
      </c>
      <c r="I41" s="7">
        <v>226345.67599558001</v>
      </c>
      <c r="J41" s="7">
        <v>250933.18803728998</v>
      </c>
      <c r="K41" s="7">
        <v>295496.32562287</v>
      </c>
      <c r="L41" s="7">
        <v>341400.88692646718</v>
      </c>
      <c r="M41" s="7">
        <v>381848.45764699997</v>
      </c>
      <c r="N41" s="7">
        <v>446478.70484288514</v>
      </c>
      <c r="O41" s="7">
        <v>495795.34647424991</v>
      </c>
      <c r="P41" s="7">
        <v>489390.15295587992</v>
      </c>
      <c r="Q41" s="7">
        <v>566151.76857111987</v>
      </c>
      <c r="R41" s="7">
        <v>667325.68830318993</v>
      </c>
      <c r="S41" s="7">
        <v>689767.61301788024</v>
      </c>
      <c r="T41" s="7">
        <v>768724.40233487007</v>
      </c>
      <c r="U41" s="7">
        <v>788923.65908232995</v>
      </c>
      <c r="V41" s="7">
        <v>826843.51233968989</v>
      </c>
      <c r="W41" s="7">
        <v>883262.83938765014</v>
      </c>
      <c r="X41" s="7">
        <v>903286.9784456999</v>
      </c>
      <c r="Y41" s="7">
        <v>981768.90099795011</v>
      </c>
      <c r="Z41" s="7">
        <v>1041783.7064847101</v>
      </c>
      <c r="AA41" s="7">
        <v>1009408.4093822798</v>
      </c>
      <c r="AB41" s="7">
        <v>532186.72244384</v>
      </c>
    </row>
    <row r="42" spans="1:28" ht="30" customHeight="1" x14ac:dyDescent="0.25">
      <c r="A42" s="9" t="s">
        <v>34</v>
      </c>
      <c r="B42" s="10">
        <v>35137.656999999999</v>
      </c>
      <c r="C42" s="10">
        <v>43685.732999999993</v>
      </c>
      <c r="D42" s="10">
        <v>47970.71</v>
      </c>
      <c r="E42" s="10">
        <v>50141.130000000005</v>
      </c>
      <c r="F42" s="10">
        <v>52502.998</v>
      </c>
      <c r="G42" s="10">
        <v>58651.008743221995</v>
      </c>
      <c r="H42" s="10">
        <v>67413.106116299314</v>
      </c>
      <c r="I42" s="10">
        <v>76043.997222949372</v>
      </c>
      <c r="J42" s="10">
        <v>86719.388190587735</v>
      </c>
      <c r="K42" s="10">
        <v>101213.995475562</v>
      </c>
      <c r="L42" s="10">
        <v>115896.57236734836</v>
      </c>
      <c r="M42" s="10">
        <v>133137.628389591</v>
      </c>
      <c r="N42" s="10">
        <v>153845.3778113951</v>
      </c>
      <c r="O42" s="10">
        <v>180476.27854213346</v>
      </c>
      <c r="P42" s="10">
        <v>200736.97287580511</v>
      </c>
      <c r="Q42" s="10">
        <v>233608.59076315691</v>
      </c>
      <c r="R42" s="10">
        <v>271587.85295218002</v>
      </c>
      <c r="S42" s="10">
        <v>302320.99557082006</v>
      </c>
      <c r="T42" s="10">
        <v>331936.76279343985</v>
      </c>
      <c r="U42" s="10">
        <v>357851.01593587</v>
      </c>
      <c r="V42" s="10">
        <v>364396.32269382005</v>
      </c>
      <c r="W42" s="10">
        <v>382235.38552997005</v>
      </c>
      <c r="X42" s="10">
        <v>402175.66355289996</v>
      </c>
      <c r="Y42" s="10">
        <v>417130.67809028993</v>
      </c>
      <c r="Z42" s="10">
        <v>434284.18739676999</v>
      </c>
      <c r="AA42" s="10">
        <v>416993.20003199001</v>
      </c>
      <c r="AB42" s="10">
        <v>179740.46777642998</v>
      </c>
    </row>
    <row r="43" spans="1:28" ht="30" customHeight="1" x14ac:dyDescent="0.25">
      <c r="A43" s="13" t="s">
        <v>35</v>
      </c>
      <c r="B43" s="7">
        <v>113976.80252600001</v>
      </c>
      <c r="C43" s="7">
        <v>132833.91477540002</v>
      </c>
      <c r="D43" s="7">
        <v>152440.03828182264</v>
      </c>
      <c r="E43" s="7">
        <v>165440.294948</v>
      </c>
      <c r="F43" s="7">
        <v>191918.17165099998</v>
      </c>
      <c r="G43" s="7">
        <v>220815.12345765697</v>
      </c>
      <c r="H43" s="7">
        <v>251532.22078590933</v>
      </c>
      <c r="I43" s="7">
        <v>302389.67321852938</v>
      </c>
      <c r="J43" s="7">
        <v>337652.5762278777</v>
      </c>
      <c r="K43" s="7">
        <v>396710.321098432</v>
      </c>
      <c r="L43" s="7">
        <v>457297.45929381554</v>
      </c>
      <c r="M43" s="7">
        <v>514986.08603659098</v>
      </c>
      <c r="N43" s="7">
        <v>600324.08265428024</v>
      </c>
      <c r="O43" s="7">
        <v>676271.62501638336</v>
      </c>
      <c r="P43" s="7">
        <v>690127.12583168503</v>
      </c>
      <c r="Q43" s="7">
        <v>799760.35933427676</v>
      </c>
      <c r="R43" s="7">
        <v>938913.54125537002</v>
      </c>
      <c r="S43" s="7">
        <v>992088.6085887003</v>
      </c>
      <c r="T43" s="7">
        <v>1100661.16512831</v>
      </c>
      <c r="U43" s="7">
        <v>1146774.6750182</v>
      </c>
      <c r="V43" s="7">
        <v>1191239.8350335099</v>
      </c>
      <c r="W43" s="7">
        <v>1265498.2249176202</v>
      </c>
      <c r="X43" s="7">
        <v>1305462.6419985997</v>
      </c>
      <c r="Y43" s="7">
        <v>1398899.5790882399</v>
      </c>
      <c r="Z43" s="7">
        <v>1476067.8938814802</v>
      </c>
      <c r="AA43" s="7">
        <v>1426401.6094142699</v>
      </c>
      <c r="AB43" s="7">
        <v>711927.19022026996</v>
      </c>
    </row>
    <row r="44" spans="1:28" ht="30" customHeight="1" x14ac:dyDescent="0.25">
      <c r="A44" s="9" t="s">
        <v>36</v>
      </c>
      <c r="B44" s="10">
        <v>5166.1894650000004</v>
      </c>
      <c r="C44" s="10">
        <v>5948.3693669999993</v>
      </c>
      <c r="D44" s="10">
        <v>8206.6345579999997</v>
      </c>
      <c r="E44" s="10">
        <v>17844.554786999997</v>
      </c>
      <c r="F44" s="10">
        <v>12101.439988000002</v>
      </c>
      <c r="G44" s="10">
        <v>13441.871946828007</v>
      </c>
      <c r="H44" s="10">
        <v>11736.999465723928</v>
      </c>
      <c r="I44" s="10">
        <v>14739.515226225449</v>
      </c>
      <c r="J44" s="10">
        <v>18354.240144432268</v>
      </c>
      <c r="K44" s="10">
        <v>22068.713713020436</v>
      </c>
      <c r="L44" s="10">
        <v>17351.921339465218</v>
      </c>
      <c r="M44" s="10">
        <v>20368.353108532003</v>
      </c>
      <c r="N44" s="10">
        <v>17642.298224310765</v>
      </c>
      <c r="O44" s="10">
        <v>25474.44765136654</v>
      </c>
      <c r="P44" s="10">
        <v>26674.949021734905</v>
      </c>
      <c r="Q44" s="10">
        <v>26758.598752253078</v>
      </c>
      <c r="R44" s="10">
        <v>30978.523341979984</v>
      </c>
      <c r="S44" s="10">
        <v>37171.00596301999</v>
      </c>
      <c r="T44" s="10">
        <v>38169.049545180125</v>
      </c>
      <c r="U44" s="10">
        <v>41175.682942180007</v>
      </c>
      <c r="V44" s="10">
        <v>30306.662139649998</v>
      </c>
      <c r="W44" s="10">
        <v>24405.954722869956</v>
      </c>
      <c r="X44" s="10">
        <v>36945.030351020017</v>
      </c>
      <c r="Y44" s="10">
        <v>58214.286272910002</v>
      </c>
      <c r="Z44" s="10">
        <v>61010.799662019992</v>
      </c>
      <c r="AA44" s="10">
        <v>52988.417371359974</v>
      </c>
      <c r="AB44" s="10">
        <v>32900.344184350004</v>
      </c>
    </row>
    <row r="45" spans="1:28" ht="30" customHeight="1" x14ac:dyDescent="0.25">
      <c r="A45" s="3" t="s">
        <v>37</v>
      </c>
      <c r="B45" s="7">
        <v>119142.99199100002</v>
      </c>
      <c r="C45" s="7">
        <v>138782.28414240002</v>
      </c>
      <c r="D45" s="7">
        <v>160646.67283982263</v>
      </c>
      <c r="E45" s="7">
        <v>183284.849735</v>
      </c>
      <c r="F45" s="7">
        <v>204019.61163899998</v>
      </c>
      <c r="G45" s="7">
        <v>234256.99540448497</v>
      </c>
      <c r="H45" s="7">
        <v>263269.22025163326</v>
      </c>
      <c r="I45" s="7">
        <v>317129.18844475481</v>
      </c>
      <c r="J45" s="7">
        <v>356006.81637230999</v>
      </c>
      <c r="K45" s="7">
        <v>418779.03481145244</v>
      </c>
      <c r="L45" s="7">
        <v>474649.38063328073</v>
      </c>
      <c r="M45" s="7">
        <v>535354.439145123</v>
      </c>
      <c r="N45" s="7">
        <v>617966.38087859098</v>
      </c>
      <c r="O45" s="7">
        <v>701746.07266774995</v>
      </c>
      <c r="P45" s="7">
        <v>716802.07485341991</v>
      </c>
      <c r="Q45" s="7">
        <v>826518.95808652986</v>
      </c>
      <c r="R45" s="7">
        <v>969892.06459734996</v>
      </c>
      <c r="S45" s="7">
        <v>1029259.6145517203</v>
      </c>
      <c r="T45" s="7">
        <v>1138830.21467349</v>
      </c>
      <c r="U45" s="7">
        <v>1187950.3579603799</v>
      </c>
      <c r="V45" s="7">
        <v>1221546.4971731598</v>
      </c>
      <c r="W45" s="7">
        <v>1289904.1796404901</v>
      </c>
      <c r="X45" s="7">
        <v>1342407.6723496197</v>
      </c>
      <c r="Y45" s="7">
        <v>1457113.8653611499</v>
      </c>
      <c r="Z45" s="7">
        <v>1537078.6935435003</v>
      </c>
      <c r="AA45" s="7">
        <v>1479390.0267856298</v>
      </c>
      <c r="AB45" s="7">
        <v>744827.53440461995</v>
      </c>
    </row>
    <row r="46" spans="1:28" x14ac:dyDescent="0.25">
      <c r="A46" s="1" t="s">
        <v>145</v>
      </c>
    </row>
  </sheetData>
  <mergeCells count="6">
    <mergeCell ref="A2:AB2"/>
    <mergeCell ref="A3:AB3"/>
    <mergeCell ref="A4:AB4"/>
    <mergeCell ref="A5:AB5"/>
    <mergeCell ref="A7:A8"/>
    <mergeCell ref="B7:AB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3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55CF9-F12E-4B49-87C4-F41A653C32EB}">
  <sheetPr>
    <pageSetUpPr fitToPage="1"/>
  </sheetPr>
  <dimension ref="A1:AB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8" width="11.7109375" style="1" customWidth="1"/>
    <col min="29" max="16384" width="12.7109375" style="1"/>
  </cols>
  <sheetData>
    <row r="1" spans="1:28" ht="60" customHeight="1" x14ac:dyDescent="0.25"/>
    <row r="2" spans="1:28" x14ac:dyDescent="0.25">
      <c r="A2" s="42" t="s">
        <v>102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</row>
    <row r="3" spans="1:28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</row>
    <row r="4" spans="1:28" x14ac:dyDescent="0.25">
      <c r="A4" s="43" t="s">
        <v>144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</row>
    <row r="5" spans="1:28" x14ac:dyDescent="0.25">
      <c r="A5" s="43" t="s">
        <v>139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28" x14ac:dyDescent="0.25">
      <c r="A6" s="1" t="s">
        <v>3</v>
      </c>
    </row>
    <row r="7" spans="1:28" ht="15" customHeight="1" x14ac:dyDescent="0.25">
      <c r="A7" s="44" t="s">
        <v>4</v>
      </c>
      <c r="B7" s="49" t="s">
        <v>73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</row>
    <row r="8" spans="1:28" ht="15" customHeight="1" x14ac:dyDescent="0.25">
      <c r="A8" s="44"/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  <c r="AB8" s="2" t="s">
        <v>100</v>
      </c>
    </row>
    <row r="9" spans="1:28" x14ac:dyDescent="0.25">
      <c r="A9" s="1" t="s">
        <v>6</v>
      </c>
      <c r="B9" s="5">
        <v>24737.873224478884</v>
      </c>
      <c r="C9" s="5">
        <v>18284.170354698843</v>
      </c>
      <c r="D9" s="5">
        <v>20853.307002746042</v>
      </c>
      <c r="E9" s="5">
        <v>25765.467010902434</v>
      </c>
      <c r="F9" s="5">
        <v>29660.236043866556</v>
      </c>
      <c r="G9" s="5">
        <v>29731.327157336706</v>
      </c>
      <c r="H9" s="5">
        <v>29841.396628865037</v>
      </c>
      <c r="I9" s="5">
        <v>24055.400952419386</v>
      </c>
      <c r="J9" s="5">
        <v>21353.373042977466</v>
      </c>
      <c r="K9" s="5">
        <v>22743.431917705126</v>
      </c>
      <c r="L9" s="5">
        <v>21031.915593566959</v>
      </c>
      <c r="M9" s="5">
        <v>22309.411113318427</v>
      </c>
      <c r="N9" s="5">
        <v>26275.645261951991</v>
      </c>
      <c r="O9" s="5">
        <v>34918.52967282023</v>
      </c>
      <c r="P9" s="5">
        <v>31148.111017831729</v>
      </c>
      <c r="Q9" s="5">
        <v>38873.965560146185</v>
      </c>
      <c r="R9" s="5">
        <v>46135.620568429076</v>
      </c>
      <c r="S9" s="5">
        <v>50968.805372315255</v>
      </c>
      <c r="T9" s="5">
        <v>57375.946529707166</v>
      </c>
      <c r="U9" s="5">
        <v>53518.234677073699</v>
      </c>
      <c r="V9" s="5">
        <v>52025.636812806813</v>
      </c>
      <c r="W9" s="5">
        <v>38558.712883977038</v>
      </c>
      <c r="X9" s="5">
        <v>38490.011062337428</v>
      </c>
      <c r="Y9" s="5">
        <v>46444.237126946966</v>
      </c>
      <c r="Z9" s="5">
        <v>47350.153486104748</v>
      </c>
      <c r="AA9" s="5">
        <v>48897.4969603848</v>
      </c>
      <c r="AB9" s="5">
        <v>26534.744153077045</v>
      </c>
    </row>
    <row r="10" spans="1:28" ht="20.45" customHeight="1" x14ac:dyDescent="0.25">
      <c r="A10" s="1" t="s">
        <v>7</v>
      </c>
      <c r="B10" s="5">
        <v>68749.15810880989</v>
      </c>
      <c r="C10" s="5">
        <v>67263.117068957683</v>
      </c>
      <c r="D10" s="5">
        <v>68370.857648079109</v>
      </c>
      <c r="E10" s="5">
        <v>64202.653720733113</v>
      </c>
      <c r="F10" s="5">
        <v>61870.432904249283</v>
      </c>
      <c r="G10" s="5">
        <v>65498.060021312631</v>
      </c>
      <c r="H10" s="5">
        <v>63651.284354541989</v>
      </c>
      <c r="I10" s="5">
        <v>59356.687880912868</v>
      </c>
      <c r="J10" s="5">
        <v>50891.508619713029</v>
      </c>
      <c r="K10" s="5">
        <v>55923.961888827704</v>
      </c>
      <c r="L10" s="5">
        <v>60927.072468157465</v>
      </c>
      <c r="M10" s="5">
        <v>62589.416009694862</v>
      </c>
      <c r="N10" s="5">
        <v>72561.136700672258</v>
      </c>
      <c r="O10" s="5">
        <v>80064.874141367327</v>
      </c>
      <c r="P10" s="5">
        <v>59461.105975992032</v>
      </c>
      <c r="Q10" s="5">
        <v>73582.334054085542</v>
      </c>
      <c r="R10" s="5">
        <v>81042.717087968398</v>
      </c>
      <c r="S10" s="5">
        <v>75336.521463750338</v>
      </c>
      <c r="T10" s="5">
        <v>72691.498547030729</v>
      </c>
      <c r="U10" s="5">
        <v>73610.054779549595</v>
      </c>
      <c r="V10" s="5">
        <v>65694.345301468449</v>
      </c>
      <c r="W10" s="5">
        <v>55042.161584102985</v>
      </c>
      <c r="X10" s="5">
        <v>57355.830787046405</v>
      </c>
      <c r="Y10" s="5">
        <v>62331.480910422964</v>
      </c>
      <c r="Z10" s="5">
        <v>62506.828943695509</v>
      </c>
      <c r="AA10" s="5">
        <v>62010.706688825827</v>
      </c>
      <c r="AB10" s="5">
        <v>29902.11026976776</v>
      </c>
    </row>
    <row r="11" spans="1:28" x14ac:dyDescent="0.25">
      <c r="A11" s="1" t="s">
        <v>8</v>
      </c>
      <c r="B11" s="5">
        <v>12523.012516378434</v>
      </c>
      <c r="C11" s="5">
        <v>12485.03674810353</v>
      </c>
      <c r="D11" s="5">
        <v>11544.571304381696</v>
      </c>
      <c r="E11" s="5">
        <v>9994.7612565569052</v>
      </c>
      <c r="F11" s="5">
        <v>8591.5361578560751</v>
      </c>
      <c r="G11" s="5">
        <v>7011.3701191347282</v>
      </c>
      <c r="H11" s="5">
        <v>6592.9970156686159</v>
      </c>
      <c r="I11" s="5">
        <v>5821.8313283894213</v>
      </c>
      <c r="J11" s="5">
        <v>5250.2663134763161</v>
      </c>
      <c r="K11" s="5">
        <v>5674.3984541800601</v>
      </c>
      <c r="L11" s="5">
        <v>5333.4300777829067</v>
      </c>
      <c r="M11" s="5">
        <v>5328.8285596027581</v>
      </c>
      <c r="N11" s="5">
        <v>6005.4207502067002</v>
      </c>
      <c r="O11" s="5">
        <v>6518.0882752338175</v>
      </c>
      <c r="P11" s="5">
        <v>6410.9905966153847</v>
      </c>
      <c r="Q11" s="5">
        <v>6829.4000709627117</v>
      </c>
      <c r="R11" s="5">
        <v>6473.2312008210101</v>
      </c>
      <c r="S11" s="5">
        <v>6684.3566317210516</v>
      </c>
      <c r="T11" s="5">
        <v>7876.7621646358493</v>
      </c>
      <c r="U11" s="5">
        <v>8227.6468645627137</v>
      </c>
      <c r="V11" s="5">
        <v>7608.375375638544</v>
      </c>
      <c r="W11" s="5">
        <v>7011.4776246621595</v>
      </c>
      <c r="X11" s="5">
        <v>6056.4738420584836</v>
      </c>
      <c r="Y11" s="5">
        <v>5875.4592855431265</v>
      </c>
      <c r="Z11" s="5">
        <v>5953.4047720022963</v>
      </c>
      <c r="AA11" s="5">
        <v>6358.8196229881951</v>
      </c>
      <c r="AB11" s="5">
        <v>2398.7766414588409</v>
      </c>
    </row>
    <row r="12" spans="1:28" x14ac:dyDescent="0.25">
      <c r="A12" s="1" t="s">
        <v>9</v>
      </c>
      <c r="B12" s="5">
        <v>6958.1677856413526</v>
      </c>
      <c r="C12" s="5">
        <v>7724.5369898462332</v>
      </c>
      <c r="D12" s="5">
        <v>8102.8116723003677</v>
      </c>
      <c r="E12" s="5">
        <v>8935.4622206129188</v>
      </c>
      <c r="F12" s="5">
        <v>7172.1055174717394</v>
      </c>
      <c r="G12" s="5">
        <v>6779.3845633164965</v>
      </c>
      <c r="H12" s="5">
        <v>6489.2896188718623</v>
      </c>
      <c r="I12" s="5">
        <v>5329.3003486548459</v>
      </c>
      <c r="J12" s="5">
        <v>4702.9077304178463</v>
      </c>
      <c r="K12" s="5">
        <v>4919.1620534997846</v>
      </c>
      <c r="L12" s="5">
        <v>5331.2520410010457</v>
      </c>
      <c r="M12" s="5">
        <v>5806.7491346794641</v>
      </c>
      <c r="N12" s="5">
        <v>5537.4988116781415</v>
      </c>
      <c r="O12" s="5">
        <v>4955.4674328232804</v>
      </c>
      <c r="P12" s="5">
        <v>4436.4787426292805</v>
      </c>
      <c r="Q12" s="5">
        <v>4458.441156610239</v>
      </c>
      <c r="R12" s="5">
        <v>4887.9738583890185</v>
      </c>
      <c r="S12" s="5">
        <v>5166.0528643914404</v>
      </c>
      <c r="T12" s="5">
        <v>5315.398729316742</v>
      </c>
      <c r="U12" s="5">
        <v>4864.9552152069464</v>
      </c>
      <c r="V12" s="5">
        <v>3406.1842443382275</v>
      </c>
      <c r="W12" s="5">
        <v>3221.4573497052784</v>
      </c>
      <c r="X12" s="5">
        <v>3362.5589503764036</v>
      </c>
      <c r="Y12" s="5">
        <v>2868.8876588294956</v>
      </c>
      <c r="Z12" s="5">
        <v>3352.2293103315988</v>
      </c>
      <c r="AA12" s="5">
        <v>2925.7385864826442</v>
      </c>
      <c r="AB12" s="5">
        <v>1135.2382815219364</v>
      </c>
    </row>
    <row r="13" spans="1:28" x14ac:dyDescent="0.25">
      <c r="A13" s="1" t="s">
        <v>10</v>
      </c>
      <c r="B13" s="5">
        <v>3043.0611112746151</v>
      </c>
      <c r="C13" s="5">
        <v>4286.3702277616121</v>
      </c>
      <c r="D13" s="5">
        <v>4582.6915494613349</v>
      </c>
      <c r="E13" s="5">
        <v>3441.9406318078532</v>
      </c>
      <c r="F13" s="5">
        <v>3693.8230159627656</v>
      </c>
      <c r="G13" s="5">
        <v>8296.1646632390421</v>
      </c>
      <c r="H13" s="5">
        <v>8520.5260426113855</v>
      </c>
      <c r="I13" s="5">
        <v>7800.9276466493247</v>
      </c>
      <c r="J13" s="5">
        <v>5815.4782816945308</v>
      </c>
      <c r="K13" s="5">
        <v>7212.236603490097</v>
      </c>
      <c r="L13" s="5">
        <v>8596.2236060904397</v>
      </c>
      <c r="M13" s="5">
        <v>9533.5767337276848</v>
      </c>
      <c r="N13" s="5">
        <v>11155.257154383678</v>
      </c>
      <c r="O13" s="5">
        <v>12178.688470910418</v>
      </c>
      <c r="P13" s="5">
        <v>3954.8767147863882</v>
      </c>
      <c r="Q13" s="5">
        <v>10419.307592366573</v>
      </c>
      <c r="R13" s="5">
        <v>12068.306146030163</v>
      </c>
      <c r="S13" s="5">
        <v>6791.7422308954629</v>
      </c>
      <c r="T13" s="5">
        <v>5411.9859489488354</v>
      </c>
      <c r="U13" s="5">
        <v>6611.136300411652</v>
      </c>
      <c r="V13" s="5">
        <v>5401.543248994456</v>
      </c>
      <c r="W13" s="5">
        <v>3532.2467521436852</v>
      </c>
      <c r="X13" s="5">
        <v>5066.1410489249065</v>
      </c>
      <c r="Y13" s="5">
        <v>4932.9086920970121</v>
      </c>
      <c r="Z13" s="5">
        <v>4884.5588651571798</v>
      </c>
      <c r="AA13" s="5">
        <v>2797.8208705154316</v>
      </c>
      <c r="AB13" s="5">
        <v>1186.9601586856468</v>
      </c>
    </row>
    <row r="14" spans="1:28" x14ac:dyDescent="0.25">
      <c r="A14" s="1" t="s">
        <v>11</v>
      </c>
      <c r="B14" s="5">
        <v>15117.304493434131</v>
      </c>
      <c r="C14" s="5">
        <v>12539.241430489867</v>
      </c>
      <c r="D14" s="5">
        <v>15533.659278466817</v>
      </c>
      <c r="E14" s="5">
        <v>16490.399079884424</v>
      </c>
      <c r="F14" s="5">
        <v>17022.760902462509</v>
      </c>
      <c r="G14" s="5">
        <v>16908.740931781846</v>
      </c>
      <c r="H14" s="5">
        <v>15658.299772233058</v>
      </c>
      <c r="I14" s="5">
        <v>14779.213231950438</v>
      </c>
      <c r="J14" s="5">
        <v>11941.221610774601</v>
      </c>
      <c r="K14" s="5">
        <v>12791.573296930123</v>
      </c>
      <c r="L14" s="5">
        <v>12242.056855413995</v>
      </c>
      <c r="M14" s="5">
        <v>13685.830822467422</v>
      </c>
      <c r="N14" s="5">
        <v>16506.528781743131</v>
      </c>
      <c r="O14" s="5">
        <v>21068.433318455751</v>
      </c>
      <c r="P14" s="5">
        <v>16278.933006154191</v>
      </c>
      <c r="Q14" s="5">
        <v>20831.865826133126</v>
      </c>
      <c r="R14" s="5">
        <v>23696.754578603453</v>
      </c>
      <c r="S14" s="5">
        <v>26184.187224183046</v>
      </c>
      <c r="T14" s="5">
        <v>23462.413252329279</v>
      </c>
      <c r="U14" s="5">
        <v>22049.908697447594</v>
      </c>
      <c r="V14" s="5">
        <v>22419.955375412464</v>
      </c>
      <c r="W14" s="5">
        <v>16495.68291416009</v>
      </c>
      <c r="X14" s="5">
        <v>16614.460421844149</v>
      </c>
      <c r="Y14" s="5">
        <v>20549.881768838484</v>
      </c>
      <c r="Z14" s="5">
        <v>20988.159198763249</v>
      </c>
      <c r="AA14" s="5">
        <v>23403.399254161399</v>
      </c>
      <c r="AB14" s="5">
        <v>12936.82654700891</v>
      </c>
    </row>
    <row r="15" spans="1:28" x14ac:dyDescent="0.25">
      <c r="A15" s="1" t="s">
        <v>12</v>
      </c>
      <c r="B15" s="5">
        <v>31107.61220208136</v>
      </c>
      <c r="C15" s="5">
        <v>30227.931672756447</v>
      </c>
      <c r="D15" s="5">
        <v>28607.123843468886</v>
      </c>
      <c r="E15" s="5">
        <v>25340.090531871017</v>
      </c>
      <c r="F15" s="5">
        <v>25390.207310496196</v>
      </c>
      <c r="G15" s="5">
        <v>26502.399743840517</v>
      </c>
      <c r="H15" s="5">
        <v>26390.171905157065</v>
      </c>
      <c r="I15" s="5">
        <v>25625.415325268837</v>
      </c>
      <c r="J15" s="5">
        <v>23181.634683349741</v>
      </c>
      <c r="K15" s="5">
        <v>25326.591480727635</v>
      </c>
      <c r="L15" s="5">
        <v>29424.109887869072</v>
      </c>
      <c r="M15" s="5">
        <v>28234.430759217532</v>
      </c>
      <c r="N15" s="5">
        <v>33356.431202660606</v>
      </c>
      <c r="O15" s="5">
        <v>35344.196643944051</v>
      </c>
      <c r="P15" s="5">
        <v>28379.826915806789</v>
      </c>
      <c r="Q15" s="5">
        <v>31043.319408012885</v>
      </c>
      <c r="R15" s="5">
        <v>33916.451304124756</v>
      </c>
      <c r="S15" s="5">
        <v>30510.182512559324</v>
      </c>
      <c r="T15" s="5">
        <v>30624.938451800019</v>
      </c>
      <c r="U15" s="5">
        <v>31856.407701920689</v>
      </c>
      <c r="V15" s="5">
        <v>26858.287057084755</v>
      </c>
      <c r="W15" s="5">
        <v>24781.296943431775</v>
      </c>
      <c r="X15" s="5">
        <v>26256.196523842456</v>
      </c>
      <c r="Y15" s="5">
        <v>28104.343505114841</v>
      </c>
      <c r="Z15" s="5">
        <v>27328.476797441184</v>
      </c>
      <c r="AA15" s="5">
        <v>26524.928354678159</v>
      </c>
      <c r="AB15" s="5">
        <v>12244.308641092426</v>
      </c>
    </row>
    <row r="16" spans="1:28" ht="20.45" customHeight="1" x14ac:dyDescent="0.25">
      <c r="A16" s="1" t="s">
        <v>13</v>
      </c>
      <c r="B16" s="5">
        <v>145910.91565717035</v>
      </c>
      <c r="C16" s="5">
        <v>146478.39502236585</v>
      </c>
      <c r="D16" s="5">
        <v>148318.27835835417</v>
      </c>
      <c r="E16" s="5">
        <v>180488.05478612293</v>
      </c>
      <c r="F16" s="5">
        <v>193578.16629310371</v>
      </c>
      <c r="G16" s="5">
        <v>197238.31583243684</v>
      </c>
      <c r="H16" s="5">
        <v>212427.35460108321</v>
      </c>
      <c r="I16" s="5">
        <v>258670.20481664626</v>
      </c>
      <c r="J16" s="5">
        <v>242025.79853992231</v>
      </c>
      <c r="K16" s="5">
        <v>250396.17817377404</v>
      </c>
      <c r="L16" s="5">
        <v>286943.72216868855</v>
      </c>
      <c r="M16" s="5">
        <v>303377.8806220924</v>
      </c>
      <c r="N16" s="5">
        <v>343706.30498647667</v>
      </c>
      <c r="O16" s="5">
        <v>389472.78310500149</v>
      </c>
      <c r="P16" s="5">
        <v>370908.71125331847</v>
      </c>
      <c r="Q16" s="5">
        <v>383534.33130101056</v>
      </c>
      <c r="R16" s="5">
        <v>432038.36994166276</v>
      </c>
      <c r="S16" s="5">
        <v>433454.50963370787</v>
      </c>
      <c r="T16" s="5">
        <v>444194.02173263219</v>
      </c>
      <c r="U16" s="5">
        <v>442532.77383141383</v>
      </c>
      <c r="V16" s="5">
        <v>429858.83102168213</v>
      </c>
      <c r="W16" s="5">
        <v>446396.88315403485</v>
      </c>
      <c r="X16" s="5">
        <v>425974.17582771595</v>
      </c>
      <c r="Y16" s="5">
        <v>446546.8449763566</v>
      </c>
      <c r="Z16" s="5">
        <v>477783.78722771548</v>
      </c>
      <c r="AA16" s="5">
        <v>467493.99161662546</v>
      </c>
      <c r="AB16" s="5">
        <v>239279.56819033661</v>
      </c>
    </row>
    <row r="17" spans="1:28" x14ac:dyDescent="0.25">
      <c r="A17" s="1" t="s">
        <v>14</v>
      </c>
      <c r="B17" s="5">
        <v>10765.763707494358</v>
      </c>
      <c r="C17" s="5">
        <v>10814.146906640068</v>
      </c>
      <c r="D17" s="5">
        <v>11565.930514230828</v>
      </c>
      <c r="E17" s="5">
        <v>11912.580726974431</v>
      </c>
      <c r="F17" s="5">
        <v>12243.896527393039</v>
      </c>
      <c r="G17" s="5">
        <v>12835.903205345927</v>
      </c>
      <c r="H17" s="5">
        <v>13363.24452714271</v>
      </c>
      <c r="I17" s="5">
        <v>13588.824018774276</v>
      </c>
      <c r="J17" s="5">
        <v>13461.909160224594</v>
      </c>
      <c r="K17" s="5">
        <v>15229.064454418156</v>
      </c>
      <c r="L17" s="5">
        <v>17083.129909326231</v>
      </c>
      <c r="M17" s="5">
        <v>18982.179023282682</v>
      </c>
      <c r="N17" s="5">
        <v>29277.284513658335</v>
      </c>
      <c r="O17" s="5">
        <v>30450.913364617161</v>
      </c>
      <c r="P17" s="5">
        <v>28716.921943707141</v>
      </c>
      <c r="Q17" s="5">
        <v>31758.649312894755</v>
      </c>
      <c r="R17" s="5">
        <v>37942.458797181695</v>
      </c>
      <c r="S17" s="5">
        <v>39879.53227016567</v>
      </c>
      <c r="T17" s="5">
        <v>40816.753281533311</v>
      </c>
      <c r="U17" s="5">
        <v>40340.47918386598</v>
      </c>
      <c r="V17" s="5">
        <v>37936.976014391978</v>
      </c>
      <c r="W17" s="5">
        <v>37389.728198097495</v>
      </c>
      <c r="X17" s="5">
        <v>38160.357975910658</v>
      </c>
      <c r="Y17" s="5">
        <v>38866.656427362126</v>
      </c>
      <c r="Z17" s="5">
        <v>43170.487677421632</v>
      </c>
      <c r="AA17" s="5">
        <v>44136.175534937938</v>
      </c>
      <c r="AB17" s="5">
        <v>23684.324437907591</v>
      </c>
    </row>
    <row r="18" spans="1:28" x14ac:dyDescent="0.25">
      <c r="A18" s="1" t="s">
        <v>15</v>
      </c>
      <c r="B18" s="5">
        <v>47385.224614883489</v>
      </c>
      <c r="C18" s="5">
        <v>56268.811863674055</v>
      </c>
      <c r="D18" s="5">
        <v>52001.852085830062</v>
      </c>
      <c r="E18" s="5">
        <v>49253.244633939037</v>
      </c>
      <c r="F18" s="5">
        <v>51705.683008492008</v>
      </c>
      <c r="G18" s="5">
        <v>61629.288100003163</v>
      </c>
      <c r="H18" s="5">
        <v>55382.196345566008</v>
      </c>
      <c r="I18" s="5">
        <v>102686.92880947627</v>
      </c>
      <c r="J18" s="5">
        <v>86643.098988326252</v>
      </c>
      <c r="K18" s="5">
        <v>93062.930671610258</v>
      </c>
      <c r="L18" s="5">
        <v>117797.26504527425</v>
      </c>
      <c r="M18" s="5">
        <v>124275.67844573298</v>
      </c>
      <c r="N18" s="5">
        <v>150305.07269431165</v>
      </c>
      <c r="O18" s="5">
        <v>172432.52252086066</v>
      </c>
      <c r="P18" s="5">
        <v>163690.7187529286</v>
      </c>
      <c r="Q18" s="5">
        <v>164319.50513143378</v>
      </c>
      <c r="R18" s="5">
        <v>180300.26563954554</v>
      </c>
      <c r="S18" s="5">
        <v>178926.72220156284</v>
      </c>
      <c r="T18" s="5">
        <v>187465.92749605805</v>
      </c>
      <c r="U18" s="5">
        <v>176598.60981989527</v>
      </c>
      <c r="V18" s="5">
        <v>152138.83533452981</v>
      </c>
      <c r="W18" s="5">
        <v>172212.02570934646</v>
      </c>
      <c r="X18" s="5">
        <v>142518.63811902123</v>
      </c>
      <c r="Y18" s="5">
        <v>162207.36549172355</v>
      </c>
      <c r="Z18" s="5">
        <v>182923.83235366724</v>
      </c>
      <c r="AA18" s="5">
        <v>185470.11353393961</v>
      </c>
      <c r="AB18" s="5">
        <v>111595.66354387123</v>
      </c>
    </row>
    <row r="19" spans="1:28" x14ac:dyDescent="0.25">
      <c r="A19" s="1" t="s">
        <v>16</v>
      </c>
      <c r="B19" s="5">
        <v>5953.5100394556284</v>
      </c>
      <c r="C19" s="5">
        <v>6690.4644783430676</v>
      </c>
      <c r="D19" s="5">
        <v>7978.2092804531731</v>
      </c>
      <c r="E19" s="5">
        <v>7792.7367325330115</v>
      </c>
      <c r="F19" s="5">
        <v>9574.8127969406287</v>
      </c>
      <c r="G19" s="5">
        <v>10964.794398790447</v>
      </c>
      <c r="H19" s="5">
        <v>7766.6323698212063</v>
      </c>
      <c r="I19" s="5">
        <v>17136.887198370125</v>
      </c>
      <c r="J19" s="5">
        <v>14809.19068317593</v>
      </c>
      <c r="K19" s="5">
        <v>13864.396571603567</v>
      </c>
      <c r="L19" s="5">
        <v>16364.576628707318</v>
      </c>
      <c r="M19" s="5">
        <v>20182.199455487505</v>
      </c>
      <c r="N19" s="5">
        <v>29116.940517857845</v>
      </c>
      <c r="O19" s="5">
        <v>25882.321407906958</v>
      </c>
      <c r="P19" s="5">
        <v>26394.96994558087</v>
      </c>
      <c r="Q19" s="5">
        <v>24151.669435780761</v>
      </c>
      <c r="R19" s="5">
        <v>26153.619438029036</v>
      </c>
      <c r="S19" s="5">
        <v>33204.667700867023</v>
      </c>
      <c r="T19" s="5">
        <v>34707.912798563091</v>
      </c>
      <c r="U19" s="5">
        <v>28140.849705602504</v>
      </c>
      <c r="V19" s="5">
        <v>23881.95821381723</v>
      </c>
      <c r="W19" s="5">
        <v>29565.309034588881</v>
      </c>
      <c r="X19" s="5">
        <v>23437.605007647038</v>
      </c>
      <c r="Y19" s="5">
        <v>20863.889683174635</v>
      </c>
      <c r="Z19" s="5">
        <v>25066.250041513369</v>
      </c>
      <c r="AA19" s="5">
        <v>23077.51979873579</v>
      </c>
      <c r="AB19" s="5">
        <v>12385.667377685881</v>
      </c>
    </row>
    <row r="20" spans="1:28" x14ac:dyDescent="0.25">
      <c r="A20" s="1" t="s">
        <v>17</v>
      </c>
      <c r="B20" s="5">
        <v>41431.714575427861</v>
      </c>
      <c r="C20" s="5">
        <v>49578.347385330984</v>
      </c>
      <c r="D20" s="5">
        <v>44023.64280537689</v>
      </c>
      <c r="E20" s="5">
        <v>41460.507901406025</v>
      </c>
      <c r="F20" s="5">
        <v>42130.870211551381</v>
      </c>
      <c r="G20" s="5">
        <v>50664.493701212719</v>
      </c>
      <c r="H20" s="5">
        <v>47615.563975744801</v>
      </c>
      <c r="I20" s="5">
        <v>85550.04161110615</v>
      </c>
      <c r="J20" s="5">
        <v>71833.908305150326</v>
      </c>
      <c r="K20" s="5">
        <v>79198.534100006698</v>
      </c>
      <c r="L20" s="5">
        <v>101432.68841656693</v>
      </c>
      <c r="M20" s="5">
        <v>104093.47899024546</v>
      </c>
      <c r="N20" s="5">
        <v>121188.1321764538</v>
      </c>
      <c r="O20" s="5">
        <v>146550.20111295368</v>
      </c>
      <c r="P20" s="5">
        <v>137295.74880734773</v>
      </c>
      <c r="Q20" s="5">
        <v>140167.83569565302</v>
      </c>
      <c r="R20" s="5">
        <v>154146.6462015165</v>
      </c>
      <c r="S20" s="5">
        <v>145722.05450069581</v>
      </c>
      <c r="T20" s="5">
        <v>152758.01469749495</v>
      </c>
      <c r="U20" s="5">
        <v>148457.76011429276</v>
      </c>
      <c r="V20" s="5">
        <v>128256.87712071257</v>
      </c>
      <c r="W20" s="5">
        <v>142646.71667475757</v>
      </c>
      <c r="X20" s="5">
        <v>119081.0331113742</v>
      </c>
      <c r="Y20" s="5">
        <v>141343.47580854892</v>
      </c>
      <c r="Z20" s="5">
        <v>157857.58231215389</v>
      </c>
      <c r="AA20" s="5">
        <v>162392.59373520382</v>
      </c>
      <c r="AB20" s="5">
        <v>99209.996166185345</v>
      </c>
    </row>
    <row r="21" spans="1:28" x14ac:dyDescent="0.25">
      <c r="A21" s="1" t="s">
        <v>18</v>
      </c>
      <c r="B21" s="5">
        <v>87759.927334792519</v>
      </c>
      <c r="C21" s="5">
        <v>79395.436252051732</v>
      </c>
      <c r="D21" s="5">
        <v>84750.495758293284</v>
      </c>
      <c r="E21" s="5">
        <v>119322.22942520947</v>
      </c>
      <c r="F21" s="5">
        <v>129628.58675721867</v>
      </c>
      <c r="G21" s="5">
        <v>122773.12452708776</v>
      </c>
      <c r="H21" s="5">
        <v>143681.91372837449</v>
      </c>
      <c r="I21" s="5">
        <v>142394.45198839571</v>
      </c>
      <c r="J21" s="5">
        <v>141920.79039137147</v>
      </c>
      <c r="K21" s="5">
        <v>142104.18304774561</v>
      </c>
      <c r="L21" s="5">
        <v>152063.32721408809</v>
      </c>
      <c r="M21" s="5">
        <v>160120.02315307676</v>
      </c>
      <c r="N21" s="5">
        <v>164123.9477785067</v>
      </c>
      <c r="O21" s="5">
        <v>186589.34721952368</v>
      </c>
      <c r="P21" s="5">
        <v>178501.07055668271</v>
      </c>
      <c r="Q21" s="5">
        <v>187456.176856682</v>
      </c>
      <c r="R21" s="5">
        <v>213795.6455049355</v>
      </c>
      <c r="S21" s="5">
        <v>214648.25516197935</v>
      </c>
      <c r="T21" s="5">
        <v>215911.3409550408</v>
      </c>
      <c r="U21" s="5">
        <v>225593.68482765261</v>
      </c>
      <c r="V21" s="5">
        <v>239783.01967276036</v>
      </c>
      <c r="W21" s="5">
        <v>236795.12924659089</v>
      </c>
      <c r="X21" s="5">
        <v>245295.17973278408</v>
      </c>
      <c r="Y21" s="5">
        <v>245472.82305727093</v>
      </c>
      <c r="Z21" s="5">
        <v>251689.46719662662</v>
      </c>
      <c r="AA21" s="5">
        <v>237887.7025477479</v>
      </c>
      <c r="AB21" s="5">
        <v>103999.5802085578</v>
      </c>
    </row>
    <row r="22" spans="1:28" x14ac:dyDescent="0.25">
      <c r="A22" s="1" t="s">
        <v>19</v>
      </c>
      <c r="B22" s="5">
        <v>54545.609721520457</v>
      </c>
      <c r="C22" s="5">
        <v>47163.921082618792</v>
      </c>
      <c r="D22" s="5">
        <v>50779.214087930144</v>
      </c>
      <c r="E22" s="5">
        <v>57686.885357995037</v>
      </c>
      <c r="F22" s="5">
        <v>57244.192592420703</v>
      </c>
      <c r="G22" s="5">
        <v>63878.267688310283</v>
      </c>
      <c r="H22" s="5">
        <v>70615.026130425191</v>
      </c>
      <c r="I22" s="5">
        <v>67586.029741729173</v>
      </c>
      <c r="J22" s="5">
        <v>69328.456404271798</v>
      </c>
      <c r="K22" s="5">
        <v>77544.455361435859</v>
      </c>
      <c r="L22" s="5">
        <v>82285.825193954763</v>
      </c>
      <c r="M22" s="5">
        <v>86780.614199557298</v>
      </c>
      <c r="N22" s="5">
        <v>90751.593488955405</v>
      </c>
      <c r="O22" s="5">
        <v>104765.38658608735</v>
      </c>
      <c r="P22" s="5">
        <v>101030.90826641311</v>
      </c>
      <c r="Q22" s="5">
        <v>110221.20230778526</v>
      </c>
      <c r="R22" s="5">
        <v>119013.67883211638</v>
      </c>
      <c r="S22" s="5">
        <v>123187.18514722408</v>
      </c>
      <c r="T22" s="5">
        <v>121726.05673082425</v>
      </c>
      <c r="U22" s="5">
        <v>126412.80702654705</v>
      </c>
      <c r="V22" s="5">
        <v>124316.20127635538</v>
      </c>
      <c r="W22" s="5">
        <v>122200.47231141145</v>
      </c>
      <c r="X22" s="5">
        <v>131662.1499054466</v>
      </c>
      <c r="Y22" s="5">
        <v>135303.03824252507</v>
      </c>
      <c r="Z22" s="5">
        <v>141108.23414068288</v>
      </c>
      <c r="AA22" s="5">
        <v>137808.36607186749</v>
      </c>
      <c r="AB22" s="5">
        <v>63718.145546799635</v>
      </c>
    </row>
    <row r="23" spans="1:28" x14ac:dyDescent="0.25">
      <c r="A23" s="1" t="s">
        <v>20</v>
      </c>
      <c r="B23" s="5">
        <v>21081.511355050792</v>
      </c>
      <c r="C23" s="5">
        <v>21288.232443385255</v>
      </c>
      <c r="D23" s="5">
        <v>20448.266502117953</v>
      </c>
      <c r="E23" s="5">
        <v>47142.011465727614</v>
      </c>
      <c r="F23" s="5">
        <v>51461.762178200028</v>
      </c>
      <c r="G23" s="5">
        <v>37562.528262389416</v>
      </c>
      <c r="H23" s="5">
        <v>49884.523869904478</v>
      </c>
      <c r="I23" s="5">
        <v>48945.551691668144</v>
      </c>
      <c r="J23" s="5">
        <v>50072.591142941492</v>
      </c>
      <c r="K23" s="5">
        <v>42447.27827837583</v>
      </c>
      <c r="L23" s="5">
        <v>45700.489653278913</v>
      </c>
      <c r="M23" s="5">
        <v>46387.496265471418</v>
      </c>
      <c r="N23" s="5">
        <v>45820.359725156115</v>
      </c>
      <c r="O23" s="5">
        <v>50255.161293136101</v>
      </c>
      <c r="P23" s="5">
        <v>44326.377372889314</v>
      </c>
      <c r="Q23" s="5">
        <v>44411.727959723459</v>
      </c>
      <c r="R23" s="5">
        <v>58987.808533711264</v>
      </c>
      <c r="S23" s="5">
        <v>53965.746966890569</v>
      </c>
      <c r="T23" s="5">
        <v>53037.509937155701</v>
      </c>
      <c r="U23" s="5">
        <v>57620.062787050578</v>
      </c>
      <c r="V23" s="5">
        <v>69437.85358829383</v>
      </c>
      <c r="W23" s="5">
        <v>72254.122518026212</v>
      </c>
      <c r="X23" s="5">
        <v>69342.727275602374</v>
      </c>
      <c r="Y23" s="5">
        <v>59156.672999914801</v>
      </c>
      <c r="Z23" s="5">
        <v>58947.251693580176</v>
      </c>
      <c r="AA23" s="5">
        <v>49148.949533833365</v>
      </c>
      <c r="AB23" s="5">
        <v>17104.432526908844</v>
      </c>
    </row>
    <row r="24" spans="1:28" x14ac:dyDescent="0.25">
      <c r="A24" s="1" t="s">
        <v>21</v>
      </c>
      <c r="B24" s="5">
        <v>6657.995388523439</v>
      </c>
      <c r="C24" s="5">
        <v>5354.3065789501507</v>
      </c>
      <c r="D24" s="5">
        <v>6823.645178716044</v>
      </c>
      <c r="E24" s="5">
        <v>7662.5551862451393</v>
      </c>
      <c r="F24" s="5">
        <v>12964.08397008113</v>
      </c>
      <c r="G24" s="5">
        <v>11449.565997776845</v>
      </c>
      <c r="H24" s="5">
        <v>14763.950851590374</v>
      </c>
      <c r="I24" s="5">
        <v>16165.345035575585</v>
      </c>
      <c r="J24" s="5">
        <v>14728.227934641091</v>
      </c>
      <c r="K24" s="5">
        <v>13724.987555711185</v>
      </c>
      <c r="L24" s="5">
        <v>14206.108987431944</v>
      </c>
      <c r="M24" s="5">
        <v>16412.682947420795</v>
      </c>
      <c r="N24" s="5">
        <v>16713.135959205767</v>
      </c>
      <c r="O24" s="5">
        <v>19372.18325421197</v>
      </c>
      <c r="P24" s="5">
        <v>20625.318485228996</v>
      </c>
      <c r="Q24" s="5">
        <v>20775.756685705084</v>
      </c>
      <c r="R24" s="5">
        <v>23158.032310429051</v>
      </c>
      <c r="S24" s="5">
        <v>24108.347439649162</v>
      </c>
      <c r="T24" s="5">
        <v>26145.237534199357</v>
      </c>
      <c r="U24" s="5">
        <v>27077.428141712095</v>
      </c>
      <c r="V24" s="5">
        <v>32205.714075698605</v>
      </c>
      <c r="W24" s="5">
        <v>29932.343389850095</v>
      </c>
      <c r="X24" s="5">
        <v>31316.691032981988</v>
      </c>
      <c r="Y24" s="5">
        <v>37214.244926174113</v>
      </c>
      <c r="Z24" s="5">
        <v>37567.874090084406</v>
      </c>
      <c r="AA24" s="5">
        <v>37820.393360887509</v>
      </c>
      <c r="AB24" s="5">
        <v>16686.15035898512</v>
      </c>
    </row>
    <row r="25" spans="1:28" x14ac:dyDescent="0.25">
      <c r="A25" s="1" t="s">
        <v>22</v>
      </c>
      <c r="B25" s="5">
        <v>5474.8108696978306</v>
      </c>
      <c r="C25" s="5">
        <v>5588.9761470975145</v>
      </c>
      <c r="D25" s="5">
        <v>6699.3699895291284</v>
      </c>
      <c r="E25" s="5">
        <v>6830.777415241676</v>
      </c>
      <c r="F25" s="5">
        <v>7958.5480165167946</v>
      </c>
      <c r="G25" s="5">
        <v>9882.7625786112094</v>
      </c>
      <c r="H25" s="5">
        <v>8418.412876454433</v>
      </c>
      <c r="I25" s="5">
        <v>9697.5255194228012</v>
      </c>
      <c r="J25" s="5">
        <v>7791.5149095170636</v>
      </c>
      <c r="K25" s="5">
        <v>8387.4618522227538</v>
      </c>
      <c r="L25" s="5">
        <v>9870.9033794224561</v>
      </c>
      <c r="M25" s="5">
        <v>10539.22974062723</v>
      </c>
      <c r="N25" s="5">
        <v>10838.858605189431</v>
      </c>
      <c r="O25" s="5">
        <v>12196.616086088263</v>
      </c>
      <c r="P25" s="5">
        <v>12518.46643215129</v>
      </c>
      <c r="Q25" s="5">
        <v>12047.489903468166</v>
      </c>
      <c r="R25" s="5">
        <v>12636.12582867882</v>
      </c>
      <c r="S25" s="5">
        <v>13386.975608215565</v>
      </c>
      <c r="T25" s="5">
        <v>15002.536752861517</v>
      </c>
      <c r="U25" s="5">
        <v>14483.386872342893</v>
      </c>
      <c r="V25" s="5">
        <v>13823.250732412567</v>
      </c>
      <c r="W25" s="5">
        <v>12408.191027303112</v>
      </c>
      <c r="X25" s="5">
        <v>12973.611518753103</v>
      </c>
      <c r="Y25" s="5">
        <v>13798.866888656949</v>
      </c>
      <c r="Z25" s="5">
        <v>14066.107272279165</v>
      </c>
      <c r="AA25" s="5">
        <v>13109.99358115953</v>
      </c>
      <c r="AB25" s="5">
        <v>6490.8517758641929</v>
      </c>
    </row>
    <row r="26" spans="1:28" ht="20.45" customHeight="1" x14ac:dyDescent="0.25">
      <c r="A26" s="1" t="s">
        <v>23</v>
      </c>
      <c r="B26" s="5">
        <v>16046.132511765874</v>
      </c>
      <c r="C26" s="5">
        <v>12409.641378044953</v>
      </c>
      <c r="D26" s="5">
        <v>15362.75897821734</v>
      </c>
      <c r="E26" s="5">
        <v>13939.920422944719</v>
      </c>
      <c r="F26" s="5">
        <v>18413.510182199683</v>
      </c>
      <c r="G26" s="5">
        <v>10945.413091725844</v>
      </c>
      <c r="H26" s="5">
        <v>11765.159748698075</v>
      </c>
      <c r="I26" s="5">
        <v>12180.247384701297</v>
      </c>
      <c r="J26" s="5">
        <v>11731.310875432251</v>
      </c>
      <c r="K26" s="5">
        <v>12913.170518121664</v>
      </c>
      <c r="L26" s="5">
        <v>14123.292295519506</v>
      </c>
      <c r="M26" s="5">
        <v>15056.530268123894</v>
      </c>
      <c r="N26" s="5">
        <v>16793.659724758989</v>
      </c>
      <c r="O26" s="5">
        <v>41258.496216054344</v>
      </c>
      <c r="P26" s="5">
        <v>37202.739140911988</v>
      </c>
      <c r="Q26" s="5">
        <v>48967.991391621494</v>
      </c>
      <c r="R26" s="5">
        <v>54911.544226313039</v>
      </c>
      <c r="S26" s="5">
        <v>50484.155002806794</v>
      </c>
      <c r="T26" s="5">
        <v>45396.221228576513</v>
      </c>
      <c r="U26" s="5">
        <v>43191.981147348124</v>
      </c>
      <c r="V26" s="5">
        <v>46178.179466319692</v>
      </c>
      <c r="W26" s="5">
        <v>41250.972166177322</v>
      </c>
      <c r="X26" s="5">
        <v>40890.896419344848</v>
      </c>
      <c r="Y26" s="5">
        <v>41486.162296930153</v>
      </c>
      <c r="Z26" s="5">
        <v>44988.471250066046</v>
      </c>
      <c r="AA26" s="5">
        <v>23102.310423200295</v>
      </c>
      <c r="AB26" s="5">
        <v>16573.706058561787</v>
      </c>
    </row>
    <row r="27" spans="1:28" ht="20.45" customHeight="1" x14ac:dyDescent="0.25">
      <c r="A27" s="1" t="s">
        <v>24</v>
      </c>
      <c r="B27" s="5">
        <v>520.38910970005736</v>
      </c>
      <c r="C27" s="5">
        <v>1123.6937472897985</v>
      </c>
      <c r="D27" s="5">
        <v>845.74665473648997</v>
      </c>
      <c r="E27" s="5">
        <v>886.21820530958144</v>
      </c>
      <c r="F27" s="5">
        <v>1015.8321103599774</v>
      </c>
      <c r="G27" s="5">
        <v>927.87114104612067</v>
      </c>
      <c r="H27" s="5">
        <v>735.05485646905549</v>
      </c>
      <c r="I27" s="5">
        <v>733.165874703236</v>
      </c>
      <c r="J27" s="5">
        <v>756.35333757473131</v>
      </c>
      <c r="K27" s="5">
        <v>714.54507794754443</v>
      </c>
      <c r="L27" s="5">
        <v>744.24535252431872</v>
      </c>
      <c r="M27" s="5">
        <v>760.54533222483326</v>
      </c>
      <c r="N27" s="5">
        <v>808.61159834962518</v>
      </c>
      <c r="O27" s="5">
        <v>943.96541435057372</v>
      </c>
      <c r="P27" s="5">
        <v>912.29685420919168</v>
      </c>
      <c r="Q27" s="5">
        <v>963.4455905640948</v>
      </c>
      <c r="R27" s="5">
        <v>1031.2574669866044</v>
      </c>
      <c r="S27" s="5">
        <v>1100.4216808868946</v>
      </c>
      <c r="T27" s="5">
        <v>1298.3921044576462</v>
      </c>
      <c r="U27" s="5">
        <v>1416.4766994890558</v>
      </c>
      <c r="V27" s="5">
        <v>1565.3857100965472</v>
      </c>
      <c r="W27" s="5">
        <v>1502.3823872840537</v>
      </c>
      <c r="X27" s="5">
        <v>1615.6417238393528</v>
      </c>
      <c r="Y27" s="5">
        <v>1697.9427366376542</v>
      </c>
      <c r="Z27" s="5">
        <v>1944.6192370300428</v>
      </c>
      <c r="AA27" s="5">
        <v>2027.178317823201</v>
      </c>
      <c r="AB27" s="5">
        <v>169.82658631663617</v>
      </c>
    </row>
    <row r="28" spans="1:28" ht="20.45" customHeight="1" x14ac:dyDescent="0.25">
      <c r="A28" s="1" t="s">
        <v>25</v>
      </c>
      <c r="B28" s="5">
        <v>76733.4396908661</v>
      </c>
      <c r="C28" s="5">
        <v>77670.968688060631</v>
      </c>
      <c r="D28" s="5">
        <v>77664.563373080251</v>
      </c>
      <c r="E28" s="5">
        <v>73812.540583399677</v>
      </c>
      <c r="F28" s="5">
        <v>120378.86757438732</v>
      </c>
      <c r="G28" s="5">
        <v>137584.22547970709</v>
      </c>
      <c r="H28" s="5">
        <v>150817.83787761291</v>
      </c>
      <c r="I28" s="5">
        <v>155056.72418985658</v>
      </c>
      <c r="J28" s="5">
        <v>153352.78345006861</v>
      </c>
      <c r="K28" s="5">
        <v>191559.49989604854</v>
      </c>
      <c r="L28" s="5">
        <v>201203.38283346969</v>
      </c>
      <c r="M28" s="5">
        <v>202610.80869677334</v>
      </c>
      <c r="N28" s="5">
        <v>220655.24772464749</v>
      </c>
      <c r="O28" s="5">
        <v>245162.90227181168</v>
      </c>
      <c r="P28" s="5">
        <v>227905.29423218025</v>
      </c>
      <c r="Q28" s="5">
        <v>257234.54955391807</v>
      </c>
      <c r="R28" s="5">
        <v>273121.41922209738</v>
      </c>
      <c r="S28" s="5">
        <v>285860.49372681393</v>
      </c>
      <c r="T28" s="5">
        <v>294012.50562103011</v>
      </c>
      <c r="U28" s="5">
        <v>282443.42693317897</v>
      </c>
      <c r="V28" s="5">
        <v>268683.10881196934</v>
      </c>
      <c r="W28" s="5">
        <v>250329.01210276273</v>
      </c>
      <c r="X28" s="5">
        <v>258990.300081491</v>
      </c>
      <c r="Y28" s="5">
        <v>276738.95517953724</v>
      </c>
      <c r="Z28" s="5">
        <v>276672.18455806636</v>
      </c>
      <c r="AA28" s="5">
        <v>240267.35637159771</v>
      </c>
      <c r="AB28" s="5">
        <v>112738.97165091253</v>
      </c>
    </row>
    <row r="29" spans="1:28" x14ac:dyDescent="0.25">
      <c r="A29" s="1" t="s">
        <v>26</v>
      </c>
      <c r="B29" s="5">
        <v>0</v>
      </c>
      <c r="C29" s="5">
        <v>0</v>
      </c>
      <c r="D29" s="5">
        <v>0</v>
      </c>
      <c r="E29" s="5">
        <v>0</v>
      </c>
      <c r="F29" s="5">
        <v>5357.4359179553385</v>
      </c>
      <c r="G29" s="5">
        <v>8740.2634530112537</v>
      </c>
      <c r="H29" s="5">
        <v>8346.5210387774587</v>
      </c>
      <c r="I29" s="5">
        <v>10728.911880718335</v>
      </c>
      <c r="J29" s="5">
        <v>11167.257702719202</v>
      </c>
      <c r="K29" s="5">
        <v>11263.698517242174</v>
      </c>
      <c r="L29" s="5">
        <v>13735.924893371081</v>
      </c>
      <c r="M29" s="5">
        <v>10674.379046621134</v>
      </c>
      <c r="N29" s="5">
        <v>11887.036505911694</v>
      </c>
      <c r="O29" s="5">
        <v>12187.465280930193</v>
      </c>
      <c r="P29" s="5">
        <v>14242.694124002801</v>
      </c>
      <c r="Q29" s="5">
        <v>13690.859620294555</v>
      </c>
      <c r="R29" s="5">
        <v>16540.355649875873</v>
      </c>
      <c r="S29" s="5">
        <v>17201.028333035789</v>
      </c>
      <c r="T29" s="5">
        <v>18012.240819002607</v>
      </c>
      <c r="U29" s="5">
        <v>18492.281096415358</v>
      </c>
      <c r="V29" s="5">
        <v>20298.82275722926</v>
      </c>
      <c r="W29" s="5">
        <v>23868.206052116006</v>
      </c>
      <c r="X29" s="5">
        <v>22106.97770349764</v>
      </c>
      <c r="Y29" s="5">
        <v>20801.38243816188</v>
      </c>
      <c r="Z29" s="5">
        <v>21300.209573160242</v>
      </c>
      <c r="AA29" s="5">
        <v>16877.551570380747</v>
      </c>
      <c r="AB29" s="5">
        <v>7567.4337084879471</v>
      </c>
    </row>
    <row r="30" spans="1:28" x14ac:dyDescent="0.25">
      <c r="A30" s="1" t="s">
        <v>27</v>
      </c>
      <c r="B30" s="5">
        <v>76733.4396908661</v>
      </c>
      <c r="C30" s="5">
        <v>77670.968688060631</v>
      </c>
      <c r="D30" s="5">
        <v>77664.563373080251</v>
      </c>
      <c r="E30" s="5">
        <v>73812.540583399677</v>
      </c>
      <c r="F30" s="5">
        <v>115021.43165643197</v>
      </c>
      <c r="G30" s="5">
        <v>128843.96202669584</v>
      </c>
      <c r="H30" s="5">
        <v>142471.31683883545</v>
      </c>
      <c r="I30" s="5">
        <v>144327.81230913824</v>
      </c>
      <c r="J30" s="5">
        <v>142185.52574734943</v>
      </c>
      <c r="K30" s="5">
        <v>180295.80137880635</v>
      </c>
      <c r="L30" s="5">
        <v>187467.4579400986</v>
      </c>
      <c r="M30" s="5">
        <v>191936.42965015222</v>
      </c>
      <c r="N30" s="5">
        <v>208768.21121873579</v>
      </c>
      <c r="O30" s="5">
        <v>232975.43699088148</v>
      </c>
      <c r="P30" s="5">
        <v>213662.60010817746</v>
      </c>
      <c r="Q30" s="5">
        <v>243543.68993362351</v>
      </c>
      <c r="R30" s="5">
        <v>256581.06357222152</v>
      </c>
      <c r="S30" s="5">
        <v>268659.46539377817</v>
      </c>
      <c r="T30" s="5">
        <v>276000.26480202749</v>
      </c>
      <c r="U30" s="5">
        <v>263951.14583676361</v>
      </c>
      <c r="V30" s="5">
        <v>248384.28605474011</v>
      </c>
      <c r="W30" s="5">
        <v>226460.80605064673</v>
      </c>
      <c r="X30" s="5">
        <v>236883.32237799338</v>
      </c>
      <c r="Y30" s="5">
        <v>255937.57274137533</v>
      </c>
      <c r="Z30" s="5">
        <v>255371.97498490615</v>
      </c>
      <c r="AA30" s="5">
        <v>223389.80480121696</v>
      </c>
      <c r="AB30" s="5">
        <v>105171.53794242458</v>
      </c>
    </row>
    <row r="31" spans="1:28" ht="20.45" customHeight="1" x14ac:dyDescent="0.25">
      <c r="A31" s="1" t="s">
        <v>28</v>
      </c>
      <c r="B31" s="5">
        <v>30839.938074022666</v>
      </c>
      <c r="C31" s="5">
        <v>32088.483332117579</v>
      </c>
      <c r="D31" s="5">
        <v>30826.840375614513</v>
      </c>
      <c r="E31" s="5">
        <v>29718.331026779702</v>
      </c>
      <c r="F31" s="5">
        <v>37045.769266821088</v>
      </c>
      <c r="G31" s="5">
        <v>34694.00987190703</v>
      </c>
      <c r="H31" s="5">
        <v>37086.227202461851</v>
      </c>
      <c r="I31" s="5">
        <v>38280.560784947134</v>
      </c>
      <c r="J31" s="5">
        <v>44933.691411915308</v>
      </c>
      <c r="K31" s="5">
        <v>48497.723138241636</v>
      </c>
      <c r="L31" s="5">
        <v>50618.491089406372</v>
      </c>
      <c r="M31" s="5">
        <v>53456.232522965132</v>
      </c>
      <c r="N31" s="5">
        <v>57551.615212142453</v>
      </c>
      <c r="O31" s="5">
        <v>64132.64009160229</v>
      </c>
      <c r="P31" s="5">
        <v>61409.136756657208</v>
      </c>
      <c r="Q31" s="5">
        <v>74490.170294238211</v>
      </c>
      <c r="R31" s="5">
        <v>72305.351829058185</v>
      </c>
      <c r="S31" s="5">
        <v>75747.978743673171</v>
      </c>
      <c r="T31" s="5">
        <v>77464.563880113972</v>
      </c>
      <c r="U31" s="5">
        <v>75446.374895914036</v>
      </c>
      <c r="V31" s="5">
        <v>71678.321531971611</v>
      </c>
      <c r="W31" s="5">
        <v>66589.527057322644</v>
      </c>
      <c r="X31" s="5">
        <v>69209.291828570291</v>
      </c>
      <c r="Y31" s="5">
        <v>73709.554974253988</v>
      </c>
      <c r="Z31" s="5">
        <v>74574.849559095877</v>
      </c>
      <c r="AA31" s="5">
        <v>69112.914146994182</v>
      </c>
      <c r="AB31" s="5">
        <v>31853.42330617625</v>
      </c>
    </row>
    <row r="32" spans="1:28" x14ac:dyDescent="0.25">
      <c r="A32" s="1" t="s">
        <v>26</v>
      </c>
      <c r="B32" s="5">
        <v>2244.6988314651776</v>
      </c>
      <c r="C32" s="5">
        <v>1650.4730123123395</v>
      </c>
      <c r="D32" s="5">
        <v>2172.5460574778522</v>
      </c>
      <c r="E32" s="5">
        <v>2307.9700277772731</v>
      </c>
      <c r="F32" s="5">
        <v>7193.4260751984621</v>
      </c>
      <c r="G32" s="5">
        <v>1750.9817759986627</v>
      </c>
      <c r="H32" s="5">
        <v>1842.8861757658983</v>
      </c>
      <c r="I32" s="5">
        <v>2238.356503189144</v>
      </c>
      <c r="J32" s="5">
        <v>2192.4182362301281</v>
      </c>
      <c r="K32" s="5">
        <v>1856.947767006812</v>
      </c>
      <c r="L32" s="5">
        <v>2241.8251644651841</v>
      </c>
      <c r="M32" s="5">
        <v>1996.675684805974</v>
      </c>
      <c r="N32" s="5">
        <v>2334.1470019870785</v>
      </c>
      <c r="O32" s="5">
        <v>2399.9562789860865</v>
      </c>
      <c r="P32" s="5">
        <v>2645.5171633607138</v>
      </c>
      <c r="Q32" s="5">
        <v>2494.5166216453399</v>
      </c>
      <c r="R32" s="5">
        <v>2857.2757905801136</v>
      </c>
      <c r="S32" s="5">
        <v>2931.8753398646959</v>
      </c>
      <c r="T32" s="5">
        <v>2813.2045811700673</v>
      </c>
      <c r="U32" s="5">
        <v>2994.1423437987423</v>
      </c>
      <c r="V32" s="5">
        <v>3118.8796936793915</v>
      </c>
      <c r="W32" s="5">
        <v>3835.0661373624184</v>
      </c>
      <c r="X32" s="5">
        <v>3629.0539111799208</v>
      </c>
      <c r="Y32" s="5">
        <v>3443.7642183133817</v>
      </c>
      <c r="Z32" s="5">
        <v>3508.7734646982303</v>
      </c>
      <c r="AA32" s="5">
        <v>2838.3962111305436</v>
      </c>
      <c r="AB32" s="5">
        <v>1180.7730753704291</v>
      </c>
    </row>
    <row r="33" spans="1:28" x14ac:dyDescent="0.25">
      <c r="A33" s="1" t="s">
        <v>27</v>
      </c>
      <c r="B33" s="5">
        <v>28595.239242557487</v>
      </c>
      <c r="C33" s="5">
        <v>30438.010319805238</v>
      </c>
      <c r="D33" s="5">
        <v>28654.294318136661</v>
      </c>
      <c r="E33" s="5">
        <v>27410.360999002431</v>
      </c>
      <c r="F33" s="5">
        <v>29852.343191622625</v>
      </c>
      <c r="G33" s="5">
        <v>32943.028095908368</v>
      </c>
      <c r="H33" s="5">
        <v>35243.341026695954</v>
      </c>
      <c r="I33" s="5">
        <v>36042.204281757993</v>
      </c>
      <c r="J33" s="5">
        <v>42741.273175685179</v>
      </c>
      <c r="K33" s="5">
        <v>46640.77537123482</v>
      </c>
      <c r="L33" s="5">
        <v>48376.66592494119</v>
      </c>
      <c r="M33" s="5">
        <v>51459.556838159158</v>
      </c>
      <c r="N33" s="5">
        <v>55217.468210155377</v>
      </c>
      <c r="O33" s="5">
        <v>61732.683812616204</v>
      </c>
      <c r="P33" s="5">
        <v>58763.619593296491</v>
      </c>
      <c r="Q33" s="5">
        <v>71995.653672592874</v>
      </c>
      <c r="R33" s="5">
        <v>69448.076038478073</v>
      </c>
      <c r="S33" s="5">
        <v>72816.103403808476</v>
      </c>
      <c r="T33" s="5">
        <v>74651.359298943906</v>
      </c>
      <c r="U33" s="5">
        <v>72452.232552115296</v>
      </c>
      <c r="V33" s="5">
        <v>68559.441838292216</v>
      </c>
      <c r="W33" s="5">
        <v>62754.460919960227</v>
      </c>
      <c r="X33" s="5">
        <v>65580.237917390376</v>
      </c>
      <c r="Y33" s="5">
        <v>70265.790755940601</v>
      </c>
      <c r="Z33" s="5">
        <v>71066.076094397649</v>
      </c>
      <c r="AA33" s="5">
        <v>66274.517935863638</v>
      </c>
      <c r="AB33" s="5">
        <v>30672.650230805819</v>
      </c>
    </row>
    <row r="34" spans="1:28" ht="20.45" customHeight="1" x14ac:dyDescent="0.25">
      <c r="A34" s="1" t="s">
        <v>29</v>
      </c>
      <c r="B34" s="5">
        <v>29658.908661250469</v>
      </c>
      <c r="C34" s="5">
        <v>28765.873080596568</v>
      </c>
      <c r="D34" s="5">
        <v>31288.764646568576</v>
      </c>
      <c r="E34" s="5">
        <v>30348.416950562205</v>
      </c>
      <c r="F34" s="5">
        <v>27533.58695594126</v>
      </c>
      <c r="G34" s="5">
        <v>32192.813972593263</v>
      </c>
      <c r="H34" s="5">
        <v>30501.364149428995</v>
      </c>
      <c r="I34" s="5">
        <v>40075.901601097787</v>
      </c>
      <c r="J34" s="5">
        <v>43120.008563236908</v>
      </c>
      <c r="K34" s="5">
        <v>49189.584800904864</v>
      </c>
      <c r="L34" s="5">
        <v>60018.147802594511</v>
      </c>
      <c r="M34" s="5">
        <v>62221.422781805682</v>
      </c>
      <c r="N34" s="5">
        <v>74034.200915879817</v>
      </c>
      <c r="O34" s="5">
        <v>89378.718368888018</v>
      </c>
      <c r="P34" s="5">
        <v>85720.864759806849</v>
      </c>
      <c r="Q34" s="5">
        <v>84733.518380778754</v>
      </c>
      <c r="R34" s="5">
        <v>100686.98088691993</v>
      </c>
      <c r="S34" s="5">
        <v>94529.916351582215</v>
      </c>
      <c r="T34" s="5">
        <v>97712.048106591756</v>
      </c>
      <c r="U34" s="5">
        <v>95470.30713157705</v>
      </c>
      <c r="V34" s="5">
        <v>82322.943253677659</v>
      </c>
      <c r="W34" s="5">
        <v>83484.956128559686</v>
      </c>
      <c r="X34" s="5">
        <v>82113.746382006037</v>
      </c>
      <c r="Y34" s="5">
        <v>90205.428629229355</v>
      </c>
      <c r="Z34" s="5">
        <v>97492.171457845703</v>
      </c>
      <c r="AA34" s="5">
        <v>95772.740881558755</v>
      </c>
      <c r="AB34" s="5">
        <v>55318.017963773957</v>
      </c>
    </row>
    <row r="35" spans="1:28" x14ac:dyDescent="0.25">
      <c r="A35" s="1" t="s">
        <v>26</v>
      </c>
      <c r="B35" s="5">
        <v>5993.6460837618433</v>
      </c>
      <c r="C35" s="5">
        <v>5067.535889024859</v>
      </c>
      <c r="D35" s="5">
        <v>5900.1240416868586</v>
      </c>
      <c r="E35" s="5">
        <v>4248.5328656220863</v>
      </c>
      <c r="F35" s="5">
        <v>5192.0409472936817</v>
      </c>
      <c r="G35" s="5">
        <v>4682.7783926318907</v>
      </c>
      <c r="H35" s="5">
        <v>3117.36108008774</v>
      </c>
      <c r="I35" s="5">
        <v>8383.6474648607382</v>
      </c>
      <c r="J35" s="5">
        <v>4550.8728717816584</v>
      </c>
      <c r="K35" s="5">
        <v>4828.7402103449813</v>
      </c>
      <c r="L35" s="5">
        <v>5319.3543839351169</v>
      </c>
      <c r="M35" s="5">
        <v>6408.1221335703631</v>
      </c>
      <c r="N35" s="5">
        <v>10228.443953061154</v>
      </c>
      <c r="O35" s="5">
        <v>12007.823869945165</v>
      </c>
      <c r="P35" s="5">
        <v>17519.578593297265</v>
      </c>
      <c r="Q35" s="5">
        <v>16493.001036022226</v>
      </c>
      <c r="R35" s="5">
        <v>14835.86208034962</v>
      </c>
      <c r="S35" s="5">
        <v>18481.77705537534</v>
      </c>
      <c r="T35" s="5">
        <v>17762.881777547707</v>
      </c>
      <c r="U35" s="5">
        <v>15467.489049981286</v>
      </c>
      <c r="V35" s="5">
        <v>14360.347306594813</v>
      </c>
      <c r="W35" s="5">
        <v>20798.445560645127</v>
      </c>
      <c r="X35" s="5">
        <v>18725.850651656801</v>
      </c>
      <c r="Y35" s="5">
        <v>16913.106658947348</v>
      </c>
      <c r="Z35" s="5">
        <v>16627.317694782792</v>
      </c>
      <c r="AA35" s="5">
        <v>14710.341296919443</v>
      </c>
      <c r="AB35" s="5">
        <v>9146.4146064702436</v>
      </c>
    </row>
    <row r="36" spans="1:28" x14ac:dyDescent="0.25">
      <c r="A36" s="1" t="s">
        <v>27</v>
      </c>
      <c r="B36" s="5">
        <v>23665.262577488626</v>
      </c>
      <c r="C36" s="5">
        <v>23698.337191571711</v>
      </c>
      <c r="D36" s="5">
        <v>25388.640604881719</v>
      </c>
      <c r="E36" s="5">
        <v>26099.88408494012</v>
      </c>
      <c r="F36" s="5">
        <v>22341.54600864758</v>
      </c>
      <c r="G36" s="5">
        <v>27510.035579961372</v>
      </c>
      <c r="H36" s="5">
        <v>27384.003069341255</v>
      </c>
      <c r="I36" s="5">
        <v>31692.254136237047</v>
      </c>
      <c r="J36" s="5">
        <v>38569.135691455253</v>
      </c>
      <c r="K36" s="5">
        <v>44360.844590559886</v>
      </c>
      <c r="L36" s="5">
        <v>54698.793418659392</v>
      </c>
      <c r="M36" s="5">
        <v>55813.300648235323</v>
      </c>
      <c r="N36" s="5">
        <v>63805.756962818668</v>
      </c>
      <c r="O36" s="5">
        <v>77370.894498942856</v>
      </c>
      <c r="P36" s="5">
        <v>68201.286166509584</v>
      </c>
      <c r="Q36" s="5">
        <v>68240.517344756532</v>
      </c>
      <c r="R36" s="5">
        <v>85851.118806570317</v>
      </c>
      <c r="S36" s="5">
        <v>76048.139296206878</v>
      </c>
      <c r="T36" s="5">
        <v>79949.166329044048</v>
      </c>
      <c r="U36" s="5">
        <v>80002.81808159576</v>
      </c>
      <c r="V36" s="5">
        <v>67962.595947082838</v>
      </c>
      <c r="W36" s="5">
        <v>62686.510567914556</v>
      </c>
      <c r="X36" s="5">
        <v>63387.895730349228</v>
      </c>
      <c r="Y36" s="5">
        <v>73292.321970282006</v>
      </c>
      <c r="Z36" s="5">
        <v>80864.853763062914</v>
      </c>
      <c r="AA36" s="5">
        <v>81062.399584639308</v>
      </c>
      <c r="AB36" s="5">
        <v>46171.603357303713</v>
      </c>
    </row>
    <row r="37" spans="1:28" ht="20.45" customHeight="1" x14ac:dyDescent="0.25">
      <c r="A37" s="1" t="s">
        <v>30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21886.985757405328</v>
      </c>
      <c r="J37" s="5">
        <v>19410.580521407443</v>
      </c>
      <c r="K37" s="5">
        <v>18999.167523603566</v>
      </c>
      <c r="L37" s="5">
        <v>17794.137582322546</v>
      </c>
      <c r="M37" s="5">
        <v>17365.544539799648</v>
      </c>
      <c r="N37" s="5">
        <v>17033.000781925326</v>
      </c>
      <c r="O37" s="5">
        <v>12101.972260543849</v>
      </c>
      <c r="P37" s="5">
        <v>9289.6205957115853</v>
      </c>
      <c r="Q37" s="5">
        <v>14260.28596457089</v>
      </c>
      <c r="R37" s="5">
        <v>15433.023975985823</v>
      </c>
      <c r="S37" s="5">
        <v>4539.4737974036889</v>
      </c>
      <c r="T37" s="5">
        <v>52.942051144315393</v>
      </c>
      <c r="U37" s="5">
        <v>19.962978211474525</v>
      </c>
      <c r="V37" s="5">
        <v>4335.5803380521675</v>
      </c>
      <c r="W37" s="5">
        <v>6981.4585167780033</v>
      </c>
      <c r="X37" s="5">
        <v>6853.7254092597159</v>
      </c>
      <c r="Y37" s="5">
        <v>4481.0149079615921</v>
      </c>
      <c r="Z37" s="5">
        <v>3018.4346130999174</v>
      </c>
      <c r="AA37" s="5">
        <v>1605.5516766296146</v>
      </c>
      <c r="AB37" s="5">
        <v>585.43325793736471</v>
      </c>
    </row>
    <row r="38" spans="1:28" ht="20.45" customHeight="1" x14ac:dyDescent="0.25">
      <c r="A38" s="1" t="s">
        <v>101</v>
      </c>
      <c r="B38" s="5">
        <v>1683.5626187258526</v>
      </c>
      <c r="C38" s="5">
        <v>1745.3680815480191</v>
      </c>
      <c r="D38" s="5">
        <v>1644.3456568847969</v>
      </c>
      <c r="E38" s="5">
        <v>1568.2725230904416</v>
      </c>
      <c r="F38" s="5">
        <v>1393.7288279224435</v>
      </c>
      <c r="G38" s="5">
        <v>1306.713230278765</v>
      </c>
      <c r="H38" s="5">
        <v>1166.6109366876485</v>
      </c>
      <c r="I38" s="5">
        <v>1024.7301841148226</v>
      </c>
      <c r="J38" s="5">
        <v>850.97179162372458</v>
      </c>
      <c r="K38" s="5">
        <v>744.49810403590618</v>
      </c>
      <c r="L38" s="5">
        <v>707.78116503724732</v>
      </c>
      <c r="M38" s="5">
        <v>772.47614797361473</v>
      </c>
      <c r="N38" s="5">
        <v>787.64260343578007</v>
      </c>
      <c r="O38" s="5">
        <v>511.74669981762224</v>
      </c>
      <c r="P38" s="5">
        <v>631.55816723284204</v>
      </c>
      <c r="Q38" s="5">
        <v>787.79888405878057</v>
      </c>
      <c r="R38" s="5">
        <v>997.21934689722718</v>
      </c>
      <c r="S38" s="5">
        <v>918.30306204620729</v>
      </c>
      <c r="T38" s="5">
        <v>196.27432843834922</v>
      </c>
      <c r="U38" s="5">
        <v>162.37394014699842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</row>
    <row r="39" spans="1:28" ht="20.45" customHeight="1" x14ac:dyDescent="0.25">
      <c r="A39" s="1" t="s">
        <v>31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26638.635621007346</v>
      </c>
      <c r="N39" s="5">
        <v>32436.714290535754</v>
      </c>
      <c r="O39" s="5">
        <v>32531.871826833543</v>
      </c>
      <c r="P39" s="5">
        <v>35779.05519339929</v>
      </c>
      <c r="Q39" s="5">
        <v>38266.5469823659</v>
      </c>
      <c r="R39" s="5">
        <v>38973.131269421996</v>
      </c>
      <c r="S39" s="5">
        <v>37625.706146116187</v>
      </c>
      <c r="T39" s="5">
        <v>37847.961748520655</v>
      </c>
      <c r="U39" s="5">
        <v>39089.852096410104</v>
      </c>
      <c r="V39" s="5">
        <v>39210.038586518298</v>
      </c>
      <c r="W39" s="5">
        <v>37537.125058860096</v>
      </c>
      <c r="X39" s="5">
        <v>39985.719364322067</v>
      </c>
      <c r="Y39" s="5">
        <v>38362.011723090414</v>
      </c>
      <c r="Z39" s="5">
        <v>36674.602381659919</v>
      </c>
      <c r="AA39" s="5">
        <v>42237.136250944961</v>
      </c>
      <c r="AB39" s="5">
        <v>15777.565890523256</v>
      </c>
    </row>
    <row r="40" spans="1:28" ht="20.45" customHeight="1" x14ac:dyDescent="0.25">
      <c r="A40" s="1" t="s">
        <v>32</v>
      </c>
      <c r="B40" s="5">
        <v>2392.8913927699405</v>
      </c>
      <c r="C40" s="5">
        <v>1406.625142403376</v>
      </c>
      <c r="D40" s="5">
        <v>29050.93693795392</v>
      </c>
      <c r="E40" s="5">
        <v>33361.478625692631</v>
      </c>
      <c r="F40" s="5">
        <v>31974.75349602403</v>
      </c>
      <c r="G40" s="5">
        <v>58410.226996473604</v>
      </c>
      <c r="H40" s="5">
        <v>66318.568377745352</v>
      </c>
      <c r="I40" s="5">
        <v>73534.844537489596</v>
      </c>
      <c r="J40" s="5">
        <v>73845.527172714734</v>
      </c>
      <c r="K40" s="5">
        <v>79552.835842018409</v>
      </c>
      <c r="L40" s="5">
        <v>76376.309381765357</v>
      </c>
      <c r="M40" s="5">
        <v>81690.720843257484</v>
      </c>
      <c r="N40" s="5">
        <v>94629.552006327242</v>
      </c>
      <c r="O40" s="5">
        <v>16071.257565799291</v>
      </c>
      <c r="P40" s="5">
        <v>26376.378536931657</v>
      </c>
      <c r="Q40" s="5">
        <v>26928.677845492472</v>
      </c>
      <c r="R40" s="5">
        <v>36711.672828951705</v>
      </c>
      <c r="S40" s="5">
        <v>20763.983747520317</v>
      </c>
      <c r="T40" s="5">
        <v>58045.007401337105</v>
      </c>
      <c r="U40" s="5">
        <v>39048.141261792669</v>
      </c>
      <c r="V40" s="5">
        <v>41094.088430325668</v>
      </c>
      <c r="W40" s="5">
        <v>54089.746939674231</v>
      </c>
      <c r="X40" s="5">
        <v>47794.934840682938</v>
      </c>
      <c r="Y40" s="5">
        <v>39639.540710120644</v>
      </c>
      <c r="Z40" s="5">
        <v>24324.211077039297</v>
      </c>
      <c r="AA40" s="5">
        <v>22829.003810848932</v>
      </c>
      <c r="AB40" s="5">
        <v>11328.105560609685</v>
      </c>
    </row>
    <row r="41" spans="1:28" ht="30" customHeight="1" x14ac:dyDescent="0.25">
      <c r="A41" s="3" t="s">
        <v>33</v>
      </c>
      <c r="B41" s="7">
        <v>397273.20904956007</v>
      </c>
      <c r="C41" s="7">
        <v>387236.33589608327</v>
      </c>
      <c r="D41" s="7">
        <v>424226.39963223517</v>
      </c>
      <c r="E41" s="7">
        <v>454091.35385553748</v>
      </c>
      <c r="F41" s="7">
        <v>522864.88365487533</v>
      </c>
      <c r="G41" s="7">
        <v>568528.97679481795</v>
      </c>
      <c r="H41" s="7">
        <v>604310.85873359407</v>
      </c>
      <c r="I41" s="7">
        <v>684855.45396429417</v>
      </c>
      <c r="J41" s="7">
        <v>662271.90732658654</v>
      </c>
      <c r="K41" s="7">
        <v>731234.59688122896</v>
      </c>
      <c r="L41" s="7">
        <v>790488.49773305259</v>
      </c>
      <c r="M41" s="7">
        <v>848849.6244990367</v>
      </c>
      <c r="N41" s="7">
        <v>957273.33180710336</v>
      </c>
      <c r="O41" s="7">
        <v>1006549.7576348903</v>
      </c>
      <c r="P41" s="7">
        <v>946744.87248418329</v>
      </c>
      <c r="Q41" s="7">
        <v>1042623.615802851</v>
      </c>
      <c r="R41" s="7">
        <v>1153388.308650692</v>
      </c>
      <c r="S41" s="7">
        <v>1131330.2687286227</v>
      </c>
      <c r="T41" s="7">
        <v>1186287.3832795804</v>
      </c>
      <c r="U41" s="7">
        <v>1145949.9603721055</v>
      </c>
      <c r="V41" s="7">
        <v>1102646.4592648884</v>
      </c>
      <c r="W41" s="7">
        <v>1081762.9379795336</v>
      </c>
      <c r="X41" s="7">
        <v>1069274.2737266161</v>
      </c>
      <c r="Y41" s="7">
        <v>1121643.1741714876</v>
      </c>
      <c r="Z41" s="7">
        <v>1147330.3137914191</v>
      </c>
      <c r="AA41" s="7">
        <v>1075356.3871454338</v>
      </c>
      <c r="AB41" s="7">
        <v>540061.47288799298</v>
      </c>
    </row>
    <row r="42" spans="1:28" ht="30" customHeight="1" x14ac:dyDescent="0.25">
      <c r="A42" s="9" t="s">
        <v>34</v>
      </c>
      <c r="B42" s="10">
        <v>175598.249636127</v>
      </c>
      <c r="C42" s="10">
        <v>189167.04272276911</v>
      </c>
      <c r="D42" s="10">
        <v>194749.41384885446</v>
      </c>
      <c r="E42" s="10">
        <v>197427.44395222102</v>
      </c>
      <c r="F42" s="10">
        <v>196689.65413798229</v>
      </c>
      <c r="G42" s="10">
        <v>205373.02706634213</v>
      </c>
      <c r="H42" s="10">
        <v>220923.8904757995</v>
      </c>
      <c r="I42" s="10">
        <v>229314.80272971393</v>
      </c>
      <c r="J42" s="10">
        <v>228451.96156886674</v>
      </c>
      <c r="K42" s="10">
        <v>249993.00241147901</v>
      </c>
      <c r="L42" s="10">
        <v>268070.53639131266</v>
      </c>
      <c r="M42" s="10">
        <v>295810.56977715238</v>
      </c>
      <c r="N42" s="10">
        <v>329619.14950853202</v>
      </c>
      <c r="O42" s="10">
        <v>365865.50329650223</v>
      </c>
      <c r="P42" s="10">
        <v>388090.88547415246</v>
      </c>
      <c r="Q42" s="10">
        <v>429751.75037258404</v>
      </c>
      <c r="R42" s="10">
        <v>468560.10766661278</v>
      </c>
      <c r="S42" s="10">
        <v>494946.59456955723</v>
      </c>
      <c r="T42" s="10">
        <v>511730.44472529343</v>
      </c>
      <c r="U42" s="10">
        <v>518911.39359720401</v>
      </c>
      <c r="V42" s="10">
        <v>484707.14733531926</v>
      </c>
      <c r="W42" s="10">
        <v>467765.21541196486</v>
      </c>
      <c r="X42" s="10">
        <v>475764.59683618433</v>
      </c>
      <c r="Y42" s="10">
        <v>476057.80222357862</v>
      </c>
      <c r="Z42" s="10">
        <v>477650.22030842409</v>
      </c>
      <c r="AA42" s="10">
        <v>443428.4579817956</v>
      </c>
      <c r="AB42" s="10">
        <v>182274.87463244924</v>
      </c>
    </row>
    <row r="43" spans="1:28" ht="30" customHeight="1" x14ac:dyDescent="0.25">
      <c r="A43" s="13" t="s">
        <v>35</v>
      </c>
      <c r="B43" s="7">
        <v>572871.45868568704</v>
      </c>
      <c r="C43" s="7">
        <v>576403.37861885235</v>
      </c>
      <c r="D43" s="7">
        <v>618975.81348108966</v>
      </c>
      <c r="E43" s="7">
        <v>651518.79780775844</v>
      </c>
      <c r="F43" s="7">
        <v>719554.53779285762</v>
      </c>
      <c r="G43" s="7">
        <v>773902.00386116002</v>
      </c>
      <c r="H43" s="7">
        <v>825234.74920939351</v>
      </c>
      <c r="I43" s="7">
        <v>914170.25669400813</v>
      </c>
      <c r="J43" s="7">
        <v>890723.86889545328</v>
      </c>
      <c r="K43" s="7">
        <v>981227.59929270798</v>
      </c>
      <c r="L43" s="7">
        <v>1058559.0341243653</v>
      </c>
      <c r="M43" s="7">
        <v>1144660.194276189</v>
      </c>
      <c r="N43" s="7">
        <v>1286892.4813156354</v>
      </c>
      <c r="O43" s="7">
        <v>1372415.2609313924</v>
      </c>
      <c r="P43" s="7">
        <v>1334835.7579583358</v>
      </c>
      <c r="Q43" s="7">
        <v>1472375.366175435</v>
      </c>
      <c r="R43" s="7">
        <v>1621948.4163173048</v>
      </c>
      <c r="S43" s="7">
        <v>1626276.86329818</v>
      </c>
      <c r="T43" s="7">
        <v>1698017.8280048738</v>
      </c>
      <c r="U43" s="7">
        <v>1664861.3539693095</v>
      </c>
      <c r="V43" s="7">
        <v>1587353.6066002077</v>
      </c>
      <c r="W43" s="7">
        <v>1549528.1533914984</v>
      </c>
      <c r="X43" s="7">
        <v>1545038.8705628004</v>
      </c>
      <c r="Y43" s="7">
        <v>1597700.9763950661</v>
      </c>
      <c r="Z43" s="7">
        <v>1624980.5340998434</v>
      </c>
      <c r="AA43" s="7">
        <v>1518784.8451272293</v>
      </c>
      <c r="AB43" s="7">
        <v>722336.34752044221</v>
      </c>
    </row>
    <row r="44" spans="1:28" ht="30" customHeight="1" x14ac:dyDescent="0.25">
      <c r="A44" s="9" t="s">
        <v>36</v>
      </c>
      <c r="B44" s="10">
        <v>25895.636647545434</v>
      </c>
      <c r="C44" s="10">
        <v>25813.582272656742</v>
      </c>
      <c r="D44" s="10">
        <v>33309.066289521426</v>
      </c>
      <c r="E44" s="10">
        <v>70250.812906062245</v>
      </c>
      <c r="F44" s="10">
        <v>45452.872881770047</v>
      </c>
      <c r="G44" s="10">
        <v>46982.45633648392</v>
      </c>
      <c r="H44" s="10">
        <v>38488.064601801627</v>
      </c>
      <c r="I44" s="10">
        <v>44500.364323643567</v>
      </c>
      <c r="J44" s="10">
        <v>48569.582900243557</v>
      </c>
      <c r="K44" s="10">
        <v>54506.931870116605</v>
      </c>
      <c r="L44" s="10">
        <v>40261.720687243404</v>
      </c>
      <c r="M44" s="10">
        <v>45322.63169520766</v>
      </c>
      <c r="N44" s="10">
        <v>37898.120589970189</v>
      </c>
      <c r="O44" s="10">
        <v>51732.68685242912</v>
      </c>
      <c r="P44" s="10">
        <v>51428.348790781238</v>
      </c>
      <c r="Q44" s="10">
        <v>49434.331004378721</v>
      </c>
      <c r="R44" s="10">
        <v>53602.805774882596</v>
      </c>
      <c r="S44" s="10">
        <v>61077.736822517792</v>
      </c>
      <c r="T44" s="10">
        <v>59027.927259481185</v>
      </c>
      <c r="U44" s="10">
        <v>59947.917930512675</v>
      </c>
      <c r="V44" s="10">
        <v>40478.475868909001</v>
      </c>
      <c r="W44" s="10">
        <v>29888.542617099367</v>
      </c>
      <c r="X44" s="10">
        <v>43763.045204157563</v>
      </c>
      <c r="Y44" s="10">
        <v>66426.219843755011</v>
      </c>
      <c r="Z44" s="10">
        <v>67278.095721982798</v>
      </c>
      <c r="AA44" s="10">
        <v>56596.213203029882</v>
      </c>
      <c r="AB44" s="10">
        <v>33366.897587370462</v>
      </c>
    </row>
    <row r="45" spans="1:28" ht="30" customHeight="1" x14ac:dyDescent="0.25">
      <c r="A45" s="3" t="s">
        <v>37</v>
      </c>
      <c r="B45" s="7">
        <v>598767.09533323243</v>
      </c>
      <c r="C45" s="7">
        <v>602216.96089150908</v>
      </c>
      <c r="D45" s="7">
        <v>652284.87977061106</v>
      </c>
      <c r="E45" s="7">
        <v>721769.61071382067</v>
      </c>
      <c r="F45" s="7">
        <v>765007.41067462764</v>
      </c>
      <c r="G45" s="7">
        <v>820884.46019764396</v>
      </c>
      <c r="H45" s="7">
        <v>863722.81381119508</v>
      </c>
      <c r="I45" s="7">
        <v>958670.62101765175</v>
      </c>
      <c r="J45" s="7">
        <v>939293.45179569686</v>
      </c>
      <c r="K45" s="7">
        <v>1035734.5311628246</v>
      </c>
      <c r="L45" s="7">
        <v>1098820.7548116087</v>
      </c>
      <c r="M45" s="7">
        <v>1189982.8259713966</v>
      </c>
      <c r="N45" s="7">
        <v>1324790.6019056055</v>
      </c>
      <c r="O45" s="7">
        <v>1424147.9477838215</v>
      </c>
      <c r="P45" s="7">
        <v>1386264.1067491171</v>
      </c>
      <c r="Q45" s="7">
        <v>1521809.6971798136</v>
      </c>
      <c r="R45" s="7">
        <v>1675551.2220921875</v>
      </c>
      <c r="S45" s="7">
        <v>1687354.6001206979</v>
      </c>
      <c r="T45" s="7">
        <v>1757045.7552643551</v>
      </c>
      <c r="U45" s="7">
        <v>1724809.2718998222</v>
      </c>
      <c r="V45" s="7">
        <v>1627832.0824691167</v>
      </c>
      <c r="W45" s="7">
        <v>1579416.6960085977</v>
      </c>
      <c r="X45" s="7">
        <v>1588801.9157669579</v>
      </c>
      <c r="Y45" s="7">
        <v>1664127.1962388211</v>
      </c>
      <c r="Z45" s="7">
        <v>1692258.6298218262</v>
      </c>
      <c r="AA45" s="7">
        <v>1575381.0583302593</v>
      </c>
      <c r="AB45" s="7">
        <v>755703.24510781269</v>
      </c>
    </row>
    <row r="46" spans="1:28" x14ac:dyDescent="0.25">
      <c r="A46" s="1" t="s">
        <v>145</v>
      </c>
    </row>
  </sheetData>
  <mergeCells count="6">
    <mergeCell ref="A2:AB2"/>
    <mergeCell ref="A3:AB3"/>
    <mergeCell ref="A4:AB4"/>
    <mergeCell ref="A5:AB5"/>
    <mergeCell ref="A7:A8"/>
    <mergeCell ref="B7:AB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3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0CE5F-779C-4614-8BBA-3543A334656E}">
  <sheetPr>
    <pageSetUpPr fitToPage="1"/>
  </sheetPr>
  <dimension ref="A1:AB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8" width="11.7109375" style="1" customWidth="1"/>
    <col min="29" max="16384" width="12.7109375" style="1"/>
  </cols>
  <sheetData>
    <row r="1" spans="1:28" ht="60" customHeight="1" x14ac:dyDescent="0.25"/>
    <row r="2" spans="1:28" x14ac:dyDescent="0.25">
      <c r="A2" s="42" t="s">
        <v>103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</row>
    <row r="3" spans="1:28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</row>
    <row r="4" spans="1:28" x14ac:dyDescent="0.25">
      <c r="A4" s="43" t="s">
        <v>143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</row>
    <row r="5" spans="1:28" x14ac:dyDescent="0.25">
      <c r="A5" s="43" t="s">
        <v>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28" x14ac:dyDescent="0.25">
      <c r="A6" s="1" t="s">
        <v>3</v>
      </c>
    </row>
    <row r="7" spans="1:28" ht="15" customHeight="1" x14ac:dyDescent="0.25">
      <c r="A7" s="44" t="s">
        <v>4</v>
      </c>
      <c r="B7" s="49" t="s">
        <v>73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</row>
    <row r="8" spans="1:28" ht="15" customHeight="1" x14ac:dyDescent="0.25">
      <c r="A8" s="44"/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  <c r="AB8" s="2" t="s">
        <v>104</v>
      </c>
    </row>
    <row r="9" spans="1:28" x14ac:dyDescent="0.25">
      <c r="A9" s="1" t="s">
        <v>6</v>
      </c>
      <c r="B9" s="5">
        <v>1918.9255620000001</v>
      </c>
      <c r="C9" s="5">
        <v>1510.0109969999999</v>
      </c>
      <c r="D9" s="5">
        <v>1885.0902599999999</v>
      </c>
      <c r="E9" s="5">
        <v>2550.6862630000001</v>
      </c>
      <c r="F9" s="5">
        <v>2862.9845649999997</v>
      </c>
      <c r="G9" s="5">
        <v>3035.3392128099999</v>
      </c>
      <c r="H9" s="5">
        <v>3794.6683041200004</v>
      </c>
      <c r="I9" s="5">
        <v>2762.0470929900002</v>
      </c>
      <c r="J9" s="5">
        <v>3467.6084586799998</v>
      </c>
      <c r="K9" s="5">
        <v>3351.8944419999998</v>
      </c>
      <c r="L9" s="5">
        <v>3650.5086674792165</v>
      </c>
      <c r="M9" s="5">
        <v>3798.239595</v>
      </c>
      <c r="N9" s="5">
        <v>4642.8882940137391</v>
      </c>
      <c r="O9" s="5">
        <v>6133.5823473400005</v>
      </c>
      <c r="P9" s="5">
        <v>6623.2564148300007</v>
      </c>
      <c r="Q9" s="5">
        <v>7725.2892329099996</v>
      </c>
      <c r="R9" s="5">
        <v>9956.7585780500012</v>
      </c>
      <c r="S9" s="5">
        <v>11908.761955449998</v>
      </c>
      <c r="T9" s="5">
        <v>14006.627579890001</v>
      </c>
      <c r="U9" s="5">
        <v>15623.701098680001</v>
      </c>
      <c r="V9" s="5">
        <v>16321.809089199996</v>
      </c>
      <c r="W9" s="5">
        <v>13408.477758589999</v>
      </c>
      <c r="X9" s="5">
        <v>12362.816306109999</v>
      </c>
      <c r="Y9" s="5">
        <v>15632.84242682</v>
      </c>
      <c r="Z9" s="5">
        <v>17222.602614119998</v>
      </c>
      <c r="AA9" s="5">
        <v>17792.379103020001</v>
      </c>
      <c r="AB9" s="5">
        <v>26175.071568960004</v>
      </c>
    </row>
    <row r="10" spans="1:28" ht="20.45" customHeight="1" x14ac:dyDescent="0.25">
      <c r="A10" s="1" t="s">
        <v>7</v>
      </c>
      <c r="B10" s="5">
        <v>5634.4471140000005</v>
      </c>
      <c r="C10" s="5">
        <v>5783.1226640000004</v>
      </c>
      <c r="D10" s="5">
        <v>6675.3575860000001</v>
      </c>
      <c r="E10" s="5">
        <v>6765.551383</v>
      </c>
      <c r="F10" s="5">
        <v>6363.4043659999998</v>
      </c>
      <c r="G10" s="5">
        <v>7137.9591244499998</v>
      </c>
      <c r="H10" s="5">
        <v>7906.1413777699991</v>
      </c>
      <c r="I10" s="5">
        <v>7676.0076923599991</v>
      </c>
      <c r="J10" s="5">
        <v>7683.6563442099996</v>
      </c>
      <c r="K10" s="5">
        <v>8554.5339909599988</v>
      </c>
      <c r="L10" s="5">
        <v>10393.15843750267</v>
      </c>
      <c r="M10" s="5">
        <v>10669.174226000001</v>
      </c>
      <c r="N10" s="5">
        <v>12227.362652761571</v>
      </c>
      <c r="O10" s="5">
        <v>15356.438042379999</v>
      </c>
      <c r="P10" s="5">
        <v>11396.509336359999</v>
      </c>
      <c r="Q10" s="5">
        <v>14542.45667406</v>
      </c>
      <c r="R10" s="5">
        <v>18430.486391279999</v>
      </c>
      <c r="S10" s="5">
        <v>20181.743934849997</v>
      </c>
      <c r="T10" s="5">
        <v>18487.39861674</v>
      </c>
      <c r="U10" s="5">
        <v>20456.506808760001</v>
      </c>
      <c r="V10" s="5">
        <v>20771.32160671</v>
      </c>
      <c r="W10" s="5">
        <v>18679.286838610002</v>
      </c>
      <c r="X10" s="5">
        <v>18555.460718890005</v>
      </c>
      <c r="Y10" s="5">
        <v>21604.222814629997</v>
      </c>
      <c r="Z10" s="5">
        <v>23240.993715440003</v>
      </c>
      <c r="AA10" s="5">
        <v>20202.625702050002</v>
      </c>
      <c r="AB10" s="5">
        <v>29484.802263390004</v>
      </c>
    </row>
    <row r="11" spans="1:28" x14ac:dyDescent="0.25">
      <c r="A11" s="1" t="s">
        <v>8</v>
      </c>
      <c r="B11" s="5">
        <v>983.88369800000009</v>
      </c>
      <c r="C11" s="5">
        <v>1147.7681789999999</v>
      </c>
      <c r="D11" s="5">
        <v>1196.4826189999999</v>
      </c>
      <c r="E11" s="5">
        <v>1105.6483770000002</v>
      </c>
      <c r="F11" s="5">
        <v>1054.583689</v>
      </c>
      <c r="G11" s="5">
        <v>842.04794100000004</v>
      </c>
      <c r="H11" s="5">
        <v>833.75626499999998</v>
      </c>
      <c r="I11" s="5">
        <v>790.13798799999995</v>
      </c>
      <c r="J11" s="5">
        <v>798.85161800000003</v>
      </c>
      <c r="K11" s="5">
        <v>932.92833799999994</v>
      </c>
      <c r="L11" s="5">
        <v>980.46391231999996</v>
      </c>
      <c r="M11" s="5">
        <v>996.62528400000008</v>
      </c>
      <c r="N11" s="5">
        <v>998.05915871000002</v>
      </c>
      <c r="O11" s="5">
        <v>1308.8410152199999</v>
      </c>
      <c r="P11" s="5">
        <v>1187.7168972900001</v>
      </c>
      <c r="Q11" s="5">
        <v>1556.2599643999999</v>
      </c>
      <c r="R11" s="5">
        <v>1575.58462689</v>
      </c>
      <c r="S11" s="5">
        <v>1953.83986018</v>
      </c>
      <c r="T11" s="5">
        <v>2046.43412466</v>
      </c>
      <c r="U11" s="5">
        <v>2389.8237647999999</v>
      </c>
      <c r="V11" s="5">
        <v>2449.32484204</v>
      </c>
      <c r="W11" s="5">
        <v>2987.0918367300001</v>
      </c>
      <c r="X11" s="5">
        <v>2012.99071484</v>
      </c>
      <c r="Y11" s="5">
        <v>2254.0047955700002</v>
      </c>
      <c r="Z11" s="5">
        <v>2232.3123326699997</v>
      </c>
      <c r="AA11" s="5">
        <v>2418.8145870600001</v>
      </c>
      <c r="AB11" s="5">
        <v>2362.9604046599998</v>
      </c>
    </row>
    <row r="12" spans="1:28" x14ac:dyDescent="0.25">
      <c r="A12" s="1" t="s">
        <v>9</v>
      </c>
      <c r="B12" s="5">
        <v>548.19698600000004</v>
      </c>
      <c r="C12" s="5">
        <v>721.55611499999998</v>
      </c>
      <c r="D12" s="5">
        <v>783.23017800000002</v>
      </c>
      <c r="E12" s="5">
        <v>963.75626200000011</v>
      </c>
      <c r="F12" s="5">
        <v>858.01630299999999</v>
      </c>
      <c r="G12" s="5">
        <v>746.88209761000007</v>
      </c>
      <c r="H12" s="5">
        <v>882.68722034000007</v>
      </c>
      <c r="I12" s="5">
        <v>760.60101380000003</v>
      </c>
      <c r="J12" s="5">
        <v>726.50876132999997</v>
      </c>
      <c r="K12" s="5">
        <v>817.60238417999994</v>
      </c>
      <c r="L12" s="5">
        <v>875.99875308999992</v>
      </c>
      <c r="M12" s="5">
        <v>1029.5767169999999</v>
      </c>
      <c r="N12" s="5">
        <v>1033.59024107</v>
      </c>
      <c r="O12" s="5">
        <v>1065.06269722</v>
      </c>
      <c r="P12" s="5">
        <v>952.10195391000002</v>
      </c>
      <c r="Q12" s="5">
        <v>996.51623670000004</v>
      </c>
      <c r="R12" s="5">
        <v>1089.2361118599999</v>
      </c>
      <c r="S12" s="5">
        <v>1419.2144619100002</v>
      </c>
      <c r="T12" s="5">
        <v>1589.9907905</v>
      </c>
      <c r="U12" s="5">
        <v>1508.27601172</v>
      </c>
      <c r="V12" s="5">
        <v>1276.32711709</v>
      </c>
      <c r="W12" s="5">
        <v>997.01811610000004</v>
      </c>
      <c r="X12" s="5">
        <v>1179.03498887</v>
      </c>
      <c r="Y12" s="5">
        <v>1099.20113896</v>
      </c>
      <c r="Z12" s="5">
        <v>1312.9285715899998</v>
      </c>
      <c r="AA12" s="5">
        <v>1092.3594118599999</v>
      </c>
      <c r="AB12" s="5">
        <v>1117.9076513299999</v>
      </c>
    </row>
    <row r="13" spans="1:28" x14ac:dyDescent="0.25">
      <c r="A13" s="1" t="s">
        <v>10</v>
      </c>
      <c r="B13" s="5">
        <v>281.14200399999999</v>
      </c>
      <c r="C13" s="5">
        <v>315.25278800000001</v>
      </c>
      <c r="D13" s="5">
        <v>487.02855399999999</v>
      </c>
      <c r="E13" s="5">
        <v>424.90267</v>
      </c>
      <c r="F13" s="5">
        <v>191.88330500000001</v>
      </c>
      <c r="G13" s="5">
        <v>832.13647125999989</v>
      </c>
      <c r="H13" s="5">
        <v>1105.1433729999999</v>
      </c>
      <c r="I13" s="5">
        <v>1078.1601806599999</v>
      </c>
      <c r="J13" s="5">
        <v>917.60691312000017</v>
      </c>
      <c r="K13" s="5">
        <v>1122.78949489</v>
      </c>
      <c r="L13" s="5">
        <v>1374.8333379399999</v>
      </c>
      <c r="M13" s="5">
        <v>1622.8469460000001</v>
      </c>
      <c r="N13" s="5">
        <v>1791.61075147</v>
      </c>
      <c r="O13" s="5">
        <v>2523.1379347399998</v>
      </c>
      <c r="P13" s="5">
        <v>484.35812884000006</v>
      </c>
      <c r="Q13" s="5">
        <v>1767.6403767299998</v>
      </c>
      <c r="R13" s="5">
        <v>2953.8153532300003</v>
      </c>
      <c r="S13" s="5">
        <v>2469.0824522799999</v>
      </c>
      <c r="T13" s="5">
        <v>1464.42001811</v>
      </c>
      <c r="U13" s="5">
        <v>1768.1472094300002</v>
      </c>
      <c r="V13" s="5">
        <v>1769.1719293199999</v>
      </c>
      <c r="W13" s="5">
        <v>1178.5433858499998</v>
      </c>
      <c r="X13" s="5">
        <v>1625.28853316</v>
      </c>
      <c r="Y13" s="5">
        <v>1856.6105982900001</v>
      </c>
      <c r="Z13" s="5">
        <v>1800.5372540400001</v>
      </c>
      <c r="AA13" s="5">
        <v>887.21893093000006</v>
      </c>
      <c r="AB13" s="5">
        <v>1167.71559424</v>
      </c>
    </row>
    <row r="14" spans="1:28" x14ac:dyDescent="0.25">
      <c r="A14" s="1" t="s">
        <v>11</v>
      </c>
      <c r="B14" s="5">
        <v>1293.8228610000001</v>
      </c>
      <c r="C14" s="5">
        <v>994.92767600000002</v>
      </c>
      <c r="D14" s="5">
        <v>1414.0330689999998</v>
      </c>
      <c r="E14" s="5">
        <v>1657.5147909999998</v>
      </c>
      <c r="F14" s="5">
        <v>1743.7071470000001</v>
      </c>
      <c r="G14" s="5">
        <v>1726.2785687699998</v>
      </c>
      <c r="H14" s="5">
        <v>1990.5100939700001</v>
      </c>
      <c r="I14" s="5">
        <v>1786.99095014</v>
      </c>
      <c r="J14" s="5">
        <v>1981.7443376099998</v>
      </c>
      <c r="K14" s="5">
        <v>1903.38444476</v>
      </c>
      <c r="L14" s="5">
        <v>2070.0994352899997</v>
      </c>
      <c r="M14" s="5">
        <v>2251.1813450000004</v>
      </c>
      <c r="N14" s="5">
        <v>2853.9516643499996</v>
      </c>
      <c r="O14" s="5">
        <v>3605.78617046</v>
      </c>
      <c r="P14" s="5">
        <v>3499.7126402299996</v>
      </c>
      <c r="Q14" s="5">
        <v>4043.8949491200001</v>
      </c>
      <c r="R14" s="5">
        <v>5027.9361395399992</v>
      </c>
      <c r="S14" s="5">
        <v>6743.1289339499999</v>
      </c>
      <c r="T14" s="5">
        <v>5706.0305291100003</v>
      </c>
      <c r="U14" s="5">
        <v>6297.9847269300008</v>
      </c>
      <c r="V14" s="5">
        <v>6936.7151288599998</v>
      </c>
      <c r="W14" s="5">
        <v>5685.0839506399998</v>
      </c>
      <c r="X14" s="5">
        <v>5215.98164593</v>
      </c>
      <c r="Y14" s="5">
        <v>6555.9752078000001</v>
      </c>
      <c r="Z14" s="5">
        <v>7588.7996770400005</v>
      </c>
      <c r="AA14" s="5">
        <v>7917.5544668600014</v>
      </c>
      <c r="AB14" s="5">
        <v>12764.005279700003</v>
      </c>
    </row>
    <row r="15" spans="1:28" x14ac:dyDescent="0.25">
      <c r="A15" s="1" t="s">
        <v>12</v>
      </c>
      <c r="B15" s="5">
        <v>2527.4015650000001</v>
      </c>
      <c r="C15" s="5">
        <v>2603.6179060000004</v>
      </c>
      <c r="D15" s="5">
        <v>2794.5831659999999</v>
      </c>
      <c r="E15" s="5">
        <v>2613.7292829999997</v>
      </c>
      <c r="F15" s="5">
        <v>2515.2139219999999</v>
      </c>
      <c r="G15" s="5">
        <v>2990.6140458099999</v>
      </c>
      <c r="H15" s="5">
        <v>3094.0444254599997</v>
      </c>
      <c r="I15" s="5">
        <v>3260.1175597599999</v>
      </c>
      <c r="J15" s="5">
        <v>3258.9447141499995</v>
      </c>
      <c r="K15" s="5">
        <v>3777.8293291299997</v>
      </c>
      <c r="L15" s="5">
        <v>5091.7629988626713</v>
      </c>
      <c r="M15" s="5">
        <v>4768.9439340000008</v>
      </c>
      <c r="N15" s="5">
        <v>5550.150837161571</v>
      </c>
      <c r="O15" s="5">
        <v>6853.6102247399995</v>
      </c>
      <c r="P15" s="5">
        <v>5272.6197160899983</v>
      </c>
      <c r="Q15" s="5">
        <v>6178.1451471100008</v>
      </c>
      <c r="R15" s="5">
        <v>7783.9141597599983</v>
      </c>
      <c r="S15" s="5">
        <v>7596.4782265299982</v>
      </c>
      <c r="T15" s="5">
        <v>7680.5231543599984</v>
      </c>
      <c r="U15" s="5">
        <v>8492.2750958799988</v>
      </c>
      <c r="V15" s="5">
        <v>8339.7825893999998</v>
      </c>
      <c r="W15" s="5">
        <v>7831.549549289999</v>
      </c>
      <c r="X15" s="5">
        <v>8522.1648360900017</v>
      </c>
      <c r="Y15" s="5">
        <v>9838.4310740099991</v>
      </c>
      <c r="Z15" s="5">
        <v>10306.415880100001</v>
      </c>
      <c r="AA15" s="5">
        <v>7886.6783053399986</v>
      </c>
      <c r="AB15" s="5">
        <v>12072.213333460002</v>
      </c>
    </row>
    <row r="16" spans="1:28" ht="20.45" customHeight="1" x14ac:dyDescent="0.25">
      <c r="A16" s="1" t="s">
        <v>13</v>
      </c>
      <c r="B16" s="5">
        <v>12115.520860999997</v>
      </c>
      <c r="C16" s="5">
        <v>14382.85269</v>
      </c>
      <c r="D16" s="5">
        <v>14578.701884</v>
      </c>
      <c r="E16" s="5">
        <v>19905.468331</v>
      </c>
      <c r="F16" s="5">
        <v>22471.911991999998</v>
      </c>
      <c r="G16" s="5">
        <v>23452.202482200002</v>
      </c>
      <c r="H16" s="5">
        <v>25805.500643119998</v>
      </c>
      <c r="I16" s="5">
        <v>36253.748994950001</v>
      </c>
      <c r="J16" s="5">
        <v>39767.198409480006</v>
      </c>
      <c r="K16" s="5">
        <v>41994.739564089999</v>
      </c>
      <c r="L16" s="5">
        <v>47722.99529571677</v>
      </c>
      <c r="M16" s="5">
        <v>53215.180388000001</v>
      </c>
      <c r="N16" s="5">
        <v>63013.020021144323</v>
      </c>
      <c r="O16" s="5">
        <v>79321.498129090018</v>
      </c>
      <c r="P16" s="5">
        <v>79128.108319710009</v>
      </c>
      <c r="Q16" s="5">
        <v>85645.140253229984</v>
      </c>
      <c r="R16" s="5">
        <v>106246.53712371</v>
      </c>
      <c r="S16" s="5">
        <v>117125.44815765</v>
      </c>
      <c r="T16" s="5">
        <v>126658.29905858001</v>
      </c>
      <c r="U16" s="5">
        <v>134107.33094282</v>
      </c>
      <c r="V16" s="5">
        <v>143598.62494429003</v>
      </c>
      <c r="W16" s="5">
        <v>148109.02000854001</v>
      </c>
      <c r="X16" s="5">
        <v>158088.82285401001</v>
      </c>
      <c r="Y16" s="5">
        <v>167332.81782357005</v>
      </c>
      <c r="Z16" s="5">
        <v>185825.30761091004</v>
      </c>
      <c r="AA16" s="5">
        <v>183352.49537809001</v>
      </c>
      <c r="AB16" s="5">
        <v>235724.52435847998</v>
      </c>
    </row>
    <row r="17" spans="1:28" x14ac:dyDescent="0.25">
      <c r="A17" s="1" t="s">
        <v>14</v>
      </c>
      <c r="B17" s="5">
        <v>644.72089499999993</v>
      </c>
      <c r="C17" s="5">
        <v>977.33911799999998</v>
      </c>
      <c r="D17" s="5">
        <v>1312.699928</v>
      </c>
      <c r="E17" s="5">
        <v>1440.9828379999999</v>
      </c>
      <c r="F17" s="5">
        <v>1494.0429300000001</v>
      </c>
      <c r="G17" s="5">
        <v>1748.9890900299997</v>
      </c>
      <c r="H17" s="5">
        <v>1970.02243555</v>
      </c>
      <c r="I17" s="5">
        <v>2193.4971968099999</v>
      </c>
      <c r="J17" s="5">
        <v>2532.3740411500003</v>
      </c>
      <c r="K17" s="5">
        <v>2958.1306886300003</v>
      </c>
      <c r="L17" s="5">
        <v>3788.5366042737642</v>
      </c>
      <c r="M17" s="5">
        <v>4257.2008970000006</v>
      </c>
      <c r="N17" s="5">
        <v>5905.3220501453516</v>
      </c>
      <c r="O17" s="5">
        <v>6779.5876674299989</v>
      </c>
      <c r="P17" s="5">
        <v>6550.1900212599994</v>
      </c>
      <c r="Q17" s="5">
        <v>7601.2666090200019</v>
      </c>
      <c r="R17" s="5">
        <v>10116.266815880001</v>
      </c>
      <c r="S17" s="5">
        <v>11145.954918990003</v>
      </c>
      <c r="T17" s="5">
        <v>12385.81438783</v>
      </c>
      <c r="U17" s="5">
        <v>13173.816722490001</v>
      </c>
      <c r="V17" s="5">
        <v>13964.285423529996</v>
      </c>
      <c r="W17" s="5">
        <v>14687.60899354</v>
      </c>
      <c r="X17" s="5">
        <v>16318.838316040003</v>
      </c>
      <c r="Y17" s="5">
        <v>16375.338410020006</v>
      </c>
      <c r="Z17" s="5">
        <v>17454.109633890006</v>
      </c>
      <c r="AA17" s="5">
        <v>9257.1398750799981</v>
      </c>
      <c r="AB17" s="5">
        <v>23480.375069420003</v>
      </c>
    </row>
    <row r="18" spans="1:28" x14ac:dyDescent="0.25">
      <c r="A18" s="1" t="s">
        <v>15</v>
      </c>
      <c r="B18" s="5">
        <v>4550.9275059999991</v>
      </c>
      <c r="C18" s="5">
        <v>6209.074235</v>
      </c>
      <c r="D18" s="5">
        <v>5281.736586</v>
      </c>
      <c r="E18" s="5">
        <v>6310.9587419999998</v>
      </c>
      <c r="F18" s="5">
        <v>6174.2484939999995</v>
      </c>
      <c r="G18" s="5">
        <v>8079.6627015600006</v>
      </c>
      <c r="H18" s="5">
        <v>7092.1497814899994</v>
      </c>
      <c r="I18" s="5">
        <v>16649.844211669999</v>
      </c>
      <c r="J18" s="5">
        <v>15440.927065090002</v>
      </c>
      <c r="K18" s="5">
        <v>16520.314175890002</v>
      </c>
      <c r="L18" s="5">
        <v>21815.007420356862</v>
      </c>
      <c r="M18" s="5">
        <v>24718.006463000002</v>
      </c>
      <c r="N18" s="5">
        <v>29876.515108358966</v>
      </c>
      <c r="O18" s="5">
        <v>38239.987027440016</v>
      </c>
      <c r="P18" s="5">
        <v>35862.705856569999</v>
      </c>
      <c r="Q18" s="5">
        <v>38390.547174269988</v>
      </c>
      <c r="R18" s="5">
        <v>47746.494627410015</v>
      </c>
      <c r="S18" s="5">
        <v>53544.858934439995</v>
      </c>
      <c r="T18" s="5">
        <v>58473.299876290017</v>
      </c>
      <c r="U18" s="5">
        <v>58550.165838800014</v>
      </c>
      <c r="V18" s="5">
        <v>57862.28417104001</v>
      </c>
      <c r="W18" s="5">
        <v>58370.831183160029</v>
      </c>
      <c r="X18" s="5">
        <v>58598.792271270002</v>
      </c>
      <c r="Y18" s="5">
        <v>64103.161558240012</v>
      </c>
      <c r="Z18" s="5">
        <v>75402.437674260014</v>
      </c>
      <c r="AA18" s="5">
        <v>78286.52185924002</v>
      </c>
      <c r="AB18" s="5">
        <v>109740.96276144998</v>
      </c>
    </row>
    <row r="19" spans="1:28" x14ac:dyDescent="0.25">
      <c r="A19" s="1" t="s">
        <v>16</v>
      </c>
      <c r="B19" s="5">
        <v>595.92698400000006</v>
      </c>
      <c r="C19" s="5">
        <v>981.48408899999993</v>
      </c>
      <c r="D19" s="5">
        <v>783.80383900000004</v>
      </c>
      <c r="E19" s="5">
        <v>1362.5906889999999</v>
      </c>
      <c r="F19" s="5">
        <v>1454.6375069999999</v>
      </c>
      <c r="G19" s="5">
        <v>2226.6588125600001</v>
      </c>
      <c r="H19" s="5">
        <v>1134.1282995499998</v>
      </c>
      <c r="I19" s="5">
        <v>2056.0040458099998</v>
      </c>
      <c r="J19" s="5">
        <v>3363.8873310499998</v>
      </c>
      <c r="K19" s="5">
        <v>3407.3800129800002</v>
      </c>
      <c r="L19" s="5">
        <v>3375.7405714700003</v>
      </c>
      <c r="M19" s="5">
        <v>4522.3641830000006</v>
      </c>
      <c r="N19" s="5">
        <v>5782.5157887099995</v>
      </c>
      <c r="O19" s="5">
        <v>7742.01299965</v>
      </c>
      <c r="P19" s="5">
        <v>6514.4292892999983</v>
      </c>
      <c r="Q19" s="5">
        <v>5417.2184925500005</v>
      </c>
      <c r="R19" s="5">
        <v>7886.2630553399986</v>
      </c>
      <c r="S19" s="5">
        <v>12080.141027310001</v>
      </c>
      <c r="T19" s="5">
        <v>13841.65388423</v>
      </c>
      <c r="U19" s="5">
        <v>11124.38886777</v>
      </c>
      <c r="V19" s="5">
        <v>10409.704656090002</v>
      </c>
      <c r="W19" s="5">
        <v>14164.439185170002</v>
      </c>
      <c r="X19" s="5">
        <v>12162.17070024</v>
      </c>
      <c r="Y19" s="5">
        <v>10828.30880979</v>
      </c>
      <c r="Z19" s="5">
        <v>11264.784527100001</v>
      </c>
      <c r="AA19" s="5">
        <v>13697.35083458</v>
      </c>
      <c r="AB19" s="5">
        <v>12159.842193960001</v>
      </c>
    </row>
    <row r="20" spans="1:28" x14ac:dyDescent="0.25">
      <c r="A20" s="1" t="s">
        <v>17</v>
      </c>
      <c r="B20" s="5">
        <v>3955.0005219999994</v>
      </c>
      <c r="C20" s="5">
        <v>5227.5901460000005</v>
      </c>
      <c r="D20" s="5">
        <v>4497.9327469999998</v>
      </c>
      <c r="E20" s="5">
        <v>4948.3680530000001</v>
      </c>
      <c r="F20" s="5">
        <v>4719.610987</v>
      </c>
      <c r="G20" s="5">
        <v>5853.0038890000005</v>
      </c>
      <c r="H20" s="5">
        <v>5958.0214819399998</v>
      </c>
      <c r="I20" s="5">
        <v>14593.840165859998</v>
      </c>
      <c r="J20" s="5">
        <v>12077.039734040001</v>
      </c>
      <c r="K20" s="5">
        <v>13112.93416291</v>
      </c>
      <c r="L20" s="5">
        <v>18439.266848886862</v>
      </c>
      <c r="M20" s="5">
        <v>20195.64228</v>
      </c>
      <c r="N20" s="5">
        <v>24093.999319648967</v>
      </c>
      <c r="O20" s="5">
        <v>30497.974027790016</v>
      </c>
      <c r="P20" s="5">
        <v>29348.276567270001</v>
      </c>
      <c r="Q20" s="5">
        <v>32973.328681719991</v>
      </c>
      <c r="R20" s="5">
        <v>39860.231572070013</v>
      </c>
      <c r="S20" s="5">
        <v>41464.717907129991</v>
      </c>
      <c r="T20" s="5">
        <v>44631.645992060017</v>
      </c>
      <c r="U20" s="5">
        <v>47425.776971030013</v>
      </c>
      <c r="V20" s="5">
        <v>47452.579514950012</v>
      </c>
      <c r="W20" s="5">
        <v>44206.391997990031</v>
      </c>
      <c r="X20" s="5">
        <v>46436.621571030002</v>
      </c>
      <c r="Y20" s="5">
        <v>53274.852748450008</v>
      </c>
      <c r="Z20" s="5">
        <v>64137.65314716001</v>
      </c>
      <c r="AA20" s="5">
        <v>64589.171024660027</v>
      </c>
      <c r="AB20" s="5">
        <v>97581.120567489968</v>
      </c>
    </row>
    <row r="21" spans="1:28" x14ac:dyDescent="0.25">
      <c r="A21" s="1" t="s">
        <v>18</v>
      </c>
      <c r="B21" s="5">
        <v>6919.8724599999996</v>
      </c>
      <c r="C21" s="5">
        <v>7196.4393369999998</v>
      </c>
      <c r="D21" s="5">
        <v>7984.2653700000001</v>
      </c>
      <c r="E21" s="5">
        <v>12153.526750999999</v>
      </c>
      <c r="F21" s="5">
        <v>14803.620567999998</v>
      </c>
      <c r="G21" s="5">
        <v>13623.55069061</v>
      </c>
      <c r="H21" s="5">
        <v>16743.328426079999</v>
      </c>
      <c r="I21" s="5">
        <v>17410.407586469999</v>
      </c>
      <c r="J21" s="5">
        <v>21793.897303240003</v>
      </c>
      <c r="K21" s="5">
        <v>22516.294699569997</v>
      </c>
      <c r="L21" s="5">
        <v>22119.451271086145</v>
      </c>
      <c r="M21" s="5">
        <v>24239.973028</v>
      </c>
      <c r="N21" s="5">
        <v>27231.182862640002</v>
      </c>
      <c r="O21" s="5">
        <v>34301.92343422</v>
      </c>
      <c r="P21" s="5">
        <v>36715.212441880001</v>
      </c>
      <c r="Q21" s="5">
        <v>39653.326469939995</v>
      </c>
      <c r="R21" s="5">
        <v>48383.775680419989</v>
      </c>
      <c r="S21" s="5">
        <v>52434.634304220002</v>
      </c>
      <c r="T21" s="5">
        <v>55799.184794459994</v>
      </c>
      <c r="U21" s="5">
        <v>62383.348381529999</v>
      </c>
      <c r="V21" s="5">
        <v>71772.055349720016</v>
      </c>
      <c r="W21" s="5">
        <v>75050.579831840005</v>
      </c>
      <c r="X21" s="5">
        <v>83171.192266700004</v>
      </c>
      <c r="Y21" s="5">
        <v>86854.317855310015</v>
      </c>
      <c r="Z21" s="5">
        <v>92968.760302759998</v>
      </c>
      <c r="AA21" s="5">
        <v>95808.833643769991</v>
      </c>
      <c r="AB21" s="5">
        <v>102503.18652761</v>
      </c>
    </row>
    <row r="22" spans="1:28" x14ac:dyDescent="0.25">
      <c r="A22" s="1" t="s">
        <v>19</v>
      </c>
      <c r="B22" s="5">
        <v>4129.2262659999997</v>
      </c>
      <c r="C22" s="5">
        <v>4193.8882089999997</v>
      </c>
      <c r="D22" s="5">
        <v>4794.99845</v>
      </c>
      <c r="E22" s="5">
        <v>5878.3345090000003</v>
      </c>
      <c r="F22" s="5">
        <v>5915.7753779999994</v>
      </c>
      <c r="G22" s="5">
        <v>6989.6462075599993</v>
      </c>
      <c r="H22" s="5">
        <v>8378.1209281499996</v>
      </c>
      <c r="I22" s="5">
        <v>8555.0152162899994</v>
      </c>
      <c r="J22" s="5">
        <v>9959.4091806999986</v>
      </c>
      <c r="K22" s="5">
        <v>11829.22341921</v>
      </c>
      <c r="L22" s="5">
        <v>13421.526783019999</v>
      </c>
      <c r="M22" s="5">
        <v>14084.061177999998</v>
      </c>
      <c r="N22" s="5">
        <v>16471.061747220003</v>
      </c>
      <c r="O22" s="5">
        <v>21257.72654009</v>
      </c>
      <c r="P22" s="5">
        <v>22187.940055970001</v>
      </c>
      <c r="Q22" s="5">
        <v>24918.360033540001</v>
      </c>
      <c r="R22" s="5">
        <v>29983.486412349997</v>
      </c>
      <c r="S22" s="5">
        <v>32532.387583780001</v>
      </c>
      <c r="T22" s="5">
        <v>33835.161845579998</v>
      </c>
      <c r="U22" s="5">
        <v>37309.008811140004</v>
      </c>
      <c r="V22" s="5">
        <v>40858.525077090002</v>
      </c>
      <c r="W22" s="5">
        <v>42354.702757760002</v>
      </c>
      <c r="X22" s="5">
        <v>47670.107107350006</v>
      </c>
      <c r="Y22" s="5">
        <v>51355.940293989996</v>
      </c>
      <c r="Z22" s="5">
        <v>55184.679210460003</v>
      </c>
      <c r="AA22" s="5">
        <v>57462.435305049999</v>
      </c>
      <c r="AB22" s="5">
        <v>62809.137984779998</v>
      </c>
    </row>
    <row r="23" spans="1:28" x14ac:dyDescent="0.25">
      <c r="A23" s="1" t="s">
        <v>20</v>
      </c>
      <c r="B23" s="5">
        <v>1780.8288439999999</v>
      </c>
      <c r="C23" s="5">
        <v>1985.9893830000001</v>
      </c>
      <c r="D23" s="5">
        <v>2017.803089</v>
      </c>
      <c r="E23" s="5">
        <v>4848.9422500000001</v>
      </c>
      <c r="F23" s="5">
        <v>6692.9658339999996</v>
      </c>
      <c r="G23" s="5">
        <v>4574.6237255400001</v>
      </c>
      <c r="H23" s="5">
        <v>5686.0433220300001</v>
      </c>
      <c r="I23" s="5">
        <v>5733.9090865899998</v>
      </c>
      <c r="J23" s="5">
        <v>8336.3208100699994</v>
      </c>
      <c r="K23" s="5">
        <v>7349.3512523500003</v>
      </c>
      <c r="L23" s="5">
        <v>4988.4015209899999</v>
      </c>
      <c r="M23" s="5">
        <v>6140.2908850000003</v>
      </c>
      <c r="N23" s="5">
        <v>6025.8471737499995</v>
      </c>
      <c r="O23" s="5">
        <v>7124.9865489200001</v>
      </c>
      <c r="P23" s="5">
        <v>7866.1806808699994</v>
      </c>
      <c r="Q23" s="5">
        <v>7665.8377473700002</v>
      </c>
      <c r="R23" s="5">
        <v>9966.7372704299996</v>
      </c>
      <c r="S23" s="5">
        <v>11115.680998170001</v>
      </c>
      <c r="T23" s="5">
        <v>11739.748541540001</v>
      </c>
      <c r="U23" s="5">
        <v>13317.648632379998</v>
      </c>
      <c r="V23" s="5">
        <v>16153.155927580001</v>
      </c>
      <c r="W23" s="5">
        <v>18781.180734099999</v>
      </c>
      <c r="X23" s="5">
        <v>19658.335609820002</v>
      </c>
      <c r="Y23" s="5">
        <v>18120.599763780003</v>
      </c>
      <c r="Z23" s="5">
        <v>18600.355240599998</v>
      </c>
      <c r="AA23" s="5">
        <v>18241.194391869998</v>
      </c>
      <c r="AB23" s="5">
        <v>16852.739443590002</v>
      </c>
    </row>
    <row r="24" spans="1:28" x14ac:dyDescent="0.25">
      <c r="A24" s="1" t="s">
        <v>21</v>
      </c>
      <c r="B24" s="5">
        <v>607.93603299999995</v>
      </c>
      <c r="C24" s="5">
        <v>502.360884</v>
      </c>
      <c r="D24" s="5">
        <v>547.03488399999992</v>
      </c>
      <c r="E24" s="5">
        <v>752.57005800000002</v>
      </c>
      <c r="F24" s="5">
        <v>1354.6678010000001</v>
      </c>
      <c r="G24" s="5">
        <v>1208.3183934799999</v>
      </c>
      <c r="H24" s="5">
        <v>1650.4997490000001</v>
      </c>
      <c r="I24" s="5">
        <v>1723.1005609999997</v>
      </c>
      <c r="J24" s="5">
        <v>2296.31450477</v>
      </c>
      <c r="K24" s="5">
        <v>2068.1762819699998</v>
      </c>
      <c r="L24" s="5">
        <v>2158.9556255100001</v>
      </c>
      <c r="M24" s="5">
        <v>2437.402932</v>
      </c>
      <c r="N24" s="5">
        <v>2786.7704888400003</v>
      </c>
      <c r="O24" s="5">
        <v>3600.03172167</v>
      </c>
      <c r="P24" s="5">
        <v>4280.3150654900001</v>
      </c>
      <c r="Q24" s="5">
        <v>4443.74584908</v>
      </c>
      <c r="R24" s="5">
        <v>5533.43771388</v>
      </c>
      <c r="S24" s="5">
        <v>5571.4216755300004</v>
      </c>
      <c r="T24" s="5">
        <v>6545.6547568400001</v>
      </c>
      <c r="U24" s="5">
        <v>7788.1432003599994</v>
      </c>
      <c r="V24" s="5">
        <v>9998.1478509599983</v>
      </c>
      <c r="W24" s="5">
        <v>9677.5569202299994</v>
      </c>
      <c r="X24" s="5">
        <v>11439.873403340001</v>
      </c>
      <c r="Y24" s="5">
        <v>12525.71646634</v>
      </c>
      <c r="Z24" s="5">
        <v>13857.916557470002</v>
      </c>
      <c r="AA24" s="5">
        <v>15090.28480177</v>
      </c>
      <c r="AB24" s="5">
        <v>16436.647078099999</v>
      </c>
    </row>
    <row r="25" spans="1:28" x14ac:dyDescent="0.25">
      <c r="A25" s="1" t="s">
        <v>22</v>
      </c>
      <c r="B25" s="5">
        <v>401.88131700000002</v>
      </c>
      <c r="C25" s="5">
        <v>514.20086100000003</v>
      </c>
      <c r="D25" s="5">
        <v>624.42894699999999</v>
      </c>
      <c r="E25" s="5">
        <v>673.679934</v>
      </c>
      <c r="F25" s="5">
        <v>840.21155499999998</v>
      </c>
      <c r="G25" s="5">
        <v>850.96236403000012</v>
      </c>
      <c r="H25" s="5">
        <v>1028.6644269000001</v>
      </c>
      <c r="I25" s="5">
        <v>1398.3827225900002</v>
      </c>
      <c r="J25" s="5">
        <v>1201.8528077000001</v>
      </c>
      <c r="K25" s="5">
        <v>1269.5437460400001</v>
      </c>
      <c r="L25" s="5">
        <v>1550.5673415661495</v>
      </c>
      <c r="M25" s="5">
        <v>1578.2180330000001</v>
      </c>
      <c r="N25" s="5">
        <v>1947.5034528300002</v>
      </c>
      <c r="O25" s="5">
        <v>2319.17862354</v>
      </c>
      <c r="P25" s="5">
        <v>2380.7766395500003</v>
      </c>
      <c r="Q25" s="5">
        <v>2625.3828399499998</v>
      </c>
      <c r="R25" s="5">
        <v>2900.1142837599996</v>
      </c>
      <c r="S25" s="5">
        <v>3215.1440467399998</v>
      </c>
      <c r="T25" s="5">
        <v>3678.6196504999998</v>
      </c>
      <c r="U25" s="5">
        <v>3968.5477376500003</v>
      </c>
      <c r="V25" s="5">
        <v>4762.2264940899995</v>
      </c>
      <c r="W25" s="5">
        <v>4237.1394197500003</v>
      </c>
      <c r="X25" s="5">
        <v>4402.8761461900003</v>
      </c>
      <c r="Y25" s="5">
        <v>4852.0613312000005</v>
      </c>
      <c r="Z25" s="5">
        <v>5325.80929423</v>
      </c>
      <c r="AA25" s="5">
        <v>5014.9191450799999</v>
      </c>
      <c r="AB25" s="5">
        <v>6404.6620211400013</v>
      </c>
    </row>
    <row r="26" spans="1:28" ht="20.45" customHeight="1" x14ac:dyDescent="0.25">
      <c r="A26" s="1" t="s">
        <v>23</v>
      </c>
      <c r="B26" s="5">
        <v>978.56008100000008</v>
      </c>
      <c r="C26" s="5">
        <v>1180.0442069999999</v>
      </c>
      <c r="D26" s="5">
        <v>1364.9024099999999</v>
      </c>
      <c r="E26" s="5">
        <v>1734.970116</v>
      </c>
      <c r="F26" s="5">
        <v>2568.1960039999999</v>
      </c>
      <c r="G26" s="5">
        <v>1170.8731204200001</v>
      </c>
      <c r="H26" s="5">
        <v>1450.7525217299999</v>
      </c>
      <c r="I26" s="5">
        <v>1619.73671479</v>
      </c>
      <c r="J26" s="5">
        <v>1773.8525750499998</v>
      </c>
      <c r="K26" s="5">
        <v>2036.51703795</v>
      </c>
      <c r="L26" s="5">
        <v>2381.4736128889131</v>
      </c>
      <c r="M26" s="5">
        <v>2618.2599310000001</v>
      </c>
      <c r="N26" s="5">
        <v>2994.7705294034972</v>
      </c>
      <c r="O26" s="5">
        <v>7864.6308057999995</v>
      </c>
      <c r="P26" s="5">
        <v>7131.0411758999971</v>
      </c>
      <c r="Q26" s="5">
        <v>9999.0878027600011</v>
      </c>
      <c r="R26" s="5">
        <v>12031.813001630002</v>
      </c>
      <c r="S26" s="5">
        <v>13290.931182930002</v>
      </c>
      <c r="T26" s="5">
        <v>12113.299188129997</v>
      </c>
      <c r="U26" s="5">
        <v>11646.136832540004</v>
      </c>
      <c r="V26" s="5">
        <v>13775.828802960001</v>
      </c>
      <c r="W26" s="5">
        <v>14045.100773500002</v>
      </c>
      <c r="X26" s="5">
        <v>14178.372938800003</v>
      </c>
      <c r="Y26" s="5">
        <v>14504.16363778</v>
      </c>
      <c r="Z26" s="5">
        <v>16035.12782233</v>
      </c>
      <c r="AA26" s="5">
        <v>13689.560235260004</v>
      </c>
      <c r="AB26" s="5">
        <v>16372.46325459</v>
      </c>
    </row>
    <row r="27" spans="1:28" ht="20.45" customHeight="1" x14ac:dyDescent="0.25">
      <c r="A27" s="1" t="s">
        <v>24</v>
      </c>
      <c r="B27" s="5">
        <v>40.646931000000002</v>
      </c>
      <c r="C27" s="5">
        <v>56.652812000000004</v>
      </c>
      <c r="D27" s="5">
        <v>53.180459822654726</v>
      </c>
      <c r="E27" s="5">
        <v>74.198627999999999</v>
      </c>
      <c r="F27" s="5">
        <v>54.569850000000002</v>
      </c>
      <c r="G27" s="5">
        <v>56.181572109999998</v>
      </c>
      <c r="H27" s="5">
        <v>36.434449800000003</v>
      </c>
      <c r="I27" s="5">
        <v>36.6089068</v>
      </c>
      <c r="J27" s="5">
        <v>42.17334099</v>
      </c>
      <c r="K27" s="5">
        <v>37.852925620000001</v>
      </c>
      <c r="L27" s="5">
        <v>41.887984669999994</v>
      </c>
      <c r="M27" s="5">
        <v>40.279797000000002</v>
      </c>
      <c r="N27" s="5">
        <v>44.706922390000003</v>
      </c>
      <c r="O27" s="5">
        <v>52.526954950000004</v>
      </c>
      <c r="P27" s="5">
        <v>43.27369848</v>
      </c>
      <c r="Q27" s="5">
        <v>30.915019849999993</v>
      </c>
      <c r="R27" s="5">
        <v>43.434268520000003</v>
      </c>
      <c r="S27" s="5">
        <v>63.014324849999994</v>
      </c>
      <c r="T27" s="5">
        <v>78.351341269999992</v>
      </c>
      <c r="U27" s="5">
        <v>63.90565174999999</v>
      </c>
      <c r="V27" s="5">
        <v>88.945746959999994</v>
      </c>
      <c r="W27" s="5">
        <v>95.681809820000012</v>
      </c>
      <c r="X27" s="5">
        <v>91.335963070000005</v>
      </c>
      <c r="Y27" s="5">
        <v>61.296773709999989</v>
      </c>
      <c r="Z27" s="5">
        <v>131.77570969999996</v>
      </c>
      <c r="AA27" s="5">
        <v>116.16409036000005</v>
      </c>
      <c r="AB27" s="5">
        <v>167.44757884999996</v>
      </c>
    </row>
    <row r="28" spans="1:28" ht="20.45" customHeight="1" x14ac:dyDescent="0.25">
      <c r="A28" s="1" t="s">
        <v>25</v>
      </c>
      <c r="B28" s="5">
        <v>6122.104773</v>
      </c>
      <c r="C28" s="5">
        <v>7038.8955890000007</v>
      </c>
      <c r="D28" s="5">
        <v>7645.6055539999998</v>
      </c>
      <c r="E28" s="5">
        <v>7591.629762999999</v>
      </c>
      <c r="F28" s="5">
        <v>10351.091483</v>
      </c>
      <c r="G28" s="5">
        <v>14775.617668699999</v>
      </c>
      <c r="H28" s="5">
        <v>18366.23033237</v>
      </c>
      <c r="I28" s="5">
        <v>18963.43919108</v>
      </c>
      <c r="J28" s="5">
        <v>22983.520035690002</v>
      </c>
      <c r="K28" s="5">
        <v>29450.612133736446</v>
      </c>
      <c r="L28" s="5">
        <v>34596.121756651199</v>
      </c>
      <c r="M28" s="5">
        <v>36138.581943999998</v>
      </c>
      <c r="N28" s="5">
        <v>39633.563526440674</v>
      </c>
      <c r="O28" s="5">
        <v>47447.997549890009</v>
      </c>
      <c r="P28" s="5">
        <v>43087.372858179988</v>
      </c>
      <c r="Q28" s="5">
        <v>54303.424019750011</v>
      </c>
      <c r="R28" s="5">
        <v>63001.651949040002</v>
      </c>
      <c r="S28" s="5">
        <v>67917.062397050002</v>
      </c>
      <c r="T28" s="5">
        <v>77180.717756699989</v>
      </c>
      <c r="U28" s="5">
        <v>79020.00935203</v>
      </c>
      <c r="V28" s="5">
        <v>82857.213777920013</v>
      </c>
      <c r="W28" s="5">
        <v>85113.820350070018</v>
      </c>
      <c r="X28" s="5">
        <v>85658.26574119</v>
      </c>
      <c r="Y28" s="5">
        <v>100216.54448091004</v>
      </c>
      <c r="Z28" s="5">
        <v>104228.59206075</v>
      </c>
      <c r="AA28" s="5">
        <v>79652.698488679976</v>
      </c>
      <c r="AB28" s="5">
        <v>111156.48688719</v>
      </c>
    </row>
    <row r="29" spans="1:28" x14ac:dyDescent="0.25">
      <c r="A29" s="1" t="s">
        <v>26</v>
      </c>
      <c r="B29" s="5">
        <v>0</v>
      </c>
      <c r="C29" s="5">
        <v>0</v>
      </c>
      <c r="D29" s="5">
        <v>0</v>
      </c>
      <c r="E29" s="5">
        <v>0</v>
      </c>
      <c r="F29" s="5">
        <v>82.725795000000005</v>
      </c>
      <c r="G29" s="5">
        <v>1066.8289235099999</v>
      </c>
      <c r="H29" s="5">
        <v>1046.41999702</v>
      </c>
      <c r="I29" s="5">
        <v>1137.3634378199999</v>
      </c>
      <c r="J29" s="5">
        <v>1661.4058039000001</v>
      </c>
      <c r="K29" s="5">
        <v>1991.6516991799999</v>
      </c>
      <c r="L29" s="5">
        <v>2088.8422498499999</v>
      </c>
      <c r="M29" s="5">
        <v>2051.0594459999998</v>
      </c>
      <c r="N29" s="5">
        <v>2033.04995085</v>
      </c>
      <c r="O29" s="5">
        <v>2441.45242074</v>
      </c>
      <c r="P29" s="5">
        <v>2389.3273244900001</v>
      </c>
      <c r="Q29" s="5">
        <v>2954.3090546199996</v>
      </c>
      <c r="R29" s="5">
        <v>3767.0555900999998</v>
      </c>
      <c r="S29" s="5">
        <v>4324.9523623200002</v>
      </c>
      <c r="T29" s="5">
        <v>4485.1065930199993</v>
      </c>
      <c r="U29" s="5">
        <v>5389.5441550399992</v>
      </c>
      <c r="V29" s="5">
        <v>5492.72150951</v>
      </c>
      <c r="W29" s="5">
        <v>7878.9897835000002</v>
      </c>
      <c r="X29" s="5">
        <v>7972.2297736199998</v>
      </c>
      <c r="Y29" s="5">
        <v>7630.3763559299996</v>
      </c>
      <c r="Z29" s="5">
        <v>8069.29035793</v>
      </c>
      <c r="AA29" s="5">
        <v>5451.6671085400003</v>
      </c>
      <c r="AB29" s="5">
        <v>7468.1094032499996</v>
      </c>
    </row>
    <row r="30" spans="1:28" x14ac:dyDescent="0.25">
      <c r="A30" s="1" t="s">
        <v>27</v>
      </c>
      <c r="B30" s="5">
        <v>6122.104773</v>
      </c>
      <c r="C30" s="5">
        <v>7038.8955890000007</v>
      </c>
      <c r="D30" s="5">
        <v>7645.6055539999998</v>
      </c>
      <c r="E30" s="5">
        <v>7591.629762999999</v>
      </c>
      <c r="F30" s="5">
        <v>10268.365688</v>
      </c>
      <c r="G30" s="5">
        <v>13708.788745189999</v>
      </c>
      <c r="H30" s="5">
        <v>17319.810335350001</v>
      </c>
      <c r="I30" s="5">
        <v>17826.07575326</v>
      </c>
      <c r="J30" s="5">
        <v>21322.114231790001</v>
      </c>
      <c r="K30" s="5">
        <v>27458.960434556448</v>
      </c>
      <c r="L30" s="5">
        <v>32507.279506801202</v>
      </c>
      <c r="M30" s="5">
        <v>34087.522497999998</v>
      </c>
      <c r="N30" s="5">
        <v>37600.513575590674</v>
      </c>
      <c r="O30" s="5">
        <v>45006.545129150007</v>
      </c>
      <c r="P30" s="5">
        <v>40698.04553368999</v>
      </c>
      <c r="Q30" s="5">
        <v>51349.114965130015</v>
      </c>
      <c r="R30" s="5">
        <v>59234.596358940005</v>
      </c>
      <c r="S30" s="5">
        <v>63592.110034729994</v>
      </c>
      <c r="T30" s="5">
        <v>72695.611163679991</v>
      </c>
      <c r="U30" s="5">
        <v>73630.465196990001</v>
      </c>
      <c r="V30" s="5">
        <v>77364.492268410017</v>
      </c>
      <c r="W30" s="5">
        <v>77234.830566570017</v>
      </c>
      <c r="X30" s="5">
        <v>77686.035967570002</v>
      </c>
      <c r="Y30" s="5">
        <v>92586.168124980046</v>
      </c>
      <c r="Z30" s="5">
        <v>96159.301702819997</v>
      </c>
      <c r="AA30" s="5">
        <v>74201.031380139975</v>
      </c>
      <c r="AB30" s="5">
        <v>103688.37748394</v>
      </c>
    </row>
    <row r="31" spans="1:28" ht="20.45" customHeight="1" x14ac:dyDescent="0.25">
      <c r="A31" s="1" t="s">
        <v>28</v>
      </c>
      <c r="B31" s="5">
        <v>2440.7038010000001</v>
      </c>
      <c r="C31" s="5">
        <v>2895.1026440000001</v>
      </c>
      <c r="D31" s="5">
        <v>2974.5879379999997</v>
      </c>
      <c r="E31" s="5">
        <v>3060.3887239999999</v>
      </c>
      <c r="F31" s="5">
        <v>4538.2148669999997</v>
      </c>
      <c r="G31" s="5">
        <v>3723.5753743199998</v>
      </c>
      <c r="H31" s="5">
        <v>4523.5540981300001</v>
      </c>
      <c r="I31" s="5">
        <v>4655.1982119100003</v>
      </c>
      <c r="J31" s="5">
        <v>6900.63347643</v>
      </c>
      <c r="K31" s="5">
        <v>7791.9460507247313</v>
      </c>
      <c r="L31" s="5">
        <v>8705.6203404406042</v>
      </c>
      <c r="M31" s="5">
        <v>9713.3039250000002</v>
      </c>
      <c r="N31" s="5">
        <v>10531.764957232541</v>
      </c>
      <c r="O31" s="5">
        <v>12478.167626030001</v>
      </c>
      <c r="P31" s="5">
        <v>11907.74306087</v>
      </c>
      <c r="Q31" s="5">
        <v>14279.553202839996</v>
      </c>
      <c r="R31" s="5">
        <v>16891.317906910001</v>
      </c>
      <c r="S31" s="5">
        <v>18379.692039420002</v>
      </c>
      <c r="T31" s="5">
        <v>20605.928116240015</v>
      </c>
      <c r="U31" s="5">
        <v>21420.766999520001</v>
      </c>
      <c r="V31" s="5">
        <v>22494.88087524</v>
      </c>
      <c r="W31" s="5">
        <v>22874.866503399993</v>
      </c>
      <c r="X31" s="5">
        <v>23450.133920070002</v>
      </c>
      <c r="Y31" s="5">
        <v>26852.530107640003</v>
      </c>
      <c r="Z31" s="5">
        <v>28387.065103609995</v>
      </c>
      <c r="AA31" s="5">
        <v>23129.04446709</v>
      </c>
      <c r="AB31" s="5">
        <v>31399.176096299994</v>
      </c>
    </row>
    <row r="32" spans="1:28" x14ac:dyDescent="0.25">
      <c r="A32" s="1" t="s">
        <v>26</v>
      </c>
      <c r="B32" s="5">
        <v>183.63381100000001</v>
      </c>
      <c r="C32" s="5">
        <v>150.533647</v>
      </c>
      <c r="D32" s="5">
        <v>184.56518400000002</v>
      </c>
      <c r="E32" s="5">
        <v>232.74375900000001</v>
      </c>
      <c r="F32" s="5">
        <v>1545.8949399999999</v>
      </c>
      <c r="G32" s="5">
        <v>215.50718547999998</v>
      </c>
      <c r="H32" s="5">
        <v>231.35465696000003</v>
      </c>
      <c r="I32" s="5">
        <v>253.25772444999998</v>
      </c>
      <c r="J32" s="5">
        <v>361.47207268000005</v>
      </c>
      <c r="K32" s="5">
        <v>317.08420136000001</v>
      </c>
      <c r="L32" s="5">
        <v>353.38689094</v>
      </c>
      <c r="M32" s="5">
        <v>377.84080599999999</v>
      </c>
      <c r="N32" s="5">
        <v>419.86559266000006</v>
      </c>
      <c r="O32" s="5">
        <v>493.60575339000002</v>
      </c>
      <c r="P32" s="5">
        <v>465.45056114999994</v>
      </c>
      <c r="Q32" s="5">
        <v>577.98552296000003</v>
      </c>
      <c r="R32" s="5">
        <v>642.69681365000008</v>
      </c>
      <c r="S32" s="5">
        <v>775.04618965999998</v>
      </c>
      <c r="T32" s="5">
        <v>771.88326357000005</v>
      </c>
      <c r="U32" s="5">
        <v>861.56485102000011</v>
      </c>
      <c r="V32" s="5">
        <v>894.82416805999992</v>
      </c>
      <c r="W32" s="5">
        <v>1199.30483983</v>
      </c>
      <c r="X32" s="5">
        <v>1306.43987612</v>
      </c>
      <c r="Y32" s="5">
        <v>1264.09088174</v>
      </c>
      <c r="Z32" s="5">
        <v>1352.3228892699999</v>
      </c>
      <c r="AA32" s="5">
        <v>938.55890192000004</v>
      </c>
      <c r="AB32" s="5">
        <v>1164.6454946699998</v>
      </c>
    </row>
    <row r="33" spans="1:28" x14ac:dyDescent="0.25">
      <c r="A33" s="1" t="s">
        <v>27</v>
      </c>
      <c r="B33" s="5">
        <v>2257.06999</v>
      </c>
      <c r="C33" s="5">
        <v>2744.5689969999999</v>
      </c>
      <c r="D33" s="5">
        <v>2790.0227539999996</v>
      </c>
      <c r="E33" s="5">
        <v>2827.644965</v>
      </c>
      <c r="F33" s="5">
        <v>2992.3199269999996</v>
      </c>
      <c r="G33" s="5">
        <v>3508.0681888399999</v>
      </c>
      <c r="H33" s="5">
        <v>4292.1994411699998</v>
      </c>
      <c r="I33" s="5">
        <v>4401.9404874600004</v>
      </c>
      <c r="J33" s="5">
        <v>6539.1614037500003</v>
      </c>
      <c r="K33" s="5">
        <v>7474.8618493647309</v>
      </c>
      <c r="L33" s="5">
        <v>8352.2334495006035</v>
      </c>
      <c r="M33" s="5">
        <v>9335.463119</v>
      </c>
      <c r="N33" s="5">
        <v>10111.89936457254</v>
      </c>
      <c r="O33" s="5">
        <v>11984.561872640001</v>
      </c>
      <c r="P33" s="5">
        <v>11442.292499719999</v>
      </c>
      <c r="Q33" s="5">
        <v>13701.567679879996</v>
      </c>
      <c r="R33" s="5">
        <v>16248.621093260001</v>
      </c>
      <c r="S33" s="5">
        <v>17604.645849760003</v>
      </c>
      <c r="T33" s="5">
        <v>19834.044852670013</v>
      </c>
      <c r="U33" s="5">
        <v>20559.2021485</v>
      </c>
      <c r="V33" s="5">
        <v>21600.05670718</v>
      </c>
      <c r="W33" s="5">
        <v>21675.561663569992</v>
      </c>
      <c r="X33" s="5">
        <v>22143.694043950003</v>
      </c>
      <c r="Y33" s="5">
        <v>25588.439225900001</v>
      </c>
      <c r="Z33" s="5">
        <v>27034.742214339996</v>
      </c>
      <c r="AA33" s="5">
        <v>22190.485565169998</v>
      </c>
      <c r="AB33" s="5">
        <v>30234.530601629995</v>
      </c>
    </row>
    <row r="34" spans="1:28" ht="20.45" customHeight="1" x14ac:dyDescent="0.25">
      <c r="A34" s="1" t="s">
        <v>29</v>
      </c>
      <c r="B34" s="5">
        <v>2672.069947</v>
      </c>
      <c r="C34" s="5">
        <v>3085.5353620000001</v>
      </c>
      <c r="D34" s="5">
        <v>3426.6673959999998</v>
      </c>
      <c r="E34" s="5">
        <v>3381.591289</v>
      </c>
      <c r="F34" s="5">
        <v>3538.4563790000002</v>
      </c>
      <c r="G34" s="5">
        <v>4219.1815189699992</v>
      </c>
      <c r="H34" s="5">
        <v>3985.6332525900002</v>
      </c>
      <c r="I34" s="5">
        <v>5137.5889723300006</v>
      </c>
      <c r="J34" s="5">
        <v>7212.9797237600005</v>
      </c>
      <c r="K34" s="5">
        <v>8510.7104272088163</v>
      </c>
      <c r="L34" s="5">
        <v>10884.670814706047</v>
      </c>
      <c r="M34" s="5">
        <v>12151.693493000002</v>
      </c>
      <c r="N34" s="5">
        <v>14283.810397788811</v>
      </c>
      <c r="O34" s="5">
        <v>18265.522928009999</v>
      </c>
      <c r="P34" s="5">
        <v>19693.700237389996</v>
      </c>
      <c r="Q34" s="5">
        <v>20385.511871580005</v>
      </c>
      <c r="R34" s="5">
        <v>24013.513709599993</v>
      </c>
      <c r="S34" s="5">
        <v>27428.23431688</v>
      </c>
      <c r="T34" s="5">
        <v>30144.866794260015</v>
      </c>
      <c r="U34" s="5">
        <v>30617.489493749992</v>
      </c>
      <c r="V34" s="5">
        <v>31018.762743710005</v>
      </c>
      <c r="W34" s="5">
        <v>33814.036988699991</v>
      </c>
      <c r="X34" s="5">
        <v>34584.745626360003</v>
      </c>
      <c r="Y34" s="5">
        <v>36437.277329669989</v>
      </c>
      <c r="Z34" s="5">
        <v>40932.82950918001</v>
      </c>
      <c r="AA34" s="5">
        <v>40666.281311679995</v>
      </c>
      <c r="AB34" s="5">
        <v>54392.709405679991</v>
      </c>
    </row>
    <row r="35" spans="1:28" x14ac:dyDescent="0.25">
      <c r="A35" s="1" t="s">
        <v>26</v>
      </c>
      <c r="B35" s="5">
        <v>556.37031499999989</v>
      </c>
      <c r="C35" s="5">
        <v>714.52673700000003</v>
      </c>
      <c r="D35" s="5">
        <v>765.80394000000001</v>
      </c>
      <c r="E35" s="5">
        <v>748.92921000000001</v>
      </c>
      <c r="F35" s="5">
        <v>767.406387</v>
      </c>
      <c r="G35" s="5">
        <v>1054.2377772299999</v>
      </c>
      <c r="H35" s="5">
        <v>529.12452178000012</v>
      </c>
      <c r="I35" s="5">
        <v>735.83688329999995</v>
      </c>
      <c r="J35" s="5">
        <v>1116.9888739400001</v>
      </c>
      <c r="K35" s="5">
        <v>1260.9800863399998</v>
      </c>
      <c r="L35" s="5">
        <v>1209.46253013</v>
      </c>
      <c r="M35" s="5">
        <v>1534.9047220000002</v>
      </c>
      <c r="N35" s="5">
        <v>2129.4206670399999</v>
      </c>
      <c r="O35" s="5">
        <v>2958.2807934299999</v>
      </c>
      <c r="P35" s="5">
        <v>4430.8586171799998</v>
      </c>
      <c r="Q35" s="5">
        <v>4306.2805601399996</v>
      </c>
      <c r="R35" s="5">
        <v>5049.6821006</v>
      </c>
      <c r="S35" s="5">
        <v>6696.3796102200004</v>
      </c>
      <c r="T35" s="5">
        <v>7377.3106744800007</v>
      </c>
      <c r="U35" s="5">
        <v>5862.5269258299995</v>
      </c>
      <c r="V35" s="5">
        <v>6641.7025330799997</v>
      </c>
      <c r="W35" s="5">
        <v>10269.2283319</v>
      </c>
      <c r="X35" s="5">
        <v>10452.4347258</v>
      </c>
      <c r="Y35" s="5">
        <v>9261.9331126899997</v>
      </c>
      <c r="Z35" s="5">
        <v>8556.5214074399992</v>
      </c>
      <c r="AA35" s="5">
        <v>8936.4282836800012</v>
      </c>
      <c r="AB35" s="5">
        <v>8971.7128001500005</v>
      </c>
    </row>
    <row r="36" spans="1:28" x14ac:dyDescent="0.25">
      <c r="A36" s="1" t="s">
        <v>27</v>
      </c>
      <c r="B36" s="5">
        <v>2115.6996319999998</v>
      </c>
      <c r="C36" s="5">
        <v>2371.0086249999999</v>
      </c>
      <c r="D36" s="5">
        <v>2660.8634559999996</v>
      </c>
      <c r="E36" s="5">
        <v>2632.6620789999997</v>
      </c>
      <c r="F36" s="5">
        <v>2771.0499920000002</v>
      </c>
      <c r="G36" s="5">
        <v>3164.9437417399995</v>
      </c>
      <c r="H36" s="5">
        <v>3456.5087308100001</v>
      </c>
      <c r="I36" s="5">
        <v>4401.7520890300002</v>
      </c>
      <c r="J36" s="5">
        <v>6095.9908498200002</v>
      </c>
      <c r="K36" s="5">
        <v>7249.7303408688167</v>
      </c>
      <c r="L36" s="5">
        <v>9675.2082845760469</v>
      </c>
      <c r="M36" s="5">
        <v>10616.788771000001</v>
      </c>
      <c r="N36" s="5">
        <v>12154.389730748811</v>
      </c>
      <c r="O36" s="5">
        <v>15307.242134579999</v>
      </c>
      <c r="P36" s="5">
        <v>15262.841620209996</v>
      </c>
      <c r="Q36" s="5">
        <v>16079.231311440006</v>
      </c>
      <c r="R36" s="5">
        <v>18963.831608999993</v>
      </c>
      <c r="S36" s="5">
        <v>20731.85470666</v>
      </c>
      <c r="T36" s="5">
        <v>22767.556119780013</v>
      </c>
      <c r="U36" s="5">
        <v>24754.962567919993</v>
      </c>
      <c r="V36" s="5">
        <v>24377.060210630007</v>
      </c>
      <c r="W36" s="5">
        <v>23544.808656799993</v>
      </c>
      <c r="X36" s="5">
        <v>24132.310900560002</v>
      </c>
      <c r="Y36" s="5">
        <v>27175.344216979993</v>
      </c>
      <c r="Z36" s="5">
        <v>32376.308101740007</v>
      </c>
      <c r="AA36" s="5">
        <v>31729.85302799999</v>
      </c>
      <c r="AB36" s="5">
        <v>45420.996605529988</v>
      </c>
    </row>
    <row r="37" spans="1:28" ht="20.45" customHeight="1" x14ac:dyDescent="0.25">
      <c r="A37" s="1" t="s">
        <v>30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2903.7657920900001</v>
      </c>
      <c r="J37" s="5">
        <v>2829.6682873200002</v>
      </c>
      <c r="K37" s="5">
        <v>3272.775660140001</v>
      </c>
      <c r="L37" s="5">
        <v>3162.2980790252013</v>
      </c>
      <c r="M37" s="5">
        <v>3143.0094409999997</v>
      </c>
      <c r="N37" s="5">
        <v>3194.0042076046384</v>
      </c>
      <c r="O37" s="5">
        <v>3275.8681687200001</v>
      </c>
      <c r="P37" s="5">
        <v>815.76894042999993</v>
      </c>
      <c r="Q37" s="5">
        <v>3049.2966495400001</v>
      </c>
      <c r="R37" s="5">
        <v>3744.0012043200004</v>
      </c>
      <c r="S37" s="5">
        <v>2082.4848875500002</v>
      </c>
      <c r="T37" s="5">
        <v>4.7347083900000175</v>
      </c>
      <c r="U37" s="5">
        <v>3.8901544000000001</v>
      </c>
      <c r="V37" s="5">
        <v>45.974617369999997</v>
      </c>
      <c r="W37" s="5">
        <v>2382.4001416599999</v>
      </c>
      <c r="X37" s="5">
        <v>2370.4484840599998</v>
      </c>
      <c r="Y37" s="5">
        <v>2168.5280766599999</v>
      </c>
      <c r="Z37" s="5">
        <v>1160.1823329499998</v>
      </c>
      <c r="AA37" s="5">
        <v>722.56410224000001</v>
      </c>
      <c r="AB37" s="5">
        <v>580.22379797000008</v>
      </c>
    </row>
    <row r="38" spans="1:28" ht="20.45" customHeight="1" x14ac:dyDescent="0.25">
      <c r="A38" s="1" t="s">
        <v>101</v>
      </c>
      <c r="B38" s="5">
        <v>126.510615</v>
      </c>
      <c r="C38" s="5">
        <v>156.73513400000002</v>
      </c>
      <c r="D38" s="5">
        <v>181.53363399999998</v>
      </c>
      <c r="E38" s="5">
        <v>166.13228799999999</v>
      </c>
      <c r="F38" s="5">
        <v>164.06410400000001</v>
      </c>
      <c r="G38" s="5">
        <v>158.219978</v>
      </c>
      <c r="H38" s="5">
        <v>136.324322</v>
      </c>
      <c r="I38" s="5">
        <v>134.498907</v>
      </c>
      <c r="J38" s="5">
        <v>120.686964</v>
      </c>
      <c r="K38" s="5">
        <v>114.72535399999998</v>
      </c>
      <c r="L38" s="5">
        <v>126.67331731800432</v>
      </c>
      <c r="M38" s="5">
        <v>130.222756</v>
      </c>
      <c r="N38" s="5">
        <v>142.23850557945406</v>
      </c>
      <c r="O38" s="5">
        <v>103.48831853</v>
      </c>
      <c r="P38" s="5">
        <v>125.26722438</v>
      </c>
      <c r="Q38" s="5">
        <v>161.51530726999999</v>
      </c>
      <c r="R38" s="5">
        <v>173.06245333999999</v>
      </c>
      <c r="S38" s="5">
        <v>202.50036617999999</v>
      </c>
      <c r="T38" s="5">
        <v>48.649095430000003</v>
      </c>
      <c r="U38" s="5">
        <v>35.155285149999997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</row>
    <row r="39" spans="1:28" ht="20.45" customHeight="1" x14ac:dyDescent="0.25">
      <c r="A39" s="1" t="s">
        <v>31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4141.8</v>
      </c>
      <c r="N39" s="5">
        <v>5116.9649850000005</v>
      </c>
      <c r="O39" s="5">
        <v>5564.5726609999992</v>
      </c>
      <c r="P39" s="5">
        <v>6738.8921829999999</v>
      </c>
      <c r="Q39" s="5">
        <v>7546.4946899999995</v>
      </c>
      <c r="R39" s="5">
        <v>8483.6292460599998</v>
      </c>
      <c r="S39" s="5">
        <v>8807.2929825299998</v>
      </c>
      <c r="T39" s="5">
        <v>9350.9558622699988</v>
      </c>
      <c r="U39" s="5">
        <v>10424.154497179998</v>
      </c>
      <c r="V39" s="5">
        <v>11362.20605382</v>
      </c>
      <c r="W39" s="5">
        <v>11419.670379970001</v>
      </c>
      <c r="X39" s="5">
        <v>12716.663608479997</v>
      </c>
      <c r="Y39" s="5">
        <v>13082.399903969999</v>
      </c>
      <c r="Z39" s="5">
        <v>13165.654535049998</v>
      </c>
      <c r="AA39" s="5">
        <v>14375.896796450003</v>
      </c>
      <c r="AB39" s="5">
        <v>15560.1978667</v>
      </c>
    </row>
    <row r="40" spans="1:28" ht="20.45" customHeight="1" x14ac:dyDescent="0.25">
      <c r="A40" s="1" t="s">
        <v>32</v>
      </c>
      <c r="B40" s="5">
        <v>272.54547208893689</v>
      </c>
      <c r="C40" s="5">
        <v>119.252225</v>
      </c>
      <c r="D40" s="5">
        <v>2442.9520910000001</v>
      </c>
      <c r="E40" s="5">
        <v>3482.1259740000005</v>
      </c>
      <c r="F40" s="5">
        <v>796.37332700000002</v>
      </c>
      <c r="G40" s="5">
        <v>7009.9292527650005</v>
      </c>
      <c r="H40" s="5">
        <v>7813.6049877725009</v>
      </c>
      <c r="I40" s="5">
        <v>9599.6815307300003</v>
      </c>
      <c r="J40" s="5">
        <v>11136.931258050001</v>
      </c>
      <c r="K40" s="5">
        <v>12478.83445839</v>
      </c>
      <c r="L40" s="5">
        <v>12838.525425036903</v>
      </c>
      <c r="M40" s="5">
        <v>14105.690409000001</v>
      </c>
      <c r="N40" s="5">
        <v>17473.763310640665</v>
      </c>
      <c r="O40" s="5">
        <v>3554.8275461400008</v>
      </c>
      <c r="P40" s="5">
        <v>3686.1236990399993</v>
      </c>
      <c r="Q40" s="5">
        <v>7314.4873447200007</v>
      </c>
      <c r="R40" s="5">
        <v>4955.7037856199995</v>
      </c>
      <c r="S40" s="5">
        <v>6245.7858073200005</v>
      </c>
      <c r="T40" s="5">
        <v>5200.2130256</v>
      </c>
      <c r="U40" s="5">
        <v>6369.0234388399995</v>
      </c>
      <c r="V40" s="5">
        <v>9733.5874596100002</v>
      </c>
      <c r="W40" s="5">
        <v>8976.3139664100017</v>
      </c>
      <c r="X40" s="5">
        <v>10056.978448219999</v>
      </c>
      <c r="Y40" s="5">
        <v>19050.882475890001</v>
      </c>
      <c r="Z40" s="5">
        <v>9126.5636049900022</v>
      </c>
      <c r="AA40" s="5">
        <v>9631.7113618000003</v>
      </c>
      <c r="AB40" s="5">
        <v>11173.619365729999</v>
      </c>
    </row>
    <row r="41" spans="1:28" ht="30" customHeight="1" x14ac:dyDescent="0.25">
      <c r="A41" s="3" t="s">
        <v>33</v>
      </c>
      <c r="B41" s="7">
        <v>32322.035157088929</v>
      </c>
      <c r="C41" s="7">
        <v>36208.204323999998</v>
      </c>
      <c r="D41" s="7">
        <v>41228.579212822646</v>
      </c>
      <c r="E41" s="7">
        <v>48712.742759000001</v>
      </c>
      <c r="F41" s="7">
        <v>53709.266937</v>
      </c>
      <c r="G41" s="7">
        <v>64739.079304744999</v>
      </c>
      <c r="H41" s="7">
        <v>73818.844289402507</v>
      </c>
      <c r="I41" s="7">
        <v>89742.322007030001</v>
      </c>
      <c r="J41" s="7">
        <v>103918.90887366</v>
      </c>
      <c r="K41" s="7">
        <v>117595.14204481999</v>
      </c>
      <c r="L41" s="7">
        <v>134503.93373143551</v>
      </c>
      <c r="M41" s="7">
        <v>149865.43590499996</v>
      </c>
      <c r="N41" s="7">
        <v>173298.85830999995</v>
      </c>
      <c r="O41" s="7">
        <v>199419.12107788003</v>
      </c>
      <c r="P41" s="7">
        <v>190377.05714856999</v>
      </c>
      <c r="Q41" s="7">
        <v>224983.17206850997</v>
      </c>
      <c r="R41" s="7">
        <v>267971.90961808001</v>
      </c>
      <c r="S41" s="7">
        <v>293632.95235266001</v>
      </c>
      <c r="T41" s="7">
        <v>313880.04114349996</v>
      </c>
      <c r="U41" s="7">
        <v>329788.07055542001</v>
      </c>
      <c r="V41" s="7">
        <v>352069.15571779007</v>
      </c>
      <c r="W41" s="7">
        <v>358918.67551927001</v>
      </c>
      <c r="X41" s="7">
        <v>372114.04460926005</v>
      </c>
      <c r="Y41" s="7">
        <v>416943.50585125008</v>
      </c>
      <c r="Z41" s="7">
        <v>439456.69461902999</v>
      </c>
      <c r="AA41" s="7">
        <v>403331.42103672004</v>
      </c>
      <c r="AB41" s="7">
        <v>532186.72244384</v>
      </c>
    </row>
    <row r="42" spans="1:28" ht="30" customHeight="1" x14ac:dyDescent="0.25">
      <c r="A42" s="9" t="s">
        <v>34</v>
      </c>
      <c r="B42" s="10">
        <v>12450.375</v>
      </c>
      <c r="C42" s="10">
        <v>15463.518999999998</v>
      </c>
      <c r="D42" s="10">
        <v>18393.598000000002</v>
      </c>
      <c r="E42" s="10">
        <v>19203.787</v>
      </c>
      <c r="F42" s="10">
        <v>19924.25</v>
      </c>
      <c r="G42" s="10">
        <v>22073.101445204804</v>
      </c>
      <c r="H42" s="10">
        <v>25723.029579827358</v>
      </c>
      <c r="I42" s="10">
        <v>28394.782357812212</v>
      </c>
      <c r="J42" s="10">
        <v>31999.990551566792</v>
      </c>
      <c r="K42" s="10">
        <v>37595.181864567647</v>
      </c>
      <c r="L42" s="10">
        <v>43432.713644558746</v>
      </c>
      <c r="M42" s="10">
        <v>50033.377570195255</v>
      </c>
      <c r="N42" s="10">
        <v>57645.048887223682</v>
      </c>
      <c r="O42" s="10">
        <v>68199.261161036018</v>
      </c>
      <c r="P42" s="10">
        <v>76399.236110552636</v>
      </c>
      <c r="Q42" s="10">
        <v>87676.29588303651</v>
      </c>
      <c r="R42" s="10">
        <v>101878.874474</v>
      </c>
      <c r="S42" s="10">
        <v>116723.07973216003</v>
      </c>
      <c r="T42" s="10">
        <v>127981.8713699099</v>
      </c>
      <c r="U42" s="10">
        <v>138771.17553665</v>
      </c>
      <c r="V42" s="10">
        <v>145324.11983235</v>
      </c>
      <c r="W42" s="10">
        <v>150928.09215615</v>
      </c>
      <c r="X42" s="10">
        <v>156371.23313132999</v>
      </c>
      <c r="Y42" s="10">
        <v>164233.24474867998</v>
      </c>
      <c r="Z42" s="10">
        <v>170461.40460296001</v>
      </c>
      <c r="AA42" s="10">
        <v>149618.33400847</v>
      </c>
      <c r="AB42" s="10">
        <v>179740.46777642998</v>
      </c>
    </row>
    <row r="43" spans="1:28" ht="30" customHeight="1" x14ac:dyDescent="0.25">
      <c r="A43" s="13" t="s">
        <v>35</v>
      </c>
      <c r="B43" s="7">
        <v>44772.410157088932</v>
      </c>
      <c r="C43" s="7">
        <v>51671.723323999999</v>
      </c>
      <c r="D43" s="7">
        <v>59622.177212822644</v>
      </c>
      <c r="E43" s="7">
        <v>67916.529758999997</v>
      </c>
      <c r="F43" s="7">
        <v>73633.516937000008</v>
      </c>
      <c r="G43" s="7">
        <v>86812.180749949795</v>
      </c>
      <c r="H43" s="7">
        <v>99541.873869229865</v>
      </c>
      <c r="I43" s="7">
        <v>118137.10436484221</v>
      </c>
      <c r="J43" s="7">
        <v>135918.89942522679</v>
      </c>
      <c r="K43" s="7">
        <v>155190.32390938763</v>
      </c>
      <c r="L43" s="7">
        <v>177936.64737599425</v>
      </c>
      <c r="M43" s="7">
        <v>199898.8134751952</v>
      </c>
      <c r="N43" s="7">
        <v>230943.90719722363</v>
      </c>
      <c r="O43" s="7">
        <v>267618.38223891606</v>
      </c>
      <c r="P43" s="7">
        <v>266776.29325912264</v>
      </c>
      <c r="Q43" s="7">
        <v>312659.46795154648</v>
      </c>
      <c r="R43" s="7">
        <v>369850.78409208002</v>
      </c>
      <c r="S43" s="7">
        <v>410356.03208482004</v>
      </c>
      <c r="T43" s="7">
        <v>441861.91251340986</v>
      </c>
      <c r="U43" s="7">
        <v>468559.24609207001</v>
      </c>
      <c r="V43" s="7">
        <v>497393.27555014007</v>
      </c>
      <c r="W43" s="7">
        <v>509846.76767542004</v>
      </c>
      <c r="X43" s="7">
        <v>528485.27774059004</v>
      </c>
      <c r="Y43" s="7">
        <v>581176.75059993006</v>
      </c>
      <c r="Z43" s="7">
        <v>609918.09922198998</v>
      </c>
      <c r="AA43" s="7">
        <v>552949.75504518999</v>
      </c>
      <c r="AB43" s="7">
        <v>711927.19022026996</v>
      </c>
    </row>
    <row r="44" spans="1:28" ht="30" customHeight="1" x14ac:dyDescent="0.25">
      <c r="A44" s="9" t="s">
        <v>36</v>
      </c>
      <c r="B44" s="10">
        <v>1974.0264670000001</v>
      </c>
      <c r="C44" s="10">
        <v>2274.369436</v>
      </c>
      <c r="D44" s="10">
        <v>2930.2155830000002</v>
      </c>
      <c r="E44" s="10">
        <v>8200.4544580000002</v>
      </c>
      <c r="F44" s="10">
        <v>4597.256926</v>
      </c>
      <c r="G44" s="10">
        <v>4395.4111585251994</v>
      </c>
      <c r="H44" s="10">
        <v>4402.2862893599668</v>
      </c>
      <c r="I44" s="10">
        <v>5203.3215498794234</v>
      </c>
      <c r="J44" s="10">
        <v>8553.3705707432109</v>
      </c>
      <c r="K44" s="10">
        <v>7686.5714758890399</v>
      </c>
      <c r="L44" s="10">
        <v>7690.9019076386794</v>
      </c>
      <c r="M44" s="10">
        <v>8559.8967832247436</v>
      </c>
      <c r="N44" s="10">
        <v>7497.6165133614677</v>
      </c>
      <c r="O44" s="10">
        <v>9871.6079096939866</v>
      </c>
      <c r="P44" s="10">
        <v>7303.5525690373624</v>
      </c>
      <c r="Q44" s="10">
        <v>12890.388490773475</v>
      </c>
      <c r="R44" s="10">
        <v>13032.52098521</v>
      </c>
      <c r="S44" s="10">
        <v>17091.631885089999</v>
      </c>
      <c r="T44" s="10">
        <v>16942.145575580096</v>
      </c>
      <c r="U44" s="10">
        <v>18657.090028680002</v>
      </c>
      <c r="V44" s="10">
        <v>12723.7697472</v>
      </c>
      <c r="W44" s="10">
        <v>9281.3045162400012</v>
      </c>
      <c r="X44" s="10">
        <v>15999.308943690017</v>
      </c>
      <c r="Y44" s="10">
        <v>22223.137563009997</v>
      </c>
      <c r="Z44" s="10">
        <v>27730.722661779997</v>
      </c>
      <c r="AA44" s="10">
        <v>26758.238355770001</v>
      </c>
      <c r="AB44" s="10">
        <v>32900.344184350004</v>
      </c>
    </row>
    <row r="45" spans="1:28" ht="30" customHeight="1" x14ac:dyDescent="0.25">
      <c r="A45" s="3" t="s">
        <v>37</v>
      </c>
      <c r="B45" s="7">
        <v>46746.436624088936</v>
      </c>
      <c r="C45" s="7">
        <v>53946.09276</v>
      </c>
      <c r="D45" s="7">
        <v>62552.392795822641</v>
      </c>
      <c r="E45" s="7">
        <v>76116.98421699999</v>
      </c>
      <c r="F45" s="7">
        <v>78230.773863000009</v>
      </c>
      <c r="G45" s="7">
        <v>91207.591908474991</v>
      </c>
      <c r="H45" s="7">
        <v>103944.16015858983</v>
      </c>
      <c r="I45" s="7">
        <v>123340.42591472162</v>
      </c>
      <c r="J45" s="7">
        <v>144472.26999597001</v>
      </c>
      <c r="K45" s="7">
        <v>162876.89538527667</v>
      </c>
      <c r="L45" s="7">
        <v>185627.54928363292</v>
      </c>
      <c r="M45" s="7">
        <v>208458.71025841995</v>
      </c>
      <c r="N45" s="7">
        <v>238441.52371058508</v>
      </c>
      <c r="O45" s="7">
        <v>277489.99014861003</v>
      </c>
      <c r="P45" s="7">
        <v>274079.84582816</v>
      </c>
      <c r="Q45" s="7">
        <v>325549.85644231993</v>
      </c>
      <c r="R45" s="7">
        <v>382883.30507729005</v>
      </c>
      <c r="S45" s="7">
        <v>427447.66396991001</v>
      </c>
      <c r="T45" s="7">
        <v>458804.05808898993</v>
      </c>
      <c r="U45" s="7">
        <v>487216.33612075</v>
      </c>
      <c r="V45" s="7">
        <v>510117.04529734008</v>
      </c>
      <c r="W45" s="7">
        <v>519128.07219166006</v>
      </c>
      <c r="X45" s="7">
        <v>544484.58668428008</v>
      </c>
      <c r="Y45" s="7">
        <v>603399.88816294004</v>
      </c>
      <c r="Z45" s="7">
        <v>637648.82188376994</v>
      </c>
      <c r="AA45" s="7">
        <v>579707.99340096</v>
      </c>
      <c r="AB45" s="7">
        <v>744827.53440461995</v>
      </c>
    </row>
  </sheetData>
  <mergeCells count="6">
    <mergeCell ref="A2:AB2"/>
    <mergeCell ref="A3:AB3"/>
    <mergeCell ref="A4:AB4"/>
    <mergeCell ref="A5:AB5"/>
    <mergeCell ref="A7:A8"/>
    <mergeCell ref="B7:AB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3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Augusto de Oliveira Lima</dc:creator>
  <cp:lastModifiedBy>Rogerio Augusto de Oliveira Lima</cp:lastModifiedBy>
  <cp:lastPrinted>2021-06-17T20:04:07Z</cp:lastPrinted>
  <dcterms:created xsi:type="dcterms:W3CDTF">2021-06-10T17:21:59Z</dcterms:created>
  <dcterms:modified xsi:type="dcterms:W3CDTF">2021-06-17T20:07:46Z</dcterms:modified>
</cp:coreProperties>
</file>