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75A76795-4D32-4105-8AB7-C30F69DD2670}" xr6:coauthVersionLast="45" xr6:coauthVersionMax="45" xr10:uidLastSave="{00000000-0000-0000-0000-000000000000}"/>
  <bookViews>
    <workbookView xWindow="-120" yWindow="-120" windowWidth="51840" windowHeight="21240" tabRatio="709" xr2:uid="{00000000-000D-0000-FFFF-FFFF00000000}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6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VI'!$A$1:$F$58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<sst xmlns="http://schemas.openxmlformats.org/spreadsheetml/2006/main" count="775" uniqueCount="151">
  <si>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</si>
  <si>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</si>
  <si>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</si>
  <si>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</si>
  <si>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</si>
  <si>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</si>
  <si>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</si>
  <si>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</si>
  <si>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</si>
  <si>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</si>
  <si>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</si>
  <si>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</si>
  <si>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</si>
  <si>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</si>
  <si>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</si>
  <si>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</si>
  <si>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</si>
  <si>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</si>
  <si>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</si>
  <si>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</si>
  <si>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</si>
  <si>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</si>
  <si>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</si>
  <si>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</si>
  <si>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</si>
  <si>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</si>
  <si>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</si>
  <si>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</si>
  <si>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</si>
  <si>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</si>
  <si>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</si>
  <si>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</si>
  <si>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</si>
  <si>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</si>
  <si>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</si>
  <si>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</si>
  <si>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</si>
  <si>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</si>
  <si>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</si>
  <si>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</si>
  <si>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</si>
  <si>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</si>
  <si>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</si>
  <si>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</si>
  <si>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</si>
  <si>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</si>
  <si>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</si>
  <si>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</si>
  <si>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</si>
  <si>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</si>
  <si>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</si>
  <si>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</si>
  <si>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</si>
  <si>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</si>
  <si>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</si>
  <si>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</si>
  <si>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</si>
  <si>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</si>
  <si>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</si>
  <si>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</si>
  <si>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</si>
  <si>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</si>
  <si>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</si>
  <si>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</si>
  <si>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</si>
  <si>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</si>
  <si>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</si>
  <si>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</si>
  <si>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</si>
  <si>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</si>
  <si>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</si>
  <si>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</si>
  <si>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</si>
  <si>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</si>
  <si>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</si>
  <si>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</si>
  <si>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</si>
  <si>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</si>
  <si>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</si>
  <si>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</si>
  <si>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</si>
  <si>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</si>
  <si>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</si>
  <si>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</si>
  <si>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</si>
  <si>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</si>
  <si>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</si>
  <si>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</si>
  <si>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</si>
  <si>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</si>
  <si>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</si>
  <si>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</si>
  <si>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</si>
  <si>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</si>
  <si>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</si>
  <si>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</si>
  <si>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</si>
  <si>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</si>
  <si>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</si>
  <si>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</si>
  <si>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</si>
  <si>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</si>
  <si>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</si>
  <si>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</si>
  <si>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</si>
  <si>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</si>
  <si>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</si>
  <si>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</si>
  <si>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</si>
  <si>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</si>
  <si>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</si>
  <si>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</si>
  <si>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</si>
  <si>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</si>
  <si>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</si>
  <si>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</si>
  <si>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</si>
  <si>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</si>
  <si>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</si>
  <si>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</si>
  <si>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</si>
  <si>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</si>
  <si>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</si>
  <si>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</si>
  <si>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</si>
  <si>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2019</t>
  </si>
  <si>
    <t>JAN-DEZ
2018</t>
  </si>
  <si>
    <t>TABELA VII-A</t>
  </si>
  <si>
    <t>TABELA VII</t>
  </si>
  <si>
    <t>TABELA V-A</t>
  </si>
  <si>
    <t>PERÍODO: 1996 A 2018</t>
  </si>
  <si>
    <t>JAN-DEZ
2019</t>
  </si>
  <si>
    <t>2020 (*)</t>
  </si>
  <si>
    <t>2020</t>
  </si>
  <si>
    <t>PERÍODO: FEVEREIRO E MARÇO DE 2020 E MARÇO DE 2019</t>
  </si>
  <si>
    <t>MARÇO</t>
  </si>
  <si>
    <t>FEVEREIRO</t>
  </si>
  <si>
    <t>MAR/20
FEV/20</t>
  </si>
  <si>
    <t>MAR/20
MAR/19</t>
  </si>
  <si>
    <t>(A PREÇOS DE MARÇO/2020 - IPCA)</t>
  </si>
  <si>
    <t>GRÁFICO I
ARRECADAÇÃO DOS IMPOSTOS E CONTRIBUIÇÕES ADMINISTRADOS PELA RFB
PERÍODO: JANEIRO DE 2016 A MARÇO DE 2020
(A PREÇOS DE MARÇO/2020 - IPCA)</t>
  </si>
  <si>
    <t>GRÁFICO II
ARRECADAÇÃO DO I. RENDA, IPI (exceto Vinculado) E CONTRIBUIÇÕES ADMINISTRADOS PELA RFB
PERÍODO: JANEIRO DE 2016 A MARÇO DE 2020
(A PREÇOS DE MARÇO/2020 - IPCA)</t>
  </si>
  <si>
    <t>PERÍODO: 2007 A 2019 E JANEIRO A MARÇO DE 2020</t>
  </si>
  <si>
    <t>PERÍODO: JANEIRO A MARÇO - 1995 A 2020</t>
  </si>
  <si>
    <t>PERÍODO: 1995 A 2020</t>
  </si>
  <si>
    <t>(*) ATÉ MARÇO.</t>
  </si>
  <si>
    <t>PERÍODO: JANEIRO DE 2016 A MARÇO DE 2020</t>
  </si>
  <si>
    <t>JAN-MAR
2020</t>
  </si>
  <si>
    <t>PERÍODO: JANEIRO A MARÇO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</si>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</sst>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4" fillId="0" borderId="0" xfId="11" applyFont="1"/>
    <xf numFmtId="167" fontId="4" fillId="0" borderId="0" xfId="12" applyNumberFormat="1" applyFont="1" applyAlignment="1">
      <alignment vertical="center"/>
    </xf>
    <xf numFmtId="166" fontId="4" fillId="0" borderId="0" xfId="12" applyNumberFormat="1" applyFont="1" applyAlignment="1">
      <alignment vertical="center"/>
    </xf>
    <xf numFmtId="166" fontId="4" fillId="0" borderId="0" xfId="11" applyNumberFormat="1" applyFont="1" applyAlignment="1">
      <alignment vertical="center"/>
    </xf>
    <xf numFmtId="0" fontId="4" fillId="0" borderId="0" xfId="11" quotePrefix="1" applyFont="1" applyAlignment="1">
      <alignment horizontal="center" vertical="center"/>
    </xf>
    <xf numFmtId="0" fontId="8" fillId="4" borderId="9" xfId="11" applyFont="1" applyFill="1" applyBorder="1" applyAlignment="1">
      <alignment horizontal="center" vertical="center" wrapText="1"/>
    </xf>
    <xf numFmtId="0" fontId="8" fillId="4" borderId="9" xfId="11" applyFont="1" applyFill="1" applyBorder="1" applyAlignment="1">
      <alignment horizontal="center" vertical="center" wrapText="1"/>
    </xf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3" xfId="11" xr:uid="{BA8F8436-9832-4BBD-B12C-126D12324928}"/>
    <cellStyle name="Normal 3" xfId="4" xr:uid="{00000000-0005-0000-0000-000003000000}"/>
    <cellStyle name="Normal 4" xfId="5" xr:uid="{00000000-0005-0000-0000-000004000000}"/>
    <cellStyle name="Porcentagem 2" xfId="6" xr:uid="{00000000-0005-0000-0000-000005000000}"/>
    <cellStyle name="Vírgula" xfId="1" builtinId="3"/>
    <cellStyle name="Vírgula 2" xfId="7" xr:uid="{00000000-0005-0000-0000-000007000000}"/>
    <cellStyle name="Vírgula 2 2" xfId="12" xr:uid="{C083482C-589E-4ABB-8F62-AFC1074A99CA}"/>
    <cellStyle name="Vírgula 3" xfId="8" xr:uid="{00000000-0005-0000-0000-000008000000}"/>
    <cellStyle name="Vírgula 4" xfId="9" xr:uid="{00000000-0005-0000-0000-000009000000}"/>
    <cellStyle name="Vírgula 5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8-498F-85ED-1E563D22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423344"/>
        <c:axId val="812409744"/>
      </c:lineChart>
      <c:catAx>
        <c:axId val="81242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2409744"/>
        <c:crosses val="autoZero"/>
        <c:auto val="1"/>
        <c:lblAlgn val="ctr"/>
        <c:lblOffset val="100"/>
        <c:noMultiLvlLbl val="0"/>
      </c:catAx>
      <c:valAx>
        <c:axId val="81240974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812423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MARÇO DE 2020
(A PREÇOS DE MARÇO/2020 -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1"/>
                <c:pt idx="0">
                  <c:v>148272.94567809036</c:v>
                </c:pt>
                <c:pt idx="1">
                  <c:v>100957.85370991792</c:v>
                </c:pt>
                <c:pt idx="2">
                  <c:v>109658.52660455738</c:v>
                </c:pt>
                <c:pt idx="3">
                  <c:v>126220.97252135538</c:v>
                </c:pt>
                <c:pt idx="4">
                  <c:v>106421.83549663005</c:v>
                </c:pt>
                <c:pt idx="5">
                  <c:v>109773.36998642205</c:v>
                </c:pt>
                <c:pt idx="6">
                  <c:v>117757.86173670071</c:v>
                </c:pt>
                <c:pt idx="7">
                  <c:v>101827.9410515207</c:v>
                </c:pt>
                <c:pt idx="8">
                  <c:v>105179.71044989591</c:v>
                </c:pt>
                <c:pt idx="9">
                  <c:v>164712.26840387701</c:v>
                </c:pt>
                <c:pt idx="10">
                  <c:v>112285.92688603072</c:v>
                </c:pt>
                <c:pt idx="11">
                  <c:v>140880.46883261364</c:v>
                </c:pt>
                <c:pt idx="12">
                  <c:v>147158.42922662094</c:v>
                </c:pt>
                <c:pt idx="13">
                  <c:v>100871.70592696665</c:v>
                </c:pt>
                <c:pt idx="14">
                  <c:v>107969.17649434283</c:v>
                </c:pt>
                <c:pt idx="15">
                  <c:v>124582.28479554686</c:v>
                </c:pt>
                <c:pt idx="16">
                  <c:v>106092.85266780214</c:v>
                </c:pt>
                <c:pt idx="17">
                  <c:v>113252.97957282867</c:v>
                </c:pt>
                <c:pt idx="18">
                  <c:v>115758.70306086625</c:v>
                </c:pt>
                <c:pt idx="19">
                  <c:v>112663.71239345023</c:v>
                </c:pt>
                <c:pt idx="20">
                  <c:v>114313.20056774681</c:v>
                </c:pt>
                <c:pt idx="21">
                  <c:v>125909.75448376215</c:v>
                </c:pt>
                <c:pt idx="22">
                  <c:v>123687.45350395868</c:v>
                </c:pt>
                <c:pt idx="23">
                  <c:v>147506.02709348372</c:v>
                </c:pt>
                <c:pt idx="24">
                  <c:v>160502.39306052873</c:v>
                </c:pt>
                <c:pt idx="25">
                  <c:v>111478.97389574704</c:v>
                </c:pt>
                <c:pt idx="26">
                  <c:v>112150.28306070948</c:v>
                </c:pt>
                <c:pt idx="27">
                  <c:v>131922.13071006018</c:v>
                </c:pt>
                <c:pt idx="28">
                  <c:v>111562.13774194545</c:v>
                </c:pt>
                <c:pt idx="29">
                  <c:v>114649.3984781077</c:v>
                </c:pt>
                <c:pt idx="30">
                  <c:v>125464.79779751916</c:v>
                </c:pt>
                <c:pt idx="31">
                  <c:v>113370.1396070409</c:v>
                </c:pt>
                <c:pt idx="32">
                  <c:v>113871.72828855398</c:v>
                </c:pt>
                <c:pt idx="33">
                  <c:v>126080.27094462988</c:v>
                </c:pt>
                <c:pt idx="34">
                  <c:v>122436.00216317171</c:v>
                </c:pt>
                <c:pt idx="35">
                  <c:v>145351.95068579726</c:v>
                </c:pt>
                <c:pt idx="36">
                  <c:v>157099.12860743314</c:v>
                </c:pt>
                <c:pt idx="37">
                  <c:v>117563.21148069616</c:v>
                </c:pt>
                <c:pt idx="38">
                  <c:v>111476.17147400398</c:v>
                </c:pt>
                <c:pt idx="39">
                  <c:v>131477.84605996162</c:v>
                </c:pt>
                <c:pt idx="40">
                  <c:v>113614.85448847448</c:v>
                </c:pt>
                <c:pt idx="41">
                  <c:v>119734.0900519697</c:v>
                </c:pt>
                <c:pt idx="42">
                  <c:v>130674.20303325256</c:v>
                </c:pt>
                <c:pt idx="43">
                  <c:v>120197.2957171513</c:v>
                </c:pt>
                <c:pt idx="44">
                  <c:v>114096.30691991975</c:v>
                </c:pt>
                <c:pt idx="45">
                  <c:v>127930.21475938229</c:v>
                </c:pt>
                <c:pt idx="46">
                  <c:v>124811.71197903079</c:v>
                </c:pt>
                <c:pt idx="47">
                  <c:v>145586.01276121463</c:v>
                </c:pt>
                <c:pt idx="48">
                  <c:v>164472.69958782304</c:v>
                </c:pt>
                <c:pt idx="49">
                  <c:v>112219.54690097577</c:v>
                </c:pt>
                <c:pt idx="50">
                  <c:v>107389.91874246999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562-9B79-7D2D501D3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12413008"/>
        <c:axId val="81241844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1"/>
                <c:pt idx="0">
                  <c:v>148272.94567809036</c:v>
                </c:pt>
                <c:pt idx="1">
                  <c:v>100957.85370991792</c:v>
                </c:pt>
                <c:pt idx="2">
                  <c:v>109658.52660455738</c:v>
                </c:pt>
                <c:pt idx="3">
                  <c:v>126220.97252135538</c:v>
                </c:pt>
                <c:pt idx="4">
                  <c:v>106421.83549663005</c:v>
                </c:pt>
                <c:pt idx="5">
                  <c:v>109773.36998642205</c:v>
                </c:pt>
                <c:pt idx="6">
                  <c:v>117757.86173670071</c:v>
                </c:pt>
                <c:pt idx="7">
                  <c:v>101827.9410515207</c:v>
                </c:pt>
                <c:pt idx="8">
                  <c:v>105179.71044989591</c:v>
                </c:pt>
                <c:pt idx="9">
                  <c:v>164712.26840387701</c:v>
                </c:pt>
                <c:pt idx="10">
                  <c:v>112285.92688603072</c:v>
                </c:pt>
                <c:pt idx="11">
                  <c:v>140880.46883261364</c:v>
                </c:pt>
                <c:pt idx="12">
                  <c:v>147158.42922662094</c:v>
                </c:pt>
                <c:pt idx="13">
                  <c:v>100871.70592696665</c:v>
                </c:pt>
                <c:pt idx="14">
                  <c:v>107969.17649434283</c:v>
                </c:pt>
                <c:pt idx="15">
                  <c:v>124582.28479554686</c:v>
                </c:pt>
                <c:pt idx="16">
                  <c:v>106092.85266780214</c:v>
                </c:pt>
                <c:pt idx="17">
                  <c:v>113252.97957282867</c:v>
                </c:pt>
                <c:pt idx="18">
                  <c:v>115758.70306086625</c:v>
                </c:pt>
                <c:pt idx="19">
                  <c:v>112663.71239345023</c:v>
                </c:pt>
                <c:pt idx="20">
                  <c:v>114313.20056774681</c:v>
                </c:pt>
                <c:pt idx="21">
                  <c:v>125909.75448376215</c:v>
                </c:pt>
                <c:pt idx="22">
                  <c:v>123687.45350395868</c:v>
                </c:pt>
                <c:pt idx="23">
                  <c:v>147506.02709348372</c:v>
                </c:pt>
                <c:pt idx="24">
                  <c:v>160502.39306052873</c:v>
                </c:pt>
                <c:pt idx="25">
                  <c:v>111478.97389574704</c:v>
                </c:pt>
                <c:pt idx="26">
                  <c:v>112150.28306070948</c:v>
                </c:pt>
                <c:pt idx="27">
                  <c:v>131922.13071006018</c:v>
                </c:pt>
                <c:pt idx="28">
                  <c:v>111562.13774194545</c:v>
                </c:pt>
                <c:pt idx="29">
                  <c:v>114649.3984781077</c:v>
                </c:pt>
                <c:pt idx="30">
                  <c:v>125464.79779751916</c:v>
                </c:pt>
                <c:pt idx="31">
                  <c:v>113370.1396070409</c:v>
                </c:pt>
                <c:pt idx="32">
                  <c:v>113871.72828855398</c:v>
                </c:pt>
                <c:pt idx="33">
                  <c:v>126080.27094462988</c:v>
                </c:pt>
                <c:pt idx="34">
                  <c:v>122436.00216317171</c:v>
                </c:pt>
                <c:pt idx="35">
                  <c:v>145351.95068579726</c:v>
                </c:pt>
                <c:pt idx="36">
                  <c:v>157099.12860743314</c:v>
                </c:pt>
                <c:pt idx="37">
                  <c:v>117563.21148069616</c:v>
                </c:pt>
                <c:pt idx="38">
                  <c:v>111476.17147400398</c:v>
                </c:pt>
                <c:pt idx="39">
                  <c:v>131477.84605996162</c:v>
                </c:pt>
                <c:pt idx="40">
                  <c:v>113614.85448847448</c:v>
                </c:pt>
                <c:pt idx="41">
                  <c:v>119734.0900519697</c:v>
                </c:pt>
                <c:pt idx="42">
                  <c:v>130674.20303325256</c:v>
                </c:pt>
                <c:pt idx="43">
                  <c:v>120197.2957171513</c:v>
                </c:pt>
                <c:pt idx="44">
                  <c:v>114096.30691991975</c:v>
                </c:pt>
                <c:pt idx="45">
                  <c:v>127930.21475938229</c:v>
                </c:pt>
                <c:pt idx="46">
                  <c:v>124811.71197903079</c:v>
                </c:pt>
                <c:pt idx="47">
                  <c:v>145586.01276121463</c:v>
                </c:pt>
                <c:pt idx="48">
                  <c:v>164472.69958782304</c:v>
                </c:pt>
                <c:pt idx="49">
                  <c:v>112219.54690097577</c:v>
                </c:pt>
                <c:pt idx="50">
                  <c:v>107389.91874246999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2-4562-9B79-7D2D501D3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410288"/>
        <c:axId val="812413552"/>
      </c:lineChart>
      <c:catAx>
        <c:axId val="81241300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1241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241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12413008"/>
        <c:crosses val="autoZero"/>
        <c:crossBetween val="between"/>
        <c:dispUnits>
          <c:builtInUnit val="thousands"/>
        </c:dispUnits>
      </c:valAx>
      <c:catAx>
        <c:axId val="81241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812413552"/>
        <c:crosses val="autoZero"/>
        <c:auto val="0"/>
        <c:lblAlgn val="ctr"/>
        <c:lblOffset val="100"/>
        <c:noMultiLvlLbl val="0"/>
      </c:catAx>
      <c:valAx>
        <c:axId val="81241355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12410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MARÇO DE 2020
(A PREÇOS DE MARÇO/2020 -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1"/>
                <c:pt idx="0">
                  <c:v>51004.229130226217</c:v>
                </c:pt>
                <c:pt idx="1">
                  <c:v>23345.134038435612</c:v>
                </c:pt>
                <c:pt idx="2">
                  <c:v>28918.722559947568</c:v>
                </c:pt>
                <c:pt idx="3">
                  <c:v>42013.609266173124</c:v>
                </c:pt>
                <c:pt idx="4">
                  <c:v>26662.169801979442</c:v>
                </c:pt>
                <c:pt idx="5">
                  <c:v>32126.762397915521</c:v>
                </c:pt>
                <c:pt idx="6">
                  <c:v>34123.908921447328</c:v>
                </c:pt>
                <c:pt idx="7">
                  <c:v>24462.976582119278</c:v>
                </c:pt>
                <c:pt idx="8">
                  <c:v>26133.537656967917</c:v>
                </c:pt>
                <c:pt idx="9">
                  <c:v>57994.464320552332</c:v>
                </c:pt>
                <c:pt idx="10">
                  <c:v>29827.656529201678</c:v>
                </c:pt>
                <c:pt idx="11">
                  <c:v>39368.065262728967</c:v>
                </c:pt>
                <c:pt idx="12">
                  <c:v>52601.758768085441</c:v>
                </c:pt>
                <c:pt idx="13">
                  <c:v>25313.650768875414</c:v>
                </c:pt>
                <c:pt idx="14">
                  <c:v>28833.795604561965</c:v>
                </c:pt>
                <c:pt idx="15">
                  <c:v>42152.35258465154</c:v>
                </c:pt>
                <c:pt idx="16">
                  <c:v>26647.240464904949</c:v>
                </c:pt>
                <c:pt idx="17">
                  <c:v>33329.878952188606</c:v>
                </c:pt>
                <c:pt idx="18">
                  <c:v>32393.012670357999</c:v>
                </c:pt>
                <c:pt idx="19">
                  <c:v>27499.648225277564</c:v>
                </c:pt>
                <c:pt idx="20">
                  <c:v>26861.956305485306</c:v>
                </c:pt>
                <c:pt idx="21">
                  <c:v>33803.670875234922</c:v>
                </c:pt>
                <c:pt idx="22">
                  <c:v>28890.315167032826</c:v>
                </c:pt>
                <c:pt idx="23">
                  <c:v>38622.767992100751</c:v>
                </c:pt>
                <c:pt idx="24">
                  <c:v>52666.27993205034</c:v>
                </c:pt>
                <c:pt idx="25">
                  <c:v>27434.640377922791</c:v>
                </c:pt>
                <c:pt idx="26">
                  <c:v>29673.176574047156</c:v>
                </c:pt>
                <c:pt idx="27">
                  <c:v>42876.420924808946</c:v>
                </c:pt>
                <c:pt idx="28">
                  <c:v>28089.548009691262</c:v>
                </c:pt>
                <c:pt idx="29">
                  <c:v>31847.131904665064</c:v>
                </c:pt>
                <c:pt idx="30">
                  <c:v>36633.024753372716</c:v>
                </c:pt>
                <c:pt idx="31">
                  <c:v>28326.188111428575</c:v>
                </c:pt>
                <c:pt idx="32">
                  <c:v>28665.042623931302</c:v>
                </c:pt>
                <c:pt idx="33">
                  <c:v>36469.754428845328</c:v>
                </c:pt>
                <c:pt idx="34">
                  <c:v>33087.757813416705</c:v>
                </c:pt>
                <c:pt idx="35">
                  <c:v>40352.015054359399</c:v>
                </c:pt>
                <c:pt idx="36">
                  <c:v>55800.506336201455</c:v>
                </c:pt>
                <c:pt idx="37">
                  <c:v>32721.807420088375</c:v>
                </c:pt>
                <c:pt idx="38">
                  <c:v>29753.487264672884</c:v>
                </c:pt>
                <c:pt idx="39">
                  <c:v>44492.710314772026</c:v>
                </c:pt>
                <c:pt idx="40">
                  <c:v>29629.728381419198</c:v>
                </c:pt>
                <c:pt idx="41">
                  <c:v>35052.445311794647</c:v>
                </c:pt>
                <c:pt idx="42">
                  <c:v>41186.354781567636</c:v>
                </c:pt>
                <c:pt idx="43">
                  <c:v>33487.499666056348</c:v>
                </c:pt>
                <c:pt idx="44">
                  <c:v>28994.955481617457</c:v>
                </c:pt>
                <c:pt idx="45">
                  <c:v>37763.245467542525</c:v>
                </c:pt>
                <c:pt idx="46">
                  <c:v>36097.451674785312</c:v>
                </c:pt>
                <c:pt idx="47">
                  <c:v>40249.373954992254</c:v>
                </c:pt>
                <c:pt idx="48">
                  <c:v>61914.160463876724</c:v>
                </c:pt>
                <c:pt idx="49">
                  <c:v>29856.277173944127</c:v>
                </c:pt>
                <c:pt idx="50">
                  <c:v>30881.359088180012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A-43EC-9ECF-1307BF3E5557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1"/>
                <c:pt idx="0">
                  <c:v>3481.0575197358148</c:v>
                </c:pt>
                <c:pt idx="1">
                  <c:v>2484.0798821751105</c:v>
                </c:pt>
                <c:pt idx="2">
                  <c:v>2669.5896611593153</c:v>
                </c:pt>
                <c:pt idx="3">
                  <c:v>2994.8217776138504</c:v>
                </c:pt>
                <c:pt idx="4">
                  <c:v>3433.5212695277442</c:v>
                </c:pt>
                <c:pt idx="5">
                  <c:v>2629.4698074252356</c:v>
                </c:pt>
                <c:pt idx="6">
                  <c:v>2621.2221640283738</c:v>
                </c:pt>
                <c:pt idx="7">
                  <c:v>2669.8542772681567</c:v>
                </c:pt>
                <c:pt idx="8">
                  <c:v>2991.1253734897423</c:v>
                </c:pt>
                <c:pt idx="9">
                  <c:v>3168.9562711990998</c:v>
                </c:pt>
                <c:pt idx="10">
                  <c:v>3076.872406037683</c:v>
                </c:pt>
                <c:pt idx="11">
                  <c:v>3699.5098232153673</c:v>
                </c:pt>
                <c:pt idx="12">
                  <c:v>3015.3272150682392</c:v>
                </c:pt>
                <c:pt idx="13">
                  <c:v>2727.4035380797359</c:v>
                </c:pt>
                <c:pt idx="14">
                  <c:v>2899.8296821454519</c:v>
                </c:pt>
                <c:pt idx="15">
                  <c:v>3363.3960418914294</c:v>
                </c:pt>
                <c:pt idx="16">
                  <c:v>2797.8422882578257</c:v>
                </c:pt>
                <c:pt idx="17">
                  <c:v>3172.3645920725912</c:v>
                </c:pt>
                <c:pt idx="18">
                  <c:v>3050.0280828799559</c:v>
                </c:pt>
                <c:pt idx="19">
                  <c:v>2936.4162981742188</c:v>
                </c:pt>
                <c:pt idx="20">
                  <c:v>3432.8166740532206</c:v>
                </c:pt>
                <c:pt idx="21">
                  <c:v>3434.3025686625433</c:v>
                </c:pt>
                <c:pt idx="22">
                  <c:v>3539.5070266380421</c:v>
                </c:pt>
                <c:pt idx="23">
                  <c:v>3596.1870321182396</c:v>
                </c:pt>
                <c:pt idx="24">
                  <c:v>3616.7977798624629</c:v>
                </c:pt>
                <c:pt idx="25">
                  <c:v>3015.813716758511</c:v>
                </c:pt>
                <c:pt idx="26">
                  <c:v>3091.855685768156</c:v>
                </c:pt>
                <c:pt idx="27">
                  <c:v>3453.0165495523438</c:v>
                </c:pt>
                <c:pt idx="28">
                  <c:v>3069.9067183827374</c:v>
                </c:pt>
                <c:pt idx="29">
                  <c:v>2719.2291722195623</c:v>
                </c:pt>
                <c:pt idx="30">
                  <c:v>3427.535382472935</c:v>
                </c:pt>
                <c:pt idx="31">
                  <c:v>2881.6938641189327</c:v>
                </c:pt>
                <c:pt idx="32">
                  <c:v>3195.4839686158816</c:v>
                </c:pt>
                <c:pt idx="33">
                  <c:v>3124.1994236687879</c:v>
                </c:pt>
                <c:pt idx="34">
                  <c:v>3594.8012493315041</c:v>
                </c:pt>
                <c:pt idx="35">
                  <c:v>3744.4393974106752</c:v>
                </c:pt>
                <c:pt idx="36">
                  <c:v>3526.6057713433697</c:v>
                </c:pt>
                <c:pt idx="37">
                  <c:v>3003.2868000323078</c:v>
                </c:pt>
                <c:pt idx="38">
                  <c:v>3323.9201704296493</c:v>
                </c:pt>
                <c:pt idx="39">
                  <c:v>3270.3547630377038</c:v>
                </c:pt>
                <c:pt idx="40">
                  <c:v>3068.4936904829538</c:v>
                </c:pt>
                <c:pt idx="41">
                  <c:v>3258.3278735342301</c:v>
                </c:pt>
                <c:pt idx="42">
                  <c:v>3009.9029395260409</c:v>
                </c:pt>
                <c:pt idx="43">
                  <c:v>3042.8576197806096</c:v>
                </c:pt>
                <c:pt idx="44">
                  <c:v>3240.4375044211383</c:v>
                </c:pt>
                <c:pt idx="45">
                  <c:v>3243.5210530384566</c:v>
                </c:pt>
                <c:pt idx="46">
                  <c:v>3392.8575635307602</c:v>
                </c:pt>
                <c:pt idx="47">
                  <c:v>3309.1926894814037</c:v>
                </c:pt>
                <c:pt idx="48">
                  <c:v>3046.2449064813941</c:v>
                </c:pt>
                <c:pt idx="49">
                  <c:v>2829.9328015153005</c:v>
                </c:pt>
                <c:pt idx="50">
                  <c:v>2523.9459575500005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A-43EC-9ECF-1307BF3E5557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1"/>
                <c:pt idx="0">
                  <c:v>46677.692427489012</c:v>
                </c:pt>
                <c:pt idx="1">
                  <c:v>31225.955034832514</c:v>
                </c:pt>
                <c:pt idx="2">
                  <c:v>33466.297754682055</c:v>
                </c:pt>
                <c:pt idx="3">
                  <c:v>36964.003476831072</c:v>
                </c:pt>
                <c:pt idx="4">
                  <c:v>32234.818644858151</c:v>
                </c:pt>
                <c:pt idx="5">
                  <c:v>30740.370358645181</c:v>
                </c:pt>
                <c:pt idx="6">
                  <c:v>36898.927235054231</c:v>
                </c:pt>
                <c:pt idx="7">
                  <c:v>30601.748930182046</c:v>
                </c:pt>
                <c:pt idx="8">
                  <c:v>31879.309527148991</c:v>
                </c:pt>
                <c:pt idx="9">
                  <c:v>35041.251925635988</c:v>
                </c:pt>
                <c:pt idx="10">
                  <c:v>34968.257185871065</c:v>
                </c:pt>
                <c:pt idx="11">
                  <c:v>33909.379764252924</c:v>
                </c:pt>
                <c:pt idx="12">
                  <c:v>46604.045995066466</c:v>
                </c:pt>
                <c:pt idx="13">
                  <c:v>30865.368707742033</c:v>
                </c:pt>
                <c:pt idx="14">
                  <c:v>32613.085342567127</c:v>
                </c:pt>
                <c:pt idx="15">
                  <c:v>35003.710199462002</c:v>
                </c:pt>
                <c:pt idx="16">
                  <c:v>31198.841583762143</c:v>
                </c:pt>
                <c:pt idx="17">
                  <c:v>31875.108798900739</c:v>
                </c:pt>
                <c:pt idx="18">
                  <c:v>34430.282269304444</c:v>
                </c:pt>
                <c:pt idx="19">
                  <c:v>34633.608286403207</c:v>
                </c:pt>
                <c:pt idx="20">
                  <c:v>34929.280330997506</c:v>
                </c:pt>
                <c:pt idx="21">
                  <c:v>38786.15727382285</c:v>
                </c:pt>
                <c:pt idx="22">
                  <c:v>38590.044417335223</c:v>
                </c:pt>
                <c:pt idx="23">
                  <c:v>36533.538413959745</c:v>
                </c:pt>
                <c:pt idx="24">
                  <c:v>49413.566452706073</c:v>
                </c:pt>
                <c:pt idx="25">
                  <c:v>35682.306124440292</c:v>
                </c:pt>
                <c:pt idx="26">
                  <c:v>34406.235124390121</c:v>
                </c:pt>
                <c:pt idx="27">
                  <c:v>39107.973014550538</c:v>
                </c:pt>
                <c:pt idx="28">
                  <c:v>34441.164589045482</c:v>
                </c:pt>
                <c:pt idx="29">
                  <c:v>34089.931893770954</c:v>
                </c:pt>
                <c:pt idx="30">
                  <c:v>38835.434829532634</c:v>
                </c:pt>
                <c:pt idx="31">
                  <c:v>34925.932552938953</c:v>
                </c:pt>
                <c:pt idx="32">
                  <c:v>35167.892273549383</c:v>
                </c:pt>
                <c:pt idx="33">
                  <c:v>39396.467572225898</c:v>
                </c:pt>
                <c:pt idx="34">
                  <c:v>39265.48756092049</c:v>
                </c:pt>
                <c:pt idx="35">
                  <c:v>35829.309534009764</c:v>
                </c:pt>
                <c:pt idx="36">
                  <c:v>50290.56645206931</c:v>
                </c:pt>
                <c:pt idx="37">
                  <c:v>36719.687591287722</c:v>
                </c:pt>
                <c:pt idx="38">
                  <c:v>34551.728405762784</c:v>
                </c:pt>
                <c:pt idx="39">
                  <c:v>38173.06661903466</c:v>
                </c:pt>
                <c:pt idx="40">
                  <c:v>34746.913329240859</c:v>
                </c:pt>
                <c:pt idx="41">
                  <c:v>34932.414468955307</c:v>
                </c:pt>
                <c:pt idx="42">
                  <c:v>40793.418381107927</c:v>
                </c:pt>
                <c:pt idx="43">
                  <c:v>37372.084724038577</c:v>
                </c:pt>
                <c:pt idx="44">
                  <c:v>34760.767808127704</c:v>
                </c:pt>
                <c:pt idx="45">
                  <c:v>39250.260406885522</c:v>
                </c:pt>
                <c:pt idx="46">
                  <c:v>38576.613312967922</c:v>
                </c:pt>
                <c:pt idx="47">
                  <c:v>34988.844222879379</c:v>
                </c:pt>
                <c:pt idx="48">
                  <c:v>51163.741376139071</c:v>
                </c:pt>
                <c:pt idx="49">
                  <c:v>33440.343262310002</c:v>
                </c:pt>
                <c:pt idx="50">
                  <c:v>30586.733939609992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3A-43EC-9ECF-1307BF3E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418992"/>
        <c:axId val="812414096"/>
      </c:lineChart>
      <c:dateAx>
        <c:axId val="8124189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12414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241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124189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10.160694414699357</c:v>
                </c:pt>
                <c:pt idx="9">
                  <c:v>7.8810904715072683</c:v>
                </c:pt>
                <c:pt idx="10">
                  <c:v>8.1338080708032159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-2.7382020619294067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-4.6555076303687937</c:v>
                </c:pt>
                <c:pt idx="20">
                  <c:v>-2.3829254585387205</c:v>
                </c:pt>
                <c:pt idx="21">
                  <c:v>-0.28971934578101433</c:v>
                </c:pt>
                <c:pt idx="22">
                  <c:v>3.4084647859431216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E-495E-9DB4-4D39A1ADA444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VI'!$CS$9:$CS$31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E-495E-9DB4-4D39A1A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90817488"/>
        <c:axId val="812419536"/>
      </c:barChart>
      <c:catAx>
        <c:axId val="49081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2419536"/>
        <c:crosses val="autoZero"/>
        <c:auto val="1"/>
        <c:lblAlgn val="ctr"/>
        <c:lblOffset val="100"/>
        <c:noMultiLvlLbl val="0"/>
      </c:catAx>
      <c:valAx>
        <c:axId val="81241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908174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94AB016-610B-4D1F-9EA7-732268BF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4448" cy="709448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>
          <a:extLst>
            <a:ext uri="{FF2B5EF4-FFF2-40B4-BE49-F238E27FC236}">
              <a16:creationId xmlns:a16="http://schemas.microsoft.com/office/drawing/2014/main" id="{00000000-0008-0000-10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>
          <a:extLst>
            <a:ext uri="{FF2B5EF4-FFF2-40B4-BE49-F238E27FC236}">
              <a16:creationId xmlns:a16="http://schemas.microsoft.com/office/drawing/2014/main" id="{00000000-0008-0000-0400-00000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>
          <a:extLst>
            <a:ext uri="{FF2B5EF4-FFF2-40B4-BE49-F238E27FC236}">
              <a16:creationId xmlns:a16="http://schemas.microsoft.com/office/drawing/2014/main" id="{00000000-0008-0000-0400-00001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>
          <a:extLst>
            <a:ext uri="{FF2B5EF4-FFF2-40B4-BE49-F238E27FC236}">
              <a16:creationId xmlns:a16="http://schemas.microsoft.com/office/drawing/2014/main" id="{00000000-0008-0000-0500-000008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9687284153\Desktop\ALTERAR\TAB-VII%20-%20MAR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VII-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134</v>
      </c>
      <c r="B4" s="54"/>
      <c r="C4" s="54"/>
      <c r="D4" s="54"/>
      <c r="E4" s="54"/>
      <c r="F4" s="54"/>
    </row>
    <row r="5" spans="1:6" x14ac:dyDescent="0.25">
      <c r="A5" s="54" t="s">
        <v>0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x14ac:dyDescent="0.25">
      <c r="A7" s="55" t="s">
        <v>6</v>
      </c>
      <c r="B7" s="56">
        <v>2020</v>
      </c>
      <c r="C7" s="57"/>
      <c r="D7" s="2">
        <v>2019</v>
      </c>
      <c r="E7" s="55" t="s">
        <v>1</v>
      </c>
      <c r="F7" s="55"/>
    </row>
    <row r="8" spans="1:6" ht="31.5" x14ac:dyDescent="0.25">
      <c r="A8" s="55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7</v>
      </c>
      <c r="B9" s="6">
        <v>3921.1135641499995</v>
      </c>
      <c r="C9" s="6">
        <v>3309.6330381799999</v>
      </c>
      <c r="D9" s="6">
        <v>3261.4734879700013</v>
      </c>
      <c r="E9" s="7">
        <v>18.475780212366356</v>
      </c>
      <c r="F9" s="7">
        <v>20.225216565858695</v>
      </c>
    </row>
    <row r="10" spans="1:6" ht="20.45" customHeight="1" x14ac:dyDescent="0.25">
      <c r="A10" s="5" t="s">
        <v>8</v>
      </c>
      <c r="B10" s="6">
        <v>4284.9376663100002</v>
      </c>
      <c r="C10" s="6">
        <v>4286.7291245100005</v>
      </c>
      <c r="D10" s="6">
        <v>4676.535744750001</v>
      </c>
      <c r="E10" s="7">
        <v>-4.1790795451879248E-2</v>
      </c>
      <c r="F10" s="7">
        <v>-8.3736787189025321</v>
      </c>
    </row>
    <row r="11" spans="1:6" x14ac:dyDescent="0.25">
      <c r="A11" s="5" t="s">
        <v>9</v>
      </c>
      <c r="B11" s="6">
        <v>475.44768600000003</v>
      </c>
      <c r="C11" s="6">
        <v>452.76021952000002</v>
      </c>
      <c r="D11" s="6">
        <v>434.54377062999998</v>
      </c>
      <c r="E11" s="7">
        <v>5.0109231115870623</v>
      </c>
      <c r="F11" s="7">
        <v>9.4130713945565816</v>
      </c>
    </row>
    <row r="12" spans="1:6" x14ac:dyDescent="0.25">
      <c r="A12" s="5" t="s">
        <v>10</v>
      </c>
      <c r="B12" s="6">
        <v>163.74587369</v>
      </c>
      <c r="C12" s="6">
        <v>303.09998759999996</v>
      </c>
      <c r="D12" s="6">
        <v>265.68373382999999</v>
      </c>
      <c r="E12" s="7">
        <v>-45.976284926116563</v>
      </c>
      <c r="F12" s="7">
        <v>-38.36812238013254</v>
      </c>
    </row>
    <row r="13" spans="1:6" x14ac:dyDescent="0.25">
      <c r="A13" s="5" t="s">
        <v>11</v>
      </c>
      <c r="B13" s="6">
        <v>247.665279</v>
      </c>
      <c r="C13" s="6">
        <v>177.05170471</v>
      </c>
      <c r="D13" s="6">
        <v>374.58302708999997</v>
      </c>
      <c r="E13" s="7">
        <v>39.883024230498521</v>
      </c>
      <c r="F13" s="7">
        <v>-33.882407613601195</v>
      </c>
    </row>
    <row r="14" spans="1:6" x14ac:dyDescent="0.25">
      <c r="A14" s="5" t="s">
        <v>12</v>
      </c>
      <c r="B14" s="6">
        <v>1760.9917087599999</v>
      </c>
      <c r="C14" s="6">
        <v>1458.7751896800005</v>
      </c>
      <c r="D14" s="6">
        <v>1458.8991847500004</v>
      </c>
      <c r="E14" s="7">
        <v>20.71714142233898</v>
      </c>
      <c r="F14" s="7">
        <v>20.706881405363632</v>
      </c>
    </row>
    <row r="15" spans="1:6" x14ac:dyDescent="0.25">
      <c r="A15" s="5" t="s">
        <v>13</v>
      </c>
      <c r="B15" s="6">
        <v>1637.0871188600004</v>
      </c>
      <c r="C15" s="6">
        <v>1895.0420229999995</v>
      </c>
      <c r="D15" s="6">
        <v>2142.8260284500002</v>
      </c>
      <c r="E15" s="7">
        <v>-13.612094138769359</v>
      </c>
      <c r="F15" s="7">
        <v>-23.601491809198471</v>
      </c>
    </row>
    <row r="16" spans="1:6" ht="20.45" customHeight="1" x14ac:dyDescent="0.25">
      <c r="A16" s="5" t="s">
        <v>14</v>
      </c>
      <c r="B16" s="6">
        <v>30881.359088180012</v>
      </c>
      <c r="C16" s="6">
        <v>29835.399790490002</v>
      </c>
      <c r="D16" s="6">
        <v>28802.108204040007</v>
      </c>
      <c r="E16" s="7">
        <v>3.505765986160525</v>
      </c>
      <c r="F16" s="7">
        <v>7.2190926768629815</v>
      </c>
    </row>
    <row r="17" spans="1:6" x14ac:dyDescent="0.25">
      <c r="A17" s="5" t="s">
        <v>15</v>
      </c>
      <c r="B17" s="6">
        <v>2195.540328789999</v>
      </c>
      <c r="C17" s="6">
        <v>1948.9707988599996</v>
      </c>
      <c r="D17" s="6">
        <v>1429.1570919599999</v>
      </c>
      <c r="E17" s="7">
        <v>12.651268560525587</v>
      </c>
      <c r="F17" s="7">
        <v>53.62484230330147</v>
      </c>
    </row>
    <row r="18" spans="1:6" x14ac:dyDescent="0.25">
      <c r="A18" s="5" t="s">
        <v>16</v>
      </c>
      <c r="B18" s="6">
        <v>10532.29272004001</v>
      </c>
      <c r="C18" s="6">
        <v>10769.52586075</v>
      </c>
      <c r="D18" s="6">
        <v>10036.936262730007</v>
      </c>
      <c r="E18" s="7">
        <v>-2.2028188035147944</v>
      </c>
      <c r="F18" s="7">
        <v>4.9353352890104674</v>
      </c>
    </row>
    <row r="19" spans="1:6" x14ac:dyDescent="0.25">
      <c r="A19" s="5" t="s">
        <v>30</v>
      </c>
      <c r="B19" s="6">
        <v>2564.0690212599998</v>
      </c>
      <c r="C19" s="6">
        <v>1580.00465923</v>
      </c>
      <c r="D19" s="6">
        <v>1724.8643562299997</v>
      </c>
      <c r="E19" s="7">
        <v>62.282370895638614</v>
      </c>
      <c r="F19" s="7">
        <v>48.65337161144847</v>
      </c>
    </row>
    <row r="20" spans="1:6" x14ac:dyDescent="0.25">
      <c r="A20" s="5" t="s">
        <v>31</v>
      </c>
      <c r="B20" s="6">
        <v>7968.2236987800097</v>
      </c>
      <c r="C20" s="6">
        <v>9189.5212015199995</v>
      </c>
      <c r="D20" s="6">
        <v>8312.0719065000067</v>
      </c>
      <c r="E20" s="7">
        <v>-13.290110289293199</v>
      </c>
      <c r="F20" s="7">
        <v>-4.1367328337367892</v>
      </c>
    </row>
    <row r="21" spans="1:6" x14ac:dyDescent="0.25">
      <c r="A21" s="5" t="s">
        <v>19</v>
      </c>
      <c r="B21" s="6">
        <v>18153.526039350003</v>
      </c>
      <c r="C21" s="6">
        <v>17116.90313088</v>
      </c>
      <c r="D21" s="6">
        <v>17336.014849349998</v>
      </c>
      <c r="E21" s="7">
        <v>6.0561358590612624</v>
      </c>
      <c r="F21" s="7">
        <v>4.715681182233511</v>
      </c>
    </row>
    <row r="22" spans="1:6" x14ac:dyDescent="0.25">
      <c r="A22" s="5" t="s">
        <v>20</v>
      </c>
      <c r="B22" s="6">
        <v>11139.535741040001</v>
      </c>
      <c r="C22" s="6">
        <v>9945.6108152099987</v>
      </c>
      <c r="D22" s="6">
        <v>10574.950189449999</v>
      </c>
      <c r="E22" s="7">
        <v>12.004540978057499</v>
      </c>
      <c r="F22" s="7">
        <v>5.3388956115675734</v>
      </c>
    </row>
    <row r="23" spans="1:6" x14ac:dyDescent="0.25">
      <c r="A23" s="5" t="s">
        <v>21</v>
      </c>
      <c r="B23" s="6">
        <v>3160.3759342100002</v>
      </c>
      <c r="C23" s="6">
        <v>3525.3123700899996</v>
      </c>
      <c r="D23" s="6">
        <v>3324.5690250299995</v>
      </c>
      <c r="E23" s="7">
        <v>-10.351889352451416</v>
      </c>
      <c r="F23" s="7">
        <v>-4.9387782170808636</v>
      </c>
    </row>
    <row r="24" spans="1:6" x14ac:dyDescent="0.25">
      <c r="A24" s="5" t="s">
        <v>59</v>
      </c>
      <c r="B24" s="6">
        <v>2869.1343605099992</v>
      </c>
      <c r="C24" s="6">
        <v>2615.8645542600002</v>
      </c>
      <c r="D24" s="6">
        <v>2560.9348443699996</v>
      </c>
      <c r="E24" s="7">
        <v>9.6820688149752634</v>
      </c>
      <c r="F24" s="7">
        <v>12.034648863384811</v>
      </c>
    </row>
    <row r="25" spans="1:6" x14ac:dyDescent="0.25">
      <c r="A25" s="5" t="s">
        <v>22</v>
      </c>
      <c r="B25" s="6">
        <v>984.48000358999991</v>
      </c>
      <c r="C25" s="6">
        <v>1030.1153913200001</v>
      </c>
      <c r="D25" s="6">
        <v>875.56079049999971</v>
      </c>
      <c r="E25" s="7">
        <v>-4.430123859378754</v>
      </c>
      <c r="F25" s="7">
        <v>12.439937268981694</v>
      </c>
    </row>
    <row r="26" spans="1:6" ht="20.45" customHeight="1" x14ac:dyDescent="0.25">
      <c r="A26" s="5" t="s">
        <v>23</v>
      </c>
      <c r="B26" s="6">
        <v>3380.2144296100018</v>
      </c>
      <c r="C26" s="6">
        <v>3787.7137586100007</v>
      </c>
      <c r="D26" s="6">
        <v>2931.7020288599997</v>
      </c>
      <c r="E26" s="7">
        <v>-10.758451006855951</v>
      </c>
      <c r="F26" s="7">
        <v>15.298703494925348</v>
      </c>
    </row>
    <row r="27" spans="1:6" ht="20.45" customHeight="1" x14ac:dyDescent="0.25">
      <c r="A27" s="5" t="s">
        <v>24</v>
      </c>
      <c r="B27" s="6">
        <v>22.907148930000002</v>
      </c>
      <c r="C27" s="6">
        <v>26.114539449999992</v>
      </c>
      <c r="D27" s="6">
        <v>24.599535129999996</v>
      </c>
      <c r="E27" s="7">
        <v>-12.282010663603682</v>
      </c>
      <c r="F27" s="7">
        <v>-6.8797487068610108</v>
      </c>
    </row>
    <row r="28" spans="1:6" ht="20.45" customHeight="1" x14ac:dyDescent="0.25">
      <c r="A28" s="5" t="s">
        <v>25</v>
      </c>
      <c r="B28" s="6">
        <v>16820.669019709996</v>
      </c>
      <c r="C28" s="6">
        <v>19687.860974799976</v>
      </c>
      <c r="D28" s="6">
        <v>19766.34191535</v>
      </c>
      <c r="E28" s="7">
        <v>-14.563247672054992</v>
      </c>
      <c r="F28" s="7">
        <v>-14.902468591583329</v>
      </c>
    </row>
    <row r="29" spans="1:6" x14ac:dyDescent="0.25">
      <c r="A29" s="5" t="s">
        <v>17</v>
      </c>
      <c r="B29" s="6">
        <v>1183.6950585699999</v>
      </c>
      <c r="C29" s="6">
        <v>1341.7056611500002</v>
      </c>
      <c r="D29" s="6">
        <v>1609.8654437800001</v>
      </c>
      <c r="E29" s="7">
        <v>-11.776845485213695</v>
      </c>
      <c r="F29" s="7">
        <v>-26.472422701945987</v>
      </c>
    </row>
    <row r="30" spans="1:6" x14ac:dyDescent="0.25">
      <c r="A30" s="5" t="s">
        <v>18</v>
      </c>
      <c r="B30" s="6">
        <v>15636.973961139996</v>
      </c>
      <c r="C30" s="6">
        <v>18346.155313649975</v>
      </c>
      <c r="D30" s="6">
        <v>18156.47647157</v>
      </c>
      <c r="E30" s="7">
        <v>-14.767025058892225</v>
      </c>
      <c r="F30" s="7">
        <v>-13.876604936949754</v>
      </c>
    </row>
    <row r="31" spans="1:6" ht="20.45" customHeight="1" x14ac:dyDescent="0.25">
      <c r="A31" s="5" t="s">
        <v>26</v>
      </c>
      <c r="B31" s="6">
        <v>4934.476543869996</v>
      </c>
      <c r="C31" s="6">
        <v>5548.1739639299976</v>
      </c>
      <c r="D31" s="6">
        <v>5451.1610308400004</v>
      </c>
      <c r="E31" s="7">
        <v>-11.061250495204277</v>
      </c>
      <c r="F31" s="7">
        <v>-9.4784300820844649</v>
      </c>
    </row>
    <row r="32" spans="1:6" x14ac:dyDescent="0.25">
      <c r="A32" s="5" t="s">
        <v>17</v>
      </c>
      <c r="B32" s="6">
        <v>196.32535851</v>
      </c>
      <c r="C32" s="6">
        <v>216.88665683000002</v>
      </c>
      <c r="D32" s="6">
        <v>260.21643096999998</v>
      </c>
      <c r="E32" s="7">
        <v>-9.4802043705788481</v>
      </c>
      <c r="F32" s="7">
        <v>-24.553050790004072</v>
      </c>
    </row>
    <row r="33" spans="1:6" x14ac:dyDescent="0.25">
      <c r="A33" s="5" t="s">
        <v>18</v>
      </c>
      <c r="B33" s="6">
        <v>4738.1511853599959</v>
      </c>
      <c r="C33" s="6">
        <v>5331.2873070999976</v>
      </c>
      <c r="D33" s="6">
        <v>5190.9445998700003</v>
      </c>
      <c r="E33" s="7">
        <v>-11.125570384287609</v>
      </c>
      <c r="F33" s="7">
        <v>-8.7227556718934007</v>
      </c>
    </row>
    <row r="34" spans="1:6" ht="20.45" customHeight="1" x14ac:dyDescent="0.25">
      <c r="A34" s="5" t="s">
        <v>27</v>
      </c>
      <c r="B34" s="6">
        <v>5478.303861899999</v>
      </c>
      <c r="C34" s="6">
        <v>5502.8100774100012</v>
      </c>
      <c r="D34" s="6">
        <v>5428.4706663899942</v>
      </c>
      <c r="E34" s="7">
        <v>-0.4453400201944957</v>
      </c>
      <c r="F34" s="7">
        <v>0.91799695664827041</v>
      </c>
    </row>
    <row r="35" spans="1:6" x14ac:dyDescent="0.25">
      <c r="A35" s="5" t="s">
        <v>17</v>
      </c>
      <c r="B35" s="6">
        <v>1530.13676721</v>
      </c>
      <c r="C35" s="6">
        <v>814.28210215000001</v>
      </c>
      <c r="D35" s="6">
        <v>1139.7045889599999</v>
      </c>
      <c r="E35" s="7">
        <v>87.912366386278677</v>
      </c>
      <c r="F35" s="7">
        <v>34.257313871682847</v>
      </c>
    </row>
    <row r="36" spans="1:6" x14ac:dyDescent="0.25">
      <c r="A36" s="5" t="s">
        <v>18</v>
      </c>
      <c r="B36" s="6">
        <v>3948.167094689999</v>
      </c>
      <c r="C36" s="6">
        <v>4688.5279752600009</v>
      </c>
      <c r="D36" s="6">
        <v>4288.7660774299948</v>
      </c>
      <c r="E36" s="7">
        <v>-15.790902485314607</v>
      </c>
      <c r="F36" s="7">
        <v>-7.941654466361026</v>
      </c>
    </row>
    <row r="37" spans="1:6" ht="20.45" customHeight="1" x14ac:dyDescent="0.25">
      <c r="A37" s="5" t="s">
        <v>50</v>
      </c>
      <c r="B37" s="6">
        <v>219.73612998000004</v>
      </c>
      <c r="C37" s="6">
        <v>201.15399256000001</v>
      </c>
      <c r="D37" s="6">
        <v>219.06510718999999</v>
      </c>
      <c r="E37" s="7">
        <v>9.2377671372629422</v>
      </c>
      <c r="F37" s="7">
        <v>0.30631203600035573</v>
      </c>
    </row>
    <row r="38" spans="1:6" ht="20.45" customHeight="1" x14ac:dyDescent="0.25">
      <c r="A38" s="5" t="s">
        <v>66</v>
      </c>
      <c r="B38" s="6">
        <v>3133.4786367300003</v>
      </c>
      <c r="C38" s="6">
        <v>2476.6936258400001</v>
      </c>
      <c r="D38" s="6">
        <v>2581.6114826100002</v>
      </c>
      <c r="E38" s="7">
        <v>26.51862160251024</v>
      </c>
      <c r="F38" s="7">
        <v>21.376847671984489</v>
      </c>
    </row>
    <row r="39" spans="1:6" ht="20.45" customHeight="1" x14ac:dyDescent="0.25">
      <c r="A39" s="5" t="s">
        <v>29</v>
      </c>
      <c r="B39" s="6">
        <v>1610.3837828899996</v>
      </c>
      <c r="C39" s="6">
        <v>2125.7691401899997</v>
      </c>
      <c r="D39" s="6">
        <v>1637.2705618800005</v>
      </c>
      <c r="E39" s="7">
        <v>-24.244653267190408</v>
      </c>
      <c r="F39" s="7">
        <v>-1.642170794247233</v>
      </c>
    </row>
    <row r="40" spans="1:6" ht="30" customHeight="1" x14ac:dyDescent="0.25">
      <c r="A40" s="3" t="s">
        <v>53</v>
      </c>
      <c r="B40" s="8">
        <v>74687.579872259987</v>
      </c>
      <c r="C40" s="8">
        <v>76788.052025969955</v>
      </c>
      <c r="D40" s="8">
        <v>74780.339765009994</v>
      </c>
      <c r="E40" s="9">
        <v>-2.7354153390941383</v>
      </c>
      <c r="F40" s="9">
        <v>-0.12404315498096841</v>
      </c>
    </row>
    <row r="41" spans="1:6" ht="30" customHeight="1" x14ac:dyDescent="0.25">
      <c r="A41" s="12" t="s">
        <v>54</v>
      </c>
      <c r="B41" s="13">
        <v>32702.338870210002</v>
      </c>
      <c r="C41" s="13">
        <v>35353.023922379994</v>
      </c>
      <c r="D41" s="13">
        <v>33131.338768839996</v>
      </c>
      <c r="E41" s="14">
        <v>-7.497760468778436</v>
      </c>
      <c r="F41" s="15">
        <v>-1.2948462530390392</v>
      </c>
    </row>
    <row r="42" spans="1:6" ht="30" customHeight="1" x14ac:dyDescent="0.25">
      <c r="A42" s="11" t="s">
        <v>61</v>
      </c>
      <c r="B42" s="8">
        <v>107389.91874246999</v>
      </c>
      <c r="C42" s="8">
        <v>112141.07594834996</v>
      </c>
      <c r="D42" s="8">
        <v>107911.67853384999</v>
      </c>
      <c r="E42" s="9">
        <v>-4.2367679868420938</v>
      </c>
      <c r="F42" s="9">
        <v>-0.4835063252364602</v>
      </c>
    </row>
    <row r="43" spans="1:6" ht="30" customHeight="1" x14ac:dyDescent="0.25">
      <c r="A43" s="12" t="s">
        <v>60</v>
      </c>
      <c r="B43" s="13">
        <v>2327.5902173700001</v>
      </c>
      <c r="C43" s="13">
        <v>4289.2837913400017</v>
      </c>
      <c r="D43" s="13">
        <v>1942.3868953300007</v>
      </c>
      <c r="E43" s="14">
        <v>-45.734758281338969</v>
      </c>
      <c r="F43" s="15">
        <v>19.831441561211506</v>
      </c>
    </row>
    <row r="44" spans="1:6" ht="30" customHeight="1" x14ac:dyDescent="0.25">
      <c r="A44" s="3" t="s">
        <v>62</v>
      </c>
      <c r="B44" s="8">
        <v>109717.50895983999</v>
      </c>
      <c r="C44" s="8">
        <v>116430.35973968996</v>
      </c>
      <c r="D44" s="8">
        <v>109854.06542917999</v>
      </c>
      <c r="E44" s="9">
        <v>-5.7655501493410029</v>
      </c>
      <c r="F44" s="9">
        <v>-0.12430716041913481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53" t="s">
        <v>129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x14ac:dyDescent="0.25">
      <c r="A4" s="54" t="s">
        <v>143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54" t="s">
        <v>139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25">
      <c r="A6" s="1" t="s">
        <v>5</v>
      </c>
    </row>
    <row r="7" spans="1:27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</row>
    <row r="8" spans="1:27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104</v>
      </c>
      <c r="X8" s="48" t="s">
        <v>122</v>
      </c>
      <c r="Y8" s="49" t="s">
        <v>124</v>
      </c>
      <c r="Z8" s="52" t="s">
        <v>125</v>
      </c>
      <c r="AA8" s="52" t="s">
        <v>133</v>
      </c>
    </row>
    <row r="9" spans="1:27" x14ac:dyDescent="0.25">
      <c r="A9" s="5" t="s">
        <v>7</v>
      </c>
      <c r="B9" s="6">
        <v>4908.0487088809969</v>
      </c>
      <c r="C9" s="6">
        <v>3553.2243169537051</v>
      </c>
      <c r="D9" s="6">
        <v>4144.482590464715</v>
      </c>
      <c r="E9" s="6">
        <v>5455.0766748345632</v>
      </c>
      <c r="F9" s="6">
        <v>6024.8324628927221</v>
      </c>
      <c r="G9" s="6">
        <v>5873.236006584666</v>
      </c>
      <c r="H9" s="6">
        <v>6812.3150657486849</v>
      </c>
      <c r="I9" s="6">
        <v>4716.6854154376106</v>
      </c>
      <c r="J9" s="6">
        <v>5485.0202924098558</v>
      </c>
      <c r="K9" s="6">
        <v>4530.746957512667</v>
      </c>
      <c r="L9" s="6">
        <v>4837.3558375534694</v>
      </c>
      <c r="M9" s="6">
        <v>4758.8107692663416</v>
      </c>
      <c r="N9" s="6">
        <v>5549.1781532129526</v>
      </c>
      <c r="O9" s="6">
        <v>6966.49901408394</v>
      </c>
      <c r="P9" s="6">
        <v>7856.9939240683671</v>
      </c>
      <c r="Q9" s="6">
        <v>7963.5943013359811</v>
      </c>
      <c r="R9" s="6">
        <v>9692.144781033232</v>
      </c>
      <c r="S9" s="6">
        <v>10781.616146569273</v>
      </c>
      <c r="T9" s="6">
        <v>11994.639736957484</v>
      </c>
      <c r="U9" s="6">
        <v>13444.84246870439</v>
      </c>
      <c r="V9" s="6">
        <v>13105.21831360792</v>
      </c>
      <c r="W9" s="6">
        <v>9931.0312880601305</v>
      </c>
      <c r="X9" s="6">
        <v>8287.3039114067087</v>
      </c>
      <c r="Y9" s="6">
        <v>10014.728934629191</v>
      </c>
      <c r="Z9" s="6">
        <v>10509.932510983102</v>
      </c>
      <c r="AA9" s="6">
        <v>11335.148821364281</v>
      </c>
    </row>
    <row r="10" spans="1:27" ht="20.45" customHeight="1" x14ac:dyDescent="0.25">
      <c r="A10" s="5" t="s">
        <v>8</v>
      </c>
      <c r="B10" s="6">
        <v>16697.782445505058</v>
      </c>
      <c r="C10" s="6">
        <v>14200.772736747726</v>
      </c>
      <c r="D10" s="6">
        <v>15092.388060218218</v>
      </c>
      <c r="E10" s="6">
        <v>14644.026445276191</v>
      </c>
      <c r="F10" s="6">
        <v>13890.287699903467</v>
      </c>
      <c r="G10" s="6">
        <v>13626.528055504419</v>
      </c>
      <c r="H10" s="6">
        <v>14156.105561905159</v>
      </c>
      <c r="I10" s="6">
        <v>12968.207589864047</v>
      </c>
      <c r="J10" s="6">
        <v>11800.15663649304</v>
      </c>
      <c r="K10" s="6">
        <v>11390.587414144407</v>
      </c>
      <c r="L10" s="6">
        <v>13229.018557399686</v>
      </c>
      <c r="M10" s="6">
        <v>13320.8259612893</v>
      </c>
      <c r="N10" s="6">
        <v>14499.335256760591</v>
      </c>
      <c r="O10" s="6">
        <v>17338.922495449697</v>
      </c>
      <c r="P10" s="6">
        <v>12474.66292455423</v>
      </c>
      <c r="Q10" s="6">
        <v>14287.999343552754</v>
      </c>
      <c r="R10" s="6">
        <v>18003.42336324948</v>
      </c>
      <c r="S10" s="6">
        <v>18177.295238534949</v>
      </c>
      <c r="T10" s="6">
        <v>16054.289754330171</v>
      </c>
      <c r="U10" s="6">
        <v>17065.554691637633</v>
      </c>
      <c r="V10" s="6">
        <v>16439.116043324797</v>
      </c>
      <c r="W10" s="6">
        <v>12740.640651036607</v>
      </c>
      <c r="X10" s="6">
        <v>12037.775316574989</v>
      </c>
      <c r="Y10" s="6">
        <v>13863.690914792347</v>
      </c>
      <c r="Z10" s="6">
        <v>14439.874739140796</v>
      </c>
      <c r="AA10" s="6">
        <v>13375.811829032891</v>
      </c>
    </row>
    <row r="11" spans="1:27" x14ac:dyDescent="0.25">
      <c r="A11" s="5" t="s">
        <v>9</v>
      </c>
      <c r="B11" s="6">
        <v>2933.8709597274619</v>
      </c>
      <c r="C11" s="6">
        <v>2934.6109851403162</v>
      </c>
      <c r="D11" s="6">
        <v>2817.1338948010452</v>
      </c>
      <c r="E11" s="6">
        <v>2599.4807436801216</v>
      </c>
      <c r="F11" s="6">
        <v>2262.5919534397381</v>
      </c>
      <c r="G11" s="6">
        <v>1700.5079011700559</v>
      </c>
      <c r="H11" s="6">
        <v>1587.7489521314872</v>
      </c>
      <c r="I11" s="6">
        <v>1399.8567954940384</v>
      </c>
      <c r="J11" s="6">
        <v>1209.05625331688</v>
      </c>
      <c r="K11" s="6">
        <v>1340.7708507629973</v>
      </c>
      <c r="L11" s="6">
        <v>1273.0943947076946</v>
      </c>
      <c r="M11" s="6">
        <v>1260.37436965498</v>
      </c>
      <c r="N11" s="6">
        <v>1216.7141268776672</v>
      </c>
      <c r="O11" s="6">
        <v>1545.6284295698592</v>
      </c>
      <c r="P11" s="6">
        <v>1465.7277070708385</v>
      </c>
      <c r="Q11" s="6">
        <v>1666.9644336247607</v>
      </c>
      <c r="R11" s="6">
        <v>1618.3192048744368</v>
      </c>
      <c r="S11" s="6">
        <v>1420.0031577459549</v>
      </c>
      <c r="T11" s="6">
        <v>1908.0042765965873</v>
      </c>
      <c r="U11" s="6">
        <v>2292.9887078074153</v>
      </c>
      <c r="V11" s="6">
        <v>2379.4595285852097</v>
      </c>
      <c r="W11" s="6">
        <v>1884.9540097061583</v>
      </c>
      <c r="X11" s="6">
        <v>1255.3142608455635</v>
      </c>
      <c r="Y11" s="6">
        <v>1524.7887944496529</v>
      </c>
      <c r="Z11" s="6">
        <v>1439.4793136338978</v>
      </c>
      <c r="AA11" s="6">
        <v>1449.8130138745482</v>
      </c>
    </row>
    <row r="12" spans="1:27" x14ac:dyDescent="0.25">
      <c r="A12" s="5" t="s">
        <v>10</v>
      </c>
      <c r="B12" s="6">
        <v>1760.7871829299115</v>
      </c>
      <c r="C12" s="6">
        <v>1934.1171689752182</v>
      </c>
      <c r="D12" s="6">
        <v>1867.8578234582264</v>
      </c>
      <c r="E12" s="6">
        <v>2284.8884547196249</v>
      </c>
      <c r="F12" s="6">
        <v>2098.9843876471891</v>
      </c>
      <c r="G12" s="6">
        <v>1464.8669775743474</v>
      </c>
      <c r="H12" s="6">
        <v>1764.5513931784867</v>
      </c>
      <c r="I12" s="6">
        <v>1331.344294586158</v>
      </c>
      <c r="J12" s="6">
        <v>1218.9556967599412</v>
      </c>
      <c r="K12" s="6">
        <v>1165.9345557101633</v>
      </c>
      <c r="L12" s="6">
        <v>1194.4879353311715</v>
      </c>
      <c r="M12" s="6">
        <v>1368.6442242668288</v>
      </c>
      <c r="N12" s="6">
        <v>1314.2173877351852</v>
      </c>
      <c r="O12" s="6">
        <v>1279.2352222696254</v>
      </c>
      <c r="P12" s="6">
        <v>1152.0231640483653</v>
      </c>
      <c r="Q12" s="6">
        <v>1108.2103883830018</v>
      </c>
      <c r="R12" s="6">
        <v>1090.9571995069482</v>
      </c>
      <c r="S12" s="6">
        <v>1454.8962899535504</v>
      </c>
      <c r="T12" s="6">
        <v>1564.9774443378078</v>
      </c>
      <c r="U12" s="6">
        <v>1362.3136899277868</v>
      </c>
      <c r="V12" s="6">
        <v>1035.8245169384663</v>
      </c>
      <c r="W12" s="6">
        <v>673.02072572504767</v>
      </c>
      <c r="X12" s="6">
        <v>855.12850294394457</v>
      </c>
      <c r="Y12" s="6">
        <v>809.29111773012505</v>
      </c>
      <c r="Z12" s="6">
        <v>932.30601486998307</v>
      </c>
      <c r="AA12" s="6">
        <v>799.32223325559062</v>
      </c>
    </row>
    <row r="13" spans="1:27" x14ac:dyDescent="0.25">
      <c r="A13" s="5" t="s">
        <v>11</v>
      </c>
      <c r="B13" s="6">
        <v>827.17172734500491</v>
      </c>
      <c r="C13" s="6">
        <v>744.78314921021865</v>
      </c>
      <c r="D13" s="6">
        <v>1076.020825944481</v>
      </c>
      <c r="E13" s="6">
        <v>747.25353340017841</v>
      </c>
      <c r="F13" s="6">
        <v>543.6987438822606</v>
      </c>
      <c r="G13" s="6">
        <v>1455.7220258230043</v>
      </c>
      <c r="H13" s="6">
        <v>1795.8099603708749</v>
      </c>
      <c r="I13" s="6">
        <v>1768.0927505809241</v>
      </c>
      <c r="J13" s="6">
        <v>1396.2599882519171</v>
      </c>
      <c r="K13" s="6">
        <v>1376.941523804478</v>
      </c>
      <c r="L13" s="6">
        <v>1552.96094008721</v>
      </c>
      <c r="M13" s="6">
        <v>1955.434070110022</v>
      </c>
      <c r="N13" s="6">
        <v>2011.2667902064036</v>
      </c>
      <c r="O13" s="6">
        <v>2684.882932223652</v>
      </c>
      <c r="P13" s="6">
        <v>229.04604516074323</v>
      </c>
      <c r="Q13" s="6">
        <v>1418.5663748807319</v>
      </c>
      <c r="R13" s="6">
        <v>2864.8937119127963</v>
      </c>
      <c r="S13" s="6">
        <v>2418.8606962009812</v>
      </c>
      <c r="T13" s="6">
        <v>1149.7000549188174</v>
      </c>
      <c r="U13" s="6">
        <v>1389.145225750754</v>
      </c>
      <c r="V13" s="6">
        <v>1355.7820840461818</v>
      </c>
      <c r="W13" s="6">
        <v>703.83314784905338</v>
      </c>
      <c r="X13" s="6">
        <v>1003.007132471096</v>
      </c>
      <c r="Y13" s="6">
        <v>1090.0547635308681</v>
      </c>
      <c r="Z13" s="6">
        <v>1029.8944245547514</v>
      </c>
      <c r="AA13" s="6">
        <v>673.55466530868239</v>
      </c>
    </row>
    <row r="14" spans="1:27" x14ac:dyDescent="0.25">
      <c r="A14" s="5" t="s">
        <v>12</v>
      </c>
      <c r="B14" s="6">
        <v>3675.782524653976</v>
      </c>
      <c r="C14" s="6">
        <v>2290.6120208466605</v>
      </c>
      <c r="D14" s="6">
        <v>3051.4162389849589</v>
      </c>
      <c r="E14" s="6">
        <v>3541.2312147905682</v>
      </c>
      <c r="F14" s="6">
        <v>3736.2145125001707</v>
      </c>
      <c r="G14" s="6">
        <v>3338.2515914975656</v>
      </c>
      <c r="H14" s="6">
        <v>3410.9995305250459</v>
      </c>
      <c r="I14" s="6">
        <v>3029.2616082583509</v>
      </c>
      <c r="J14" s="6">
        <v>3200.0831529125317</v>
      </c>
      <c r="K14" s="6">
        <v>2558.195040913839</v>
      </c>
      <c r="L14" s="6">
        <v>2668.7579111550335</v>
      </c>
      <c r="M14" s="6">
        <v>2748.1108729539719</v>
      </c>
      <c r="N14" s="6">
        <v>3340.8563441208189</v>
      </c>
      <c r="O14" s="6">
        <v>4053.2540331693335</v>
      </c>
      <c r="P14" s="6">
        <v>4078.4160333277946</v>
      </c>
      <c r="Q14" s="6">
        <v>4084.1127947823015</v>
      </c>
      <c r="R14" s="6">
        <v>4907.8144645258189</v>
      </c>
      <c r="S14" s="6">
        <v>6034.1884801173328</v>
      </c>
      <c r="T14" s="6">
        <v>4814.9088929661839</v>
      </c>
      <c r="U14" s="6">
        <v>5178.9108764137463</v>
      </c>
      <c r="V14" s="6">
        <v>5386.9927646449114</v>
      </c>
      <c r="W14" s="6">
        <v>4105.9135879663663</v>
      </c>
      <c r="X14" s="6">
        <v>3395.2148812815622</v>
      </c>
      <c r="Y14" s="6">
        <v>4139.2237324032149</v>
      </c>
      <c r="Z14" s="6">
        <v>4586.0619973354696</v>
      </c>
      <c r="AA14" s="6">
        <v>4975.6881634861957</v>
      </c>
    </row>
    <row r="15" spans="1:27" x14ac:dyDescent="0.25">
      <c r="A15" s="5" t="s">
        <v>13</v>
      </c>
      <c r="B15" s="6">
        <v>7500.1700508487038</v>
      </c>
      <c r="C15" s="6">
        <v>6296.6494125753125</v>
      </c>
      <c r="D15" s="6">
        <v>6279.9592770295058</v>
      </c>
      <c r="E15" s="6">
        <v>5471.172498685698</v>
      </c>
      <c r="F15" s="6">
        <v>5248.7981024341079</v>
      </c>
      <c r="G15" s="6">
        <v>5667.1795594394453</v>
      </c>
      <c r="H15" s="6">
        <v>5596.9957256992639</v>
      </c>
      <c r="I15" s="6">
        <v>5439.6521409445759</v>
      </c>
      <c r="J15" s="6">
        <v>4775.8015452517702</v>
      </c>
      <c r="K15" s="6">
        <v>4948.7454429529298</v>
      </c>
      <c r="L15" s="6">
        <v>6539.7173761185768</v>
      </c>
      <c r="M15" s="6">
        <v>5988.262424303497</v>
      </c>
      <c r="N15" s="6">
        <v>6616.2806078205167</v>
      </c>
      <c r="O15" s="6">
        <v>7775.9218782172265</v>
      </c>
      <c r="P15" s="6">
        <v>5549.4499749464885</v>
      </c>
      <c r="Q15" s="6">
        <v>6010.145351881958</v>
      </c>
      <c r="R15" s="6">
        <v>7521.4387824294809</v>
      </c>
      <c r="S15" s="6">
        <v>6849.3466145171278</v>
      </c>
      <c r="T15" s="6">
        <v>6616.6990855107742</v>
      </c>
      <c r="U15" s="6">
        <v>6842.1961917379303</v>
      </c>
      <c r="V15" s="6">
        <v>6281.0571491100263</v>
      </c>
      <c r="W15" s="6">
        <v>5372.9191797899812</v>
      </c>
      <c r="X15" s="6">
        <v>5529.1105390328221</v>
      </c>
      <c r="Y15" s="6">
        <v>6300.3325066784855</v>
      </c>
      <c r="Z15" s="6">
        <v>6452.1329887466954</v>
      </c>
      <c r="AA15" s="6">
        <v>5477.4337531078745</v>
      </c>
    </row>
    <row r="16" spans="1:27" ht="20.45" customHeight="1" x14ac:dyDescent="0.25">
      <c r="A16" s="5" t="s">
        <v>14</v>
      </c>
      <c r="B16" s="6">
        <v>34925.937275667704</v>
      </c>
      <c r="C16" s="6">
        <v>39199.536123889789</v>
      </c>
      <c r="D16" s="6">
        <v>33071.114904409704</v>
      </c>
      <c r="E16" s="6">
        <v>48991.464548161406</v>
      </c>
      <c r="F16" s="6">
        <v>51902.152052896745</v>
      </c>
      <c r="G16" s="6">
        <v>49340.518662552829</v>
      </c>
      <c r="H16" s="6">
        <v>47477.156075727216</v>
      </c>
      <c r="I16" s="6">
        <v>65326.544204133366</v>
      </c>
      <c r="J16" s="6">
        <v>56789.754790968029</v>
      </c>
      <c r="K16" s="6">
        <v>60970.214197151632</v>
      </c>
      <c r="L16" s="6">
        <v>61362.365582509359</v>
      </c>
      <c r="M16" s="6">
        <v>64439.657082986916</v>
      </c>
      <c r="N16" s="6">
        <v>73823.829975586443</v>
      </c>
      <c r="O16" s="6">
        <v>93368.615582817336</v>
      </c>
      <c r="P16" s="6">
        <v>89073.331202644273</v>
      </c>
      <c r="Q16" s="6">
        <v>86762.622988695963</v>
      </c>
      <c r="R16" s="6">
        <v>103662.21992466487</v>
      </c>
      <c r="S16" s="6">
        <v>111501.66653680307</v>
      </c>
      <c r="T16" s="6">
        <v>110570.09275389981</v>
      </c>
      <c r="U16" s="6">
        <v>110795.31616151382</v>
      </c>
      <c r="V16" s="6">
        <v>111829.85927827866</v>
      </c>
      <c r="W16" s="6">
        <v>103268.08572860938</v>
      </c>
      <c r="X16" s="6">
        <v>106749.20514152282</v>
      </c>
      <c r="Y16" s="6">
        <v>109774.09688402028</v>
      </c>
      <c r="Z16" s="6">
        <v>118275.80102096272</v>
      </c>
      <c r="AA16" s="6">
        <v>122651.79672600084</v>
      </c>
    </row>
    <row r="17" spans="1:27" x14ac:dyDescent="0.25">
      <c r="A17" s="5" t="s">
        <v>15</v>
      </c>
      <c r="B17" s="6">
        <v>912.38673171788344</v>
      </c>
      <c r="C17" s="6">
        <v>989.00988703492976</v>
      </c>
      <c r="D17" s="6">
        <v>1186.0083046408806</v>
      </c>
      <c r="E17" s="6">
        <v>1239.820634763631</v>
      </c>
      <c r="F17" s="6">
        <v>1191.1061041651235</v>
      </c>
      <c r="G17" s="6">
        <v>1770.2741188588329</v>
      </c>
      <c r="H17" s="6">
        <v>1543.0312453722022</v>
      </c>
      <c r="I17" s="6">
        <v>1756.8271903677855</v>
      </c>
      <c r="J17" s="6">
        <v>1766.4063784166228</v>
      </c>
      <c r="K17" s="6">
        <v>1856.1553358624653</v>
      </c>
      <c r="L17" s="6">
        <v>2070.1860989964543</v>
      </c>
      <c r="M17" s="6">
        <v>2136.0180765599921</v>
      </c>
      <c r="N17" s="6">
        <v>3327.3216526429469</v>
      </c>
      <c r="O17" s="6">
        <v>4265.8354317619142</v>
      </c>
      <c r="P17" s="6">
        <v>3165.9587489306755</v>
      </c>
      <c r="Q17" s="6">
        <v>3303.0034390225928</v>
      </c>
      <c r="R17" s="6">
        <v>4315.1514624743304</v>
      </c>
      <c r="S17" s="6">
        <v>4731.7066906460741</v>
      </c>
      <c r="T17" s="6">
        <v>4702.0883182244133</v>
      </c>
      <c r="U17" s="6">
        <v>5120.6928864264373</v>
      </c>
      <c r="V17" s="6">
        <v>4495.336594726863</v>
      </c>
      <c r="W17" s="6">
        <v>4583.301553058116</v>
      </c>
      <c r="X17" s="6">
        <v>5314.0017196521276</v>
      </c>
      <c r="Y17" s="6">
        <v>4398.9053045304427</v>
      </c>
      <c r="Z17" s="6">
        <v>4809.499378151886</v>
      </c>
      <c r="AA17" s="6">
        <v>6195.3032851784046</v>
      </c>
    </row>
    <row r="18" spans="1:27" x14ac:dyDescent="0.25">
      <c r="A18" s="5" t="s">
        <v>16</v>
      </c>
      <c r="B18" s="6">
        <v>12412.76457883679</v>
      </c>
      <c r="C18" s="6">
        <v>20266.195262646808</v>
      </c>
      <c r="D18" s="6">
        <v>12851.056229210009</v>
      </c>
      <c r="E18" s="6">
        <v>16987.133172187692</v>
      </c>
      <c r="F18" s="6">
        <v>15573.811565866035</v>
      </c>
      <c r="G18" s="6">
        <v>18951.790508075697</v>
      </c>
      <c r="H18" s="6">
        <v>13864.232794576352</v>
      </c>
      <c r="I18" s="6">
        <v>31943.520709951717</v>
      </c>
      <c r="J18" s="6">
        <v>21168.006559485075</v>
      </c>
      <c r="K18" s="6">
        <v>25312.220123575869</v>
      </c>
      <c r="L18" s="6">
        <v>30021.537429949305</v>
      </c>
      <c r="M18" s="6">
        <v>32366.265318773403</v>
      </c>
      <c r="N18" s="6">
        <v>37947.775128316563</v>
      </c>
      <c r="O18" s="6">
        <v>48581.998272943754</v>
      </c>
      <c r="P18" s="6">
        <v>42221.607448673509</v>
      </c>
      <c r="Q18" s="6">
        <v>41284.626232328737</v>
      </c>
      <c r="R18" s="6">
        <v>50158.506061141219</v>
      </c>
      <c r="S18" s="6">
        <v>56555.161587106464</v>
      </c>
      <c r="T18" s="6">
        <v>56666.357210063201</v>
      </c>
      <c r="U18" s="6">
        <v>52520.983914603843</v>
      </c>
      <c r="V18" s="6">
        <v>51337.390132894318</v>
      </c>
      <c r="W18" s="6">
        <v>44194.698560831013</v>
      </c>
      <c r="X18" s="6">
        <v>44770.161283598725</v>
      </c>
      <c r="Y18" s="6">
        <v>46431.988438502151</v>
      </c>
      <c r="Z18" s="6">
        <v>53431.408599375034</v>
      </c>
      <c r="AA18" s="6">
        <v>55537.513136245099</v>
      </c>
    </row>
    <row r="19" spans="1:27" x14ac:dyDescent="0.25">
      <c r="A19" s="5" t="s">
        <v>30</v>
      </c>
      <c r="B19" s="6">
        <v>2074.5391969414482</v>
      </c>
      <c r="C19" s="6">
        <v>3486.5873636322308</v>
      </c>
      <c r="D19" s="6">
        <v>1797.2802164444849</v>
      </c>
      <c r="E19" s="6">
        <v>4287.9822930706941</v>
      </c>
      <c r="F19" s="6">
        <v>4163.3860600705002</v>
      </c>
      <c r="G19" s="6">
        <v>6754.7318657228225</v>
      </c>
      <c r="H19" s="6">
        <v>2667.0209046491491</v>
      </c>
      <c r="I19" s="6">
        <v>4788.3744748717509</v>
      </c>
      <c r="J19" s="6">
        <v>6733.2979614610404</v>
      </c>
      <c r="K19" s="6">
        <v>6796.3773316443494</v>
      </c>
      <c r="L19" s="6">
        <v>5636.3912898885037</v>
      </c>
      <c r="M19" s="6">
        <v>6883.6036616973533</v>
      </c>
      <c r="N19" s="6">
        <v>8694.3390819812957</v>
      </c>
      <c r="O19" s="6">
        <v>11659.231200058448</v>
      </c>
      <c r="P19" s="6">
        <v>7914.3713217035329</v>
      </c>
      <c r="Q19" s="6">
        <v>6756.8348627212099</v>
      </c>
      <c r="R19" s="6">
        <v>9078.7312170226051</v>
      </c>
      <c r="S19" s="6">
        <v>15532.765779652858</v>
      </c>
      <c r="T19" s="6">
        <v>14295.215569440274</v>
      </c>
      <c r="U19" s="6">
        <v>11273.480391805222</v>
      </c>
      <c r="V19" s="6">
        <v>10969.205038962693</v>
      </c>
      <c r="W19" s="6">
        <v>12063.411082755798</v>
      </c>
      <c r="X19" s="6">
        <v>11274.904808178238</v>
      </c>
      <c r="Y19" s="6">
        <v>9534.6530521538443</v>
      </c>
      <c r="Z19" s="6">
        <v>9337.63694287412</v>
      </c>
      <c r="AA19" s="6">
        <v>11382.334499402665</v>
      </c>
    </row>
    <row r="20" spans="1:27" x14ac:dyDescent="0.25">
      <c r="A20" s="5" t="s">
        <v>31</v>
      </c>
      <c r="B20" s="6">
        <v>10338.225381895341</v>
      </c>
      <c r="C20" s="6">
        <v>16779.607899014576</v>
      </c>
      <c r="D20" s="6">
        <v>11053.776012765524</v>
      </c>
      <c r="E20" s="6">
        <v>12699.150879116996</v>
      </c>
      <c r="F20" s="6">
        <v>11410.425505795534</v>
      </c>
      <c r="G20" s="6">
        <v>12197.058642352875</v>
      </c>
      <c r="H20" s="6">
        <v>11197.211889927203</v>
      </c>
      <c r="I20" s="6">
        <v>27155.146235079967</v>
      </c>
      <c r="J20" s="6">
        <v>14434.708598024034</v>
      </c>
      <c r="K20" s="6">
        <v>18515.842791931518</v>
      </c>
      <c r="L20" s="6">
        <v>24385.146140060802</v>
      </c>
      <c r="M20" s="6">
        <v>25482.661657076049</v>
      </c>
      <c r="N20" s="6">
        <v>29253.436046335268</v>
      </c>
      <c r="O20" s="6">
        <v>36922.767072885305</v>
      </c>
      <c r="P20" s="6">
        <v>34307.236126969976</v>
      </c>
      <c r="Q20" s="6">
        <v>34527.791369607527</v>
      </c>
      <c r="R20" s="6">
        <v>41079.774844118612</v>
      </c>
      <c r="S20" s="6">
        <v>41022.395807453606</v>
      </c>
      <c r="T20" s="6">
        <v>42371.141640622925</v>
      </c>
      <c r="U20" s="6">
        <v>41247.503522798623</v>
      </c>
      <c r="V20" s="6">
        <v>40368.185093931621</v>
      </c>
      <c r="W20" s="6">
        <v>32131.287478075214</v>
      </c>
      <c r="X20" s="6">
        <v>33495.256475420487</v>
      </c>
      <c r="Y20" s="6">
        <v>36897.335386348306</v>
      </c>
      <c r="Z20" s="6">
        <v>44093.771656500918</v>
      </c>
      <c r="AA20" s="6">
        <v>44155.178636842436</v>
      </c>
    </row>
    <row r="21" spans="1:27" x14ac:dyDescent="0.25">
      <c r="A21" s="5" t="s">
        <v>19</v>
      </c>
      <c r="B21" s="6">
        <v>21600.785965113027</v>
      </c>
      <c r="C21" s="6">
        <v>17944.330974208056</v>
      </c>
      <c r="D21" s="6">
        <v>19034.050370558813</v>
      </c>
      <c r="E21" s="6">
        <v>30764.510741210084</v>
      </c>
      <c r="F21" s="6">
        <v>35137.234382865587</v>
      </c>
      <c r="G21" s="6">
        <v>28618.454035618295</v>
      </c>
      <c r="H21" s="6">
        <v>32069.892035778663</v>
      </c>
      <c r="I21" s="6">
        <v>31626.196303813864</v>
      </c>
      <c r="J21" s="6">
        <v>33855.341853066333</v>
      </c>
      <c r="K21" s="6">
        <v>33801.838737713297</v>
      </c>
      <c r="L21" s="6">
        <v>29270.642053563603</v>
      </c>
      <c r="M21" s="6">
        <v>29937.373687653519</v>
      </c>
      <c r="N21" s="6">
        <v>32548.733194626933</v>
      </c>
      <c r="O21" s="6">
        <v>40520.781878111666</v>
      </c>
      <c r="P21" s="6">
        <v>43685.765005040099</v>
      </c>
      <c r="Q21" s="6">
        <v>42174.993317344633</v>
      </c>
      <c r="R21" s="6">
        <v>49188.562401049319</v>
      </c>
      <c r="S21" s="6">
        <v>50214.79825905052</v>
      </c>
      <c r="T21" s="6">
        <v>49201.647225612192</v>
      </c>
      <c r="U21" s="6">
        <v>53153.639360483547</v>
      </c>
      <c r="V21" s="6">
        <v>55997.132550657487</v>
      </c>
      <c r="W21" s="6">
        <v>54490.085614720258</v>
      </c>
      <c r="X21" s="6">
        <v>56665.042138271965</v>
      </c>
      <c r="Y21" s="6">
        <v>58943.203140987687</v>
      </c>
      <c r="Z21" s="6">
        <v>60034.893043435804</v>
      </c>
      <c r="AA21" s="6">
        <v>60918.980304577344</v>
      </c>
    </row>
    <row r="22" spans="1:27" x14ac:dyDescent="0.25">
      <c r="A22" s="5" t="s">
        <v>20</v>
      </c>
      <c r="B22" s="6">
        <v>13271.20722409922</v>
      </c>
      <c r="C22" s="6">
        <v>10734.967024766198</v>
      </c>
      <c r="D22" s="6">
        <v>10943.552336438068</v>
      </c>
      <c r="E22" s="6">
        <v>13479.68664637007</v>
      </c>
      <c r="F22" s="6">
        <v>13265.452193766356</v>
      </c>
      <c r="G22" s="6">
        <v>14383.484944961545</v>
      </c>
      <c r="H22" s="6">
        <v>15793.202487120554</v>
      </c>
      <c r="I22" s="6">
        <v>15117.047557658316</v>
      </c>
      <c r="J22" s="6">
        <v>14762.478194240324</v>
      </c>
      <c r="K22" s="6">
        <v>17438.963682888058</v>
      </c>
      <c r="L22" s="6">
        <v>17902.433664752665</v>
      </c>
      <c r="M22" s="6">
        <v>17146.421307846515</v>
      </c>
      <c r="N22" s="6">
        <v>19228.87331396039</v>
      </c>
      <c r="O22" s="6">
        <v>25544.09050662908</v>
      </c>
      <c r="P22" s="6">
        <v>25955.641956273048</v>
      </c>
      <c r="Q22" s="6">
        <v>27141.809221125783</v>
      </c>
      <c r="R22" s="6">
        <v>30675.168336385679</v>
      </c>
      <c r="S22" s="6">
        <v>32003.917768713938</v>
      </c>
      <c r="T22" s="6">
        <v>30560.118374538106</v>
      </c>
      <c r="U22" s="6">
        <v>32378.058603545487</v>
      </c>
      <c r="V22" s="6">
        <v>32803.009540930303</v>
      </c>
      <c r="W22" s="6">
        <v>30812.693278625742</v>
      </c>
      <c r="X22" s="6">
        <v>32348.076950508694</v>
      </c>
      <c r="Y22" s="6">
        <v>33768.699881143875</v>
      </c>
      <c r="Z22" s="6">
        <v>34990.931921390293</v>
      </c>
      <c r="AA22" s="6">
        <v>35792.297785797215</v>
      </c>
    </row>
    <row r="23" spans="1:27" x14ac:dyDescent="0.25">
      <c r="A23" s="5" t="s">
        <v>21</v>
      </c>
      <c r="B23" s="6">
        <v>5104.9206696890315</v>
      </c>
      <c r="C23" s="6">
        <v>4649.2491090422</v>
      </c>
      <c r="D23" s="6">
        <v>5442.5151665230096</v>
      </c>
      <c r="E23" s="6">
        <v>14087.153318038385</v>
      </c>
      <c r="F23" s="6">
        <v>16754.792736129388</v>
      </c>
      <c r="G23" s="6">
        <v>10058.588712180801</v>
      </c>
      <c r="H23" s="6">
        <v>11479.033509707371</v>
      </c>
      <c r="I23" s="6">
        <v>10544.565401346699</v>
      </c>
      <c r="J23" s="6">
        <v>13527.642557715692</v>
      </c>
      <c r="K23" s="6">
        <v>11552.618715942019</v>
      </c>
      <c r="L23" s="6">
        <v>6659.0227815838443</v>
      </c>
      <c r="M23" s="6">
        <v>7923.5345560224914</v>
      </c>
      <c r="N23" s="6">
        <v>7557.320199462386</v>
      </c>
      <c r="O23" s="6">
        <v>8232.1967063075754</v>
      </c>
      <c r="P23" s="6">
        <v>9507.5834124251869</v>
      </c>
      <c r="Q23" s="6">
        <v>8282.3849393491146</v>
      </c>
      <c r="R23" s="6">
        <v>10166.627220330631</v>
      </c>
      <c r="S23" s="6">
        <v>10236.210660608831</v>
      </c>
      <c r="T23" s="6">
        <v>9873.3841102721544</v>
      </c>
      <c r="U23" s="6">
        <v>10951.602807035775</v>
      </c>
      <c r="V23" s="6">
        <v>12731.223866325519</v>
      </c>
      <c r="W23" s="6">
        <v>13345.071039594344</v>
      </c>
      <c r="X23" s="6">
        <v>13784.91482257706</v>
      </c>
      <c r="Y23" s="6">
        <v>12716.568314282145</v>
      </c>
      <c r="Z23" s="6">
        <v>11970.3922549579</v>
      </c>
      <c r="AA23" s="6">
        <v>11753.579521029862</v>
      </c>
    </row>
    <row r="24" spans="1:27" x14ac:dyDescent="0.25">
      <c r="A24" s="5" t="s">
        <v>59</v>
      </c>
      <c r="B24" s="6">
        <v>2081.4630797143523</v>
      </c>
      <c r="C24" s="6">
        <v>1263.1275276700787</v>
      </c>
      <c r="D24" s="6">
        <v>1259.4047179493691</v>
      </c>
      <c r="E24" s="6">
        <v>1742.0384311769969</v>
      </c>
      <c r="F24" s="6">
        <v>3158.7905575781342</v>
      </c>
      <c r="G24" s="6">
        <v>2458.4505899871042</v>
      </c>
      <c r="H24" s="6">
        <v>2901.34852197295</v>
      </c>
      <c r="I24" s="6">
        <v>3244.209032933546</v>
      </c>
      <c r="J24" s="6">
        <v>3824.0133000607739</v>
      </c>
      <c r="K24" s="6">
        <v>2924.9755800688558</v>
      </c>
      <c r="L24" s="6">
        <v>2725.5837058799093</v>
      </c>
      <c r="M24" s="6">
        <v>3069.2607919812813</v>
      </c>
      <c r="N24" s="6">
        <v>3541.1369057816491</v>
      </c>
      <c r="O24" s="6">
        <v>4182.470623648529</v>
      </c>
      <c r="P24" s="6">
        <v>5516.1645466065283</v>
      </c>
      <c r="Q24" s="6">
        <v>4068.7762723776723</v>
      </c>
      <c r="R24" s="6">
        <v>5364.5016162696993</v>
      </c>
      <c r="S24" s="6">
        <v>4880.1919508758447</v>
      </c>
      <c r="T24" s="6">
        <v>5551.0354141587059</v>
      </c>
      <c r="U24" s="6">
        <v>6438.2061472764544</v>
      </c>
      <c r="V24" s="6">
        <v>7374.9998488405636</v>
      </c>
      <c r="W24" s="6">
        <v>7210.5877346792531</v>
      </c>
      <c r="X24" s="6">
        <v>7638.2273563975705</v>
      </c>
      <c r="Y24" s="6">
        <v>9284.9361419752877</v>
      </c>
      <c r="Z24" s="6">
        <v>9761.247965330509</v>
      </c>
      <c r="AA24" s="6">
        <v>10095.206350224063</v>
      </c>
    </row>
    <row r="25" spans="1:27" x14ac:dyDescent="0.25">
      <c r="A25" s="5" t="s">
        <v>22</v>
      </c>
      <c r="B25" s="6">
        <v>1143.1949916104247</v>
      </c>
      <c r="C25" s="6">
        <v>1296.9873127295784</v>
      </c>
      <c r="D25" s="6">
        <v>1388.5781496483637</v>
      </c>
      <c r="E25" s="6">
        <v>1455.6323456246303</v>
      </c>
      <c r="F25" s="6">
        <v>1958.1988953917128</v>
      </c>
      <c r="G25" s="6">
        <v>1717.9297884888424</v>
      </c>
      <c r="H25" s="6">
        <v>1896.3075169777894</v>
      </c>
      <c r="I25" s="6">
        <v>2720.3743118753059</v>
      </c>
      <c r="J25" s="6">
        <v>1741.2078010495438</v>
      </c>
      <c r="K25" s="6">
        <v>1885.2807588143651</v>
      </c>
      <c r="L25" s="6">
        <v>1983.6019013471837</v>
      </c>
      <c r="M25" s="6">
        <v>1798.1570318032327</v>
      </c>
      <c r="N25" s="6">
        <v>2221.4027754225081</v>
      </c>
      <c r="O25" s="6">
        <v>2562.0240415264811</v>
      </c>
      <c r="P25" s="6">
        <v>2706.3750897353329</v>
      </c>
      <c r="Q25" s="6">
        <v>2682.0228844920653</v>
      </c>
      <c r="R25" s="6">
        <v>2982.2652280633129</v>
      </c>
      <c r="S25" s="6">
        <v>3094.4778788519125</v>
      </c>
      <c r="T25" s="6">
        <v>3217.1093266432181</v>
      </c>
      <c r="U25" s="6">
        <v>3385.7718026258271</v>
      </c>
      <c r="V25" s="6">
        <v>3087.8992945611008</v>
      </c>
      <c r="W25" s="6">
        <v>3121.733561820919</v>
      </c>
      <c r="X25" s="6">
        <v>2893.8230087886386</v>
      </c>
      <c r="Y25" s="6">
        <v>3172.9988035863789</v>
      </c>
      <c r="Z25" s="6">
        <v>3312.320901757103</v>
      </c>
      <c r="AA25" s="6">
        <v>3277.8966475262077</v>
      </c>
    </row>
    <row r="26" spans="1:27" ht="20.45" customHeight="1" x14ac:dyDescent="0.25">
      <c r="A26" s="5" t="s">
        <v>23</v>
      </c>
      <c r="B26" s="6">
        <v>2874.1972459090339</v>
      </c>
      <c r="C26" s="6">
        <v>3055.0255447909258</v>
      </c>
      <c r="D26" s="6">
        <v>2935.0834052817931</v>
      </c>
      <c r="E26" s="6">
        <v>3721.2618301466291</v>
      </c>
      <c r="F26" s="6">
        <v>5002.5735428290791</v>
      </c>
      <c r="G26" s="6">
        <v>2330.1860030530302</v>
      </c>
      <c r="H26" s="6">
        <v>2687.9901813359484</v>
      </c>
      <c r="I26" s="6">
        <v>2784.885211589868</v>
      </c>
      <c r="J26" s="6">
        <v>2615.7647521670169</v>
      </c>
      <c r="K26" s="6">
        <v>3025.4369139686382</v>
      </c>
      <c r="L26" s="6">
        <v>3121.2239076588512</v>
      </c>
      <c r="M26" s="6">
        <v>3153.3039201078723</v>
      </c>
      <c r="N26" s="6">
        <v>3578.0435749883982</v>
      </c>
      <c r="O26" s="6">
        <v>8669.6060983649368</v>
      </c>
      <c r="P26" s="6">
        <v>7792.3456469407065</v>
      </c>
      <c r="Q26" s="6">
        <v>10087.787958611148</v>
      </c>
      <c r="R26" s="6">
        <v>10807.234451673203</v>
      </c>
      <c r="S26" s="6">
        <v>12402.365028365402</v>
      </c>
      <c r="T26" s="6">
        <v>10264.199594895708</v>
      </c>
      <c r="U26" s="6">
        <v>9479.5776383875709</v>
      </c>
      <c r="V26" s="6">
        <v>10314.084633600907</v>
      </c>
      <c r="W26" s="6">
        <v>9781.2684532668136</v>
      </c>
      <c r="X26" s="6">
        <v>9099.1431557388132</v>
      </c>
      <c r="Y26" s="6">
        <v>9272.4630487171853</v>
      </c>
      <c r="Z26" s="6">
        <v>9657.2568020159051</v>
      </c>
      <c r="AA26" s="6">
        <v>10365.68498897513</v>
      </c>
    </row>
    <row r="27" spans="1:27" ht="20.45" customHeight="1" x14ac:dyDescent="0.25">
      <c r="A27" s="5" t="s">
        <v>24</v>
      </c>
      <c r="B27" s="6">
        <v>15.183666500922353</v>
      </c>
      <c r="C27" s="6">
        <v>179.58957262564766</v>
      </c>
      <c r="D27" s="6">
        <v>171.98067862563943</v>
      </c>
      <c r="E27" s="6">
        <v>238.71956887560145</v>
      </c>
      <c r="F27" s="6">
        <v>149.90748209546058</v>
      </c>
      <c r="G27" s="6">
        <v>170.11479876409817</v>
      </c>
      <c r="H27" s="6">
        <v>43.831383193831819</v>
      </c>
      <c r="I27" s="6">
        <v>64.404654969977997</v>
      </c>
      <c r="J27" s="6">
        <v>58.371545212681795</v>
      </c>
      <c r="K27" s="6">
        <v>55.131297956499139</v>
      </c>
      <c r="L27" s="6">
        <v>49.838514025407186</v>
      </c>
      <c r="M27" s="6">
        <v>50.835188631221833</v>
      </c>
      <c r="N27" s="6">
        <v>57.293164153090871</v>
      </c>
      <c r="O27" s="6">
        <v>60.421922513779869</v>
      </c>
      <c r="P27" s="6">
        <v>49.699729970295778</v>
      </c>
      <c r="Q27" s="6">
        <v>32.753066890028933</v>
      </c>
      <c r="R27" s="6">
        <v>43.166502082445149</v>
      </c>
      <c r="S27" s="6">
        <v>63.214310003886617</v>
      </c>
      <c r="T27" s="6">
        <v>48.740205032162876</v>
      </c>
      <c r="U27" s="6">
        <v>52.555869687289459</v>
      </c>
      <c r="V27" s="6">
        <v>70.130763570066279</v>
      </c>
      <c r="W27" s="6">
        <v>69.595249870138915</v>
      </c>
      <c r="X27" s="6">
        <v>60.960141284908744</v>
      </c>
      <c r="Y27" s="6">
        <v>58.60368667003867</v>
      </c>
      <c r="Z27" s="6">
        <v>86.372937759401651</v>
      </c>
      <c r="AA27" s="6">
        <v>81.413624638225031</v>
      </c>
    </row>
    <row r="28" spans="1:27" ht="20.45" customHeight="1" x14ac:dyDescent="0.25">
      <c r="A28" s="5" t="s">
        <v>25</v>
      </c>
      <c r="B28" s="6">
        <v>18865.734916198388</v>
      </c>
      <c r="C28" s="6">
        <v>16966.690155590091</v>
      </c>
      <c r="D28" s="6">
        <v>17471.953743644561</v>
      </c>
      <c r="E28" s="6">
        <v>16433.922310763341</v>
      </c>
      <c r="F28" s="6">
        <v>19044.182203399752</v>
      </c>
      <c r="G28" s="6">
        <v>29490.892413444355</v>
      </c>
      <c r="H28" s="6">
        <v>34103.704993601772</v>
      </c>
      <c r="I28" s="6">
        <v>33078.568414865804</v>
      </c>
      <c r="J28" s="6">
        <v>35332.75823381175</v>
      </c>
      <c r="K28" s="6">
        <v>39423.202060240365</v>
      </c>
      <c r="L28" s="6">
        <v>45073.568636376709</v>
      </c>
      <c r="M28" s="6">
        <v>45215.794618278094</v>
      </c>
      <c r="N28" s="6">
        <v>47261.560909442138</v>
      </c>
      <c r="O28" s="6">
        <v>54565.187926934683</v>
      </c>
      <c r="P28" s="6">
        <v>45672.026735720552</v>
      </c>
      <c r="Q28" s="6">
        <v>56084.303032014213</v>
      </c>
      <c r="R28" s="6">
        <v>62063.018305896745</v>
      </c>
      <c r="S28" s="6">
        <v>62250.782330701892</v>
      </c>
      <c r="T28" s="6">
        <v>65698.480831503766</v>
      </c>
      <c r="U28" s="6">
        <v>66223.583062941121</v>
      </c>
      <c r="V28" s="6">
        <v>63449.767643333777</v>
      </c>
      <c r="W28" s="6">
        <v>59673.417487697363</v>
      </c>
      <c r="X28" s="6">
        <v>57080.630186020426</v>
      </c>
      <c r="Y28" s="6">
        <v>65167.764109248179</v>
      </c>
      <c r="Z28" s="6">
        <v>65100.871698874056</v>
      </c>
      <c r="AA28" s="6">
        <v>60103.953393096919</v>
      </c>
    </row>
    <row r="29" spans="1:27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2304.3631751564112</v>
      </c>
      <c r="H29" s="6">
        <v>2008.6511341687155</v>
      </c>
      <c r="I29" s="6">
        <v>2117.703705948712</v>
      </c>
      <c r="J29" s="6">
        <v>2533.3483615450273</v>
      </c>
      <c r="K29" s="6">
        <v>2995.2795580976194</v>
      </c>
      <c r="L29" s="6">
        <v>2895.8520653751493</v>
      </c>
      <c r="M29" s="6">
        <v>2650.9330473631521</v>
      </c>
      <c r="N29" s="6">
        <v>2660.5533194930927</v>
      </c>
      <c r="O29" s="6">
        <v>2940.0102945403801</v>
      </c>
      <c r="P29" s="6">
        <v>2618.081924727021</v>
      </c>
      <c r="Q29" s="6">
        <v>3500.3705185254712</v>
      </c>
      <c r="R29" s="6">
        <v>3495.6672541012449</v>
      </c>
      <c r="S29" s="6">
        <v>4156.3295565001536</v>
      </c>
      <c r="T29" s="6">
        <v>4084.3476878916958</v>
      </c>
      <c r="U29" s="6">
        <v>4406.8565044613997</v>
      </c>
      <c r="V29" s="6">
        <v>4171.5251528473282</v>
      </c>
      <c r="W29" s="6">
        <v>4777.1521465400519</v>
      </c>
      <c r="X29" s="6">
        <v>5488.0486552669281</v>
      </c>
      <c r="Y29" s="6">
        <v>5161.1067299906899</v>
      </c>
      <c r="Z29" s="6">
        <v>5290.1836109400747</v>
      </c>
      <c r="AA29" s="6">
        <v>3812.6815091767212</v>
      </c>
    </row>
    <row r="30" spans="1:27" x14ac:dyDescent="0.25">
      <c r="A30" s="5" t="s">
        <v>18</v>
      </c>
      <c r="B30" s="6">
        <v>18865.734916198388</v>
      </c>
      <c r="C30" s="6">
        <v>16966.690155590091</v>
      </c>
      <c r="D30" s="6">
        <v>17471.953743644561</v>
      </c>
      <c r="E30" s="6">
        <v>16433.922310763341</v>
      </c>
      <c r="F30" s="6">
        <v>19044.182203399752</v>
      </c>
      <c r="G30" s="6">
        <v>27186.529238287945</v>
      </c>
      <c r="H30" s="6">
        <v>32095.053859433057</v>
      </c>
      <c r="I30" s="6">
        <v>30960.864708917092</v>
      </c>
      <c r="J30" s="6">
        <v>32799.409872266726</v>
      </c>
      <c r="K30" s="6">
        <v>36427.922502142748</v>
      </c>
      <c r="L30" s="6">
        <v>42177.716571001562</v>
      </c>
      <c r="M30" s="6">
        <v>42564.861570914945</v>
      </c>
      <c r="N30" s="6">
        <v>44601.007589949048</v>
      </c>
      <c r="O30" s="6">
        <v>51625.177632394305</v>
      </c>
      <c r="P30" s="6">
        <v>43053.944810993533</v>
      </c>
      <c r="Q30" s="6">
        <v>52583.93251348874</v>
      </c>
      <c r="R30" s="6">
        <v>58567.3510517955</v>
      </c>
      <c r="S30" s="6">
        <v>58094.452774201738</v>
      </c>
      <c r="T30" s="6">
        <v>61614.133143612067</v>
      </c>
      <c r="U30" s="6">
        <v>61816.726558479728</v>
      </c>
      <c r="V30" s="6">
        <v>59278.242490486446</v>
      </c>
      <c r="W30" s="6">
        <v>54896.265341157312</v>
      </c>
      <c r="X30" s="6">
        <v>51592.581530753494</v>
      </c>
      <c r="Y30" s="6">
        <v>60006.657379257493</v>
      </c>
      <c r="Z30" s="6">
        <v>59810.688087933981</v>
      </c>
      <c r="AA30" s="6">
        <v>56291.271883920199</v>
      </c>
    </row>
    <row r="31" spans="1:27" ht="20.45" customHeight="1" x14ac:dyDescent="0.25">
      <c r="A31" s="5" t="s">
        <v>26</v>
      </c>
      <c r="B31" s="6">
        <v>7291.1591806144907</v>
      </c>
      <c r="C31" s="6">
        <v>7175.7105512528487</v>
      </c>
      <c r="D31" s="6">
        <v>6854.4125227649474</v>
      </c>
      <c r="E31" s="6">
        <v>6772.196838423155</v>
      </c>
      <c r="F31" s="6">
        <v>11541.603932870781</v>
      </c>
      <c r="G31" s="6">
        <v>7444.9955275669599</v>
      </c>
      <c r="H31" s="6">
        <v>8464.7662503503489</v>
      </c>
      <c r="I31" s="6">
        <v>8128.994673860725</v>
      </c>
      <c r="J31" s="6">
        <v>10557.943868981543</v>
      </c>
      <c r="K31" s="6">
        <v>11113.35116053682</v>
      </c>
      <c r="L31" s="6">
        <v>11492.142068885283</v>
      </c>
      <c r="M31" s="6">
        <v>12083.349841361673</v>
      </c>
      <c r="N31" s="6">
        <v>12850.110158056674</v>
      </c>
      <c r="O31" s="6">
        <v>14533.573739900696</v>
      </c>
      <c r="P31" s="6">
        <v>12774.444250740642</v>
      </c>
      <c r="Q31" s="6">
        <v>14692.391040730721</v>
      </c>
      <c r="R31" s="6">
        <v>16588.447489100479</v>
      </c>
      <c r="S31" s="6">
        <v>17151.509497443541</v>
      </c>
      <c r="T31" s="6">
        <v>17878.214630427872</v>
      </c>
      <c r="U31" s="6">
        <v>18223.508535743204</v>
      </c>
      <c r="V31" s="6">
        <v>17366.502380229973</v>
      </c>
      <c r="W31" s="6">
        <v>16321.224949924592</v>
      </c>
      <c r="X31" s="6">
        <v>15862.140382911382</v>
      </c>
      <c r="Y31" s="6">
        <v>17648.060106444125</v>
      </c>
      <c r="Z31" s="6">
        <v>18016.278082140154</v>
      </c>
      <c r="AA31" s="6">
        <v>17273.479420390315</v>
      </c>
    </row>
    <row r="32" spans="1:27" x14ac:dyDescent="0.25">
      <c r="A32" s="5" t="s">
        <v>17</v>
      </c>
      <c r="B32" s="6">
        <v>532.65051317090285</v>
      </c>
      <c r="C32" s="6">
        <v>427.93973002690319</v>
      </c>
      <c r="D32" s="6">
        <v>426.28623214475965</v>
      </c>
      <c r="E32" s="6">
        <v>557.62886890855157</v>
      </c>
      <c r="F32" s="6">
        <v>5198.1961234846349</v>
      </c>
      <c r="G32" s="6">
        <v>471.17907301240894</v>
      </c>
      <c r="H32" s="6">
        <v>437.76850743812145</v>
      </c>
      <c r="I32" s="6">
        <v>466.71419624656863</v>
      </c>
      <c r="J32" s="6">
        <v>554.44289081960494</v>
      </c>
      <c r="K32" s="6">
        <v>477.17671316133737</v>
      </c>
      <c r="L32" s="6">
        <v>478.66624857500437</v>
      </c>
      <c r="M32" s="6">
        <v>499.98964033643733</v>
      </c>
      <c r="N32" s="6">
        <v>580.32232535009223</v>
      </c>
      <c r="O32" s="6">
        <v>582.16156259137017</v>
      </c>
      <c r="P32" s="6">
        <v>495.56177566885026</v>
      </c>
      <c r="Q32" s="6">
        <v>664.27222220340707</v>
      </c>
      <c r="R32" s="6">
        <v>545.4527583163939</v>
      </c>
      <c r="S32" s="6">
        <v>763.22461073683439</v>
      </c>
      <c r="T32" s="6">
        <v>713.93212849255769</v>
      </c>
      <c r="U32" s="6">
        <v>705.28668169666162</v>
      </c>
      <c r="V32" s="6">
        <v>677.31999103315388</v>
      </c>
      <c r="W32" s="6">
        <v>720.57253684734656</v>
      </c>
      <c r="X32" s="6">
        <v>904.44218359041156</v>
      </c>
      <c r="Y32" s="6">
        <v>848.73532779073878</v>
      </c>
      <c r="Z32" s="6">
        <v>860.61444836223063</v>
      </c>
      <c r="AA32" s="6">
        <v>683.98946538419239</v>
      </c>
    </row>
    <row r="33" spans="1:27" x14ac:dyDescent="0.25">
      <c r="A33" s="5" t="s">
        <v>18</v>
      </c>
      <c r="B33" s="6">
        <v>6758.5086674435879</v>
      </c>
      <c r="C33" s="6">
        <v>6747.7708212259458</v>
      </c>
      <c r="D33" s="6">
        <v>6428.1262906201882</v>
      </c>
      <c r="E33" s="6">
        <v>6214.5679695146036</v>
      </c>
      <c r="F33" s="6">
        <v>6343.4078093861453</v>
      </c>
      <c r="G33" s="6">
        <v>6973.8164545545515</v>
      </c>
      <c r="H33" s="6">
        <v>8026.9977429122273</v>
      </c>
      <c r="I33" s="6">
        <v>7662.2804776141566</v>
      </c>
      <c r="J33" s="6">
        <v>10003.500978161939</v>
      </c>
      <c r="K33" s="6">
        <v>10636.174447375482</v>
      </c>
      <c r="L33" s="6">
        <v>11013.475820310279</v>
      </c>
      <c r="M33" s="6">
        <v>11583.360201025236</v>
      </c>
      <c r="N33" s="6">
        <v>12269.787832706581</v>
      </c>
      <c r="O33" s="6">
        <v>13951.412177309325</v>
      </c>
      <c r="P33" s="6">
        <v>12278.882475071792</v>
      </c>
      <c r="Q33" s="6">
        <v>14028.118818527315</v>
      </c>
      <c r="R33" s="6">
        <v>16042.994730784085</v>
      </c>
      <c r="S33" s="6">
        <v>16388.284886706708</v>
      </c>
      <c r="T33" s="6">
        <v>17164.282501935315</v>
      </c>
      <c r="U33" s="6">
        <v>17518.22185404654</v>
      </c>
      <c r="V33" s="6">
        <v>16689.18238919682</v>
      </c>
      <c r="W33" s="6">
        <v>15600.652413077245</v>
      </c>
      <c r="X33" s="6">
        <v>14957.69819932097</v>
      </c>
      <c r="Y33" s="6">
        <v>16799.324778653387</v>
      </c>
      <c r="Z33" s="6">
        <v>17155.663633777924</v>
      </c>
      <c r="AA33" s="6">
        <v>16589.489955006124</v>
      </c>
    </row>
    <row r="34" spans="1:27" ht="20.45" customHeight="1" x14ac:dyDescent="0.25">
      <c r="A34" s="5" t="s">
        <v>27</v>
      </c>
      <c r="B34" s="6">
        <v>8125.3662680518546</v>
      </c>
      <c r="C34" s="6">
        <v>9232.4423633939405</v>
      </c>
      <c r="D34" s="6">
        <v>8228.2029013163046</v>
      </c>
      <c r="E34" s="6">
        <v>8904.683738814836</v>
      </c>
      <c r="F34" s="6">
        <v>9322.2659567541159</v>
      </c>
      <c r="G34" s="6">
        <v>9742.4665229712591</v>
      </c>
      <c r="H34" s="6">
        <v>7875.763582444707</v>
      </c>
      <c r="I34" s="6">
        <v>9978.9610731572047</v>
      </c>
      <c r="J34" s="6">
        <v>10343.532417401981</v>
      </c>
      <c r="K34" s="6">
        <v>12951.002169302265</v>
      </c>
      <c r="L34" s="6">
        <v>14696.080189791362</v>
      </c>
      <c r="M34" s="6">
        <v>15542.951743645388</v>
      </c>
      <c r="N34" s="6">
        <v>18076.248728212402</v>
      </c>
      <c r="O34" s="6">
        <v>21476.776187490279</v>
      </c>
      <c r="P34" s="6">
        <v>23537.123806550095</v>
      </c>
      <c r="Q34" s="6">
        <v>22044.572397063363</v>
      </c>
      <c r="R34" s="6">
        <v>25754.366924206268</v>
      </c>
      <c r="S34" s="6">
        <v>29600.050267624232</v>
      </c>
      <c r="T34" s="6">
        <v>28649.856258750533</v>
      </c>
      <c r="U34" s="6">
        <v>27236.053627492729</v>
      </c>
      <c r="V34" s="6">
        <v>27576.339105325053</v>
      </c>
      <c r="W34" s="6">
        <v>25766.997821130601</v>
      </c>
      <c r="X34" s="6">
        <v>27122.440077036343</v>
      </c>
      <c r="Y34" s="6">
        <v>27026.286142459092</v>
      </c>
      <c r="Z34" s="6">
        <v>29624.408359508878</v>
      </c>
      <c r="AA34" s="6">
        <v>28994.755204079385</v>
      </c>
    </row>
    <row r="35" spans="1:27" x14ac:dyDescent="0.25">
      <c r="A35" s="5" t="s">
        <v>17</v>
      </c>
      <c r="B35" s="6">
        <v>1926.127294998344</v>
      </c>
      <c r="C35" s="6">
        <v>2394.4915019597438</v>
      </c>
      <c r="D35" s="6">
        <v>1695.6510644229629</v>
      </c>
      <c r="E35" s="6">
        <v>2372.3569100489021</v>
      </c>
      <c r="F35" s="6">
        <v>2246.42639044722</v>
      </c>
      <c r="G35" s="6">
        <v>3262.3598407265135</v>
      </c>
      <c r="H35" s="6">
        <v>1301.6508031342994</v>
      </c>
      <c r="I35" s="6">
        <v>1838.8637542448291</v>
      </c>
      <c r="J35" s="6">
        <v>2323.1283031673856</v>
      </c>
      <c r="K35" s="6">
        <v>2639.9064022310413</v>
      </c>
      <c r="L35" s="6">
        <v>2115.3134691449704</v>
      </c>
      <c r="M35" s="6">
        <v>2554.9882942957115</v>
      </c>
      <c r="N35" s="6">
        <v>3396.1235513863548</v>
      </c>
      <c r="O35" s="6">
        <v>4562.1664105827031</v>
      </c>
      <c r="P35" s="6">
        <v>5702.6707335631272</v>
      </c>
      <c r="Q35" s="6">
        <v>5546.7877723674655</v>
      </c>
      <c r="R35" s="6">
        <v>6285.4629551565031</v>
      </c>
      <c r="S35" s="6">
        <v>8962.6918059242234</v>
      </c>
      <c r="T35" s="6">
        <v>7556.8428725567837</v>
      </c>
      <c r="U35" s="6">
        <v>6042.2538534941059</v>
      </c>
      <c r="V35" s="6">
        <v>7297.4490064481861</v>
      </c>
      <c r="W35" s="6">
        <v>8797.18039303572</v>
      </c>
      <c r="X35" s="6">
        <v>10124.233454616679</v>
      </c>
      <c r="Y35" s="6">
        <v>8426.5365105055826</v>
      </c>
      <c r="Z35" s="6">
        <v>7519.3360677239543</v>
      </c>
      <c r="AA35" s="6">
        <v>7568.6681237485864</v>
      </c>
    </row>
    <row r="36" spans="1:27" x14ac:dyDescent="0.25">
      <c r="A36" s="5" t="s">
        <v>18</v>
      </c>
      <c r="B36" s="6">
        <v>6199.2389730535106</v>
      </c>
      <c r="C36" s="6">
        <v>6837.9508614341958</v>
      </c>
      <c r="D36" s="6">
        <v>6532.5518368933417</v>
      </c>
      <c r="E36" s="6">
        <v>6532.3268287659339</v>
      </c>
      <c r="F36" s="6">
        <v>7075.839566306895</v>
      </c>
      <c r="G36" s="6">
        <v>6480.1066822447447</v>
      </c>
      <c r="H36" s="6">
        <v>6574.1127793104079</v>
      </c>
      <c r="I36" s="6">
        <v>8140.0973189123752</v>
      </c>
      <c r="J36" s="6">
        <v>8020.4041142345959</v>
      </c>
      <c r="K36" s="6">
        <v>10311.095767071223</v>
      </c>
      <c r="L36" s="6">
        <v>12580.766720646392</v>
      </c>
      <c r="M36" s="6">
        <v>12987.963449349676</v>
      </c>
      <c r="N36" s="6">
        <v>14680.125176826048</v>
      </c>
      <c r="O36" s="6">
        <v>16914.609776907575</v>
      </c>
      <c r="P36" s="6">
        <v>17834.453072986969</v>
      </c>
      <c r="Q36" s="6">
        <v>16497.784624695898</v>
      </c>
      <c r="R36" s="6">
        <v>19468.903969049767</v>
      </c>
      <c r="S36" s="6">
        <v>20637.358461700009</v>
      </c>
      <c r="T36" s="6">
        <v>21093.01338619375</v>
      </c>
      <c r="U36" s="6">
        <v>21193.799773998624</v>
      </c>
      <c r="V36" s="6">
        <v>20278.890098876866</v>
      </c>
      <c r="W36" s="6">
        <v>16969.817428094881</v>
      </c>
      <c r="X36" s="6">
        <v>16998.206622419664</v>
      </c>
      <c r="Y36" s="6">
        <v>18599.749631953509</v>
      </c>
      <c r="Z36" s="6">
        <v>22105.072291784923</v>
      </c>
      <c r="AA36" s="6">
        <v>21426.087080330799</v>
      </c>
    </row>
    <row r="37" spans="1:27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4504.7332714965432</v>
      </c>
      <c r="J37" s="6">
        <v>4363.9374471388865</v>
      </c>
      <c r="K37" s="6">
        <v>4519.3487046650371</v>
      </c>
      <c r="L37" s="6">
        <v>4080.4045392911057</v>
      </c>
      <c r="M37" s="6">
        <v>3736.2391999920956</v>
      </c>
      <c r="N37" s="6">
        <v>3813.9889322056806</v>
      </c>
      <c r="O37" s="6">
        <v>3845.0188393873777</v>
      </c>
      <c r="P37" s="6">
        <v>213.01064344173432</v>
      </c>
      <c r="Q37" s="6">
        <v>3419.365739636426</v>
      </c>
      <c r="R37" s="6">
        <v>3399.5510318070124</v>
      </c>
      <c r="S37" s="6">
        <v>1947.4443649839072</v>
      </c>
      <c r="T37" s="6">
        <v>3.7005654858428176</v>
      </c>
      <c r="U37" s="6">
        <v>3.2002763450938403</v>
      </c>
      <c r="V37" s="6">
        <v>1.9970026376031611</v>
      </c>
      <c r="W37" s="6">
        <v>1662.1477786965984</v>
      </c>
      <c r="X37" s="6">
        <v>1520.7856565452844</v>
      </c>
      <c r="Y37" s="6">
        <v>1370.0040370860843</v>
      </c>
      <c r="Z37" s="6">
        <v>732.96361017378808</v>
      </c>
      <c r="AA37" s="6">
        <v>643.79523564886472</v>
      </c>
    </row>
    <row r="38" spans="1:27" ht="20.45" customHeight="1" x14ac:dyDescent="0.25">
      <c r="A38" s="5" t="s">
        <v>28</v>
      </c>
      <c r="B38" s="6">
        <v>340.69896133062537</v>
      </c>
      <c r="C38" s="6">
        <v>401.96082630214642</v>
      </c>
      <c r="D38" s="6">
        <v>445.39045280164351</v>
      </c>
      <c r="E38" s="6">
        <v>365.86489652023062</v>
      </c>
      <c r="F38" s="6">
        <v>342.85747001340638</v>
      </c>
      <c r="G38" s="6">
        <v>328.6761668880049</v>
      </c>
      <c r="H38" s="6">
        <v>233.97873348206249</v>
      </c>
      <c r="I38" s="6">
        <v>235.9847750457227</v>
      </c>
      <c r="J38" s="6">
        <v>188.91551559235839</v>
      </c>
      <c r="K38" s="6">
        <v>162.02746482103063</v>
      </c>
      <c r="L38" s="6">
        <v>156.25362907227537</v>
      </c>
      <c r="M38" s="6">
        <v>174.80167283967194</v>
      </c>
      <c r="N38" s="6">
        <v>180.34757172431608</v>
      </c>
      <c r="O38" s="6">
        <v>117.12906165687475</v>
      </c>
      <c r="P38" s="6">
        <v>118.01227015151224</v>
      </c>
      <c r="Q38" s="6">
        <v>163.10248006241676</v>
      </c>
      <c r="R38" s="6">
        <v>99.932296320263205</v>
      </c>
      <c r="S38" s="6">
        <v>175.58906565364168</v>
      </c>
      <c r="T38" s="6">
        <v>32.293011795508065</v>
      </c>
      <c r="U38" s="6">
        <v>21.393586933812138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5120.6276273470203</v>
      </c>
      <c r="N39" s="6">
        <v>6314.6696100966437</v>
      </c>
      <c r="O39" s="6">
        <v>6562.6369411243068</v>
      </c>
      <c r="P39" s="6">
        <v>7432.9770661628672</v>
      </c>
      <c r="Q39" s="6">
        <v>7810.1671312055969</v>
      </c>
      <c r="R39" s="6">
        <v>8441.6753838399381</v>
      </c>
      <c r="S39" s="6">
        <v>8218.9104974670245</v>
      </c>
      <c r="T39" s="6">
        <v>7706.5677839258251</v>
      </c>
      <c r="U39" s="6">
        <v>8745.1331234556983</v>
      </c>
      <c r="V39" s="6">
        <v>8884.6840986461066</v>
      </c>
      <c r="W39" s="6">
        <v>7946.0563197427473</v>
      </c>
      <c r="X39" s="6">
        <v>8496.404789242737</v>
      </c>
      <c r="Y39" s="6">
        <v>8284.0019830506644</v>
      </c>
      <c r="Z39" s="6">
        <v>8086.5045541216596</v>
      </c>
      <c r="AA39" s="6">
        <v>8174.2531216308753</v>
      </c>
    </row>
    <row r="40" spans="1:27" ht="20.45" customHeight="1" x14ac:dyDescent="0.25">
      <c r="A40" s="5" t="s">
        <v>29</v>
      </c>
      <c r="B40" s="6">
        <v>1170.1780212794688</v>
      </c>
      <c r="C40" s="6">
        <v>281.39690137031698</v>
      </c>
      <c r="D40" s="6">
        <v>4381.6527921510078</v>
      </c>
      <c r="E40" s="6">
        <v>7507.599092518306</v>
      </c>
      <c r="F40" s="6">
        <v>2707.2654445639278</v>
      </c>
      <c r="G40" s="6">
        <v>13606.49772954531</v>
      </c>
      <c r="H40" s="6">
        <v>13325.811224976142</v>
      </c>
      <c r="I40" s="6">
        <v>17145.108095730109</v>
      </c>
      <c r="J40" s="6">
        <v>16683.34659319773</v>
      </c>
      <c r="K40" s="6">
        <v>18041.396079502771</v>
      </c>
      <c r="L40" s="6">
        <v>17223.498358670189</v>
      </c>
      <c r="M40" s="6">
        <v>17419.455711879193</v>
      </c>
      <c r="N40" s="6">
        <v>20012.631818000689</v>
      </c>
      <c r="O40" s="6">
        <v>4405.5504420120542</v>
      </c>
      <c r="P40" s="6">
        <v>3188.3588433088103</v>
      </c>
      <c r="Q40" s="6">
        <v>7466.093209554745</v>
      </c>
      <c r="R40" s="6">
        <v>4896.3127067412006</v>
      </c>
      <c r="S40" s="6">
        <v>6245.4633284352685</v>
      </c>
      <c r="T40" s="6">
        <v>4750.0702569944979</v>
      </c>
      <c r="U40" s="6">
        <v>5537.9203498057404</v>
      </c>
      <c r="V40" s="6">
        <v>7455.3672543399898</v>
      </c>
      <c r="W40" s="6">
        <v>6470.8539636689684</v>
      </c>
      <c r="X40" s="6">
        <v>5853.1368245429485</v>
      </c>
      <c r="Y40" s="6">
        <v>15161.268132965579</v>
      </c>
      <c r="Z40" s="6">
        <v>5546.1691506956058</v>
      </c>
      <c r="AA40" s="6">
        <v>6035.1412703749047</v>
      </c>
    </row>
    <row r="41" spans="1:27" ht="30" customHeight="1" x14ac:dyDescent="0.25">
      <c r="A41" s="3" t="s">
        <v>53</v>
      </c>
      <c r="B41" s="8">
        <v>95214.286689938541</v>
      </c>
      <c r="C41" s="8">
        <v>94246.349092917153</v>
      </c>
      <c r="D41" s="8">
        <v>92796.662051678548</v>
      </c>
      <c r="E41" s="8">
        <v>113034.81594433426</v>
      </c>
      <c r="F41" s="8">
        <v>119927.92824821947</v>
      </c>
      <c r="G41" s="8">
        <v>131954.11188687495</v>
      </c>
      <c r="H41" s="8">
        <v>135181.42305276587</v>
      </c>
      <c r="I41" s="8">
        <v>158933.07738015096</v>
      </c>
      <c r="J41" s="8">
        <v>154219.50209337485</v>
      </c>
      <c r="K41" s="8">
        <v>166182.44441980211</v>
      </c>
      <c r="L41" s="8">
        <v>175321.74982123371</v>
      </c>
      <c r="M41" s="8">
        <v>185016.65333762477</v>
      </c>
      <c r="N41" s="8">
        <v>206017.23785244001</v>
      </c>
      <c r="O41" s="8">
        <v>231909.93825173596</v>
      </c>
      <c r="P41" s="8">
        <v>210182.98704425406</v>
      </c>
      <c r="Q41" s="8">
        <v>230814.75268935334</v>
      </c>
      <c r="R41" s="8">
        <v>263451.49316061515</v>
      </c>
      <c r="S41" s="8">
        <v>278515.90661258606</v>
      </c>
      <c r="T41" s="8">
        <v>273651.14538399922</v>
      </c>
      <c r="U41" s="8">
        <v>276828.63939264801</v>
      </c>
      <c r="V41" s="8">
        <v>276493.06651689485</v>
      </c>
      <c r="W41" s="8">
        <v>253631.31969170397</v>
      </c>
      <c r="X41" s="8">
        <v>252169.92558282736</v>
      </c>
      <c r="Y41" s="8">
        <v>277640.96798008279</v>
      </c>
      <c r="Z41" s="8">
        <v>280076.4334663761</v>
      </c>
      <c r="AA41" s="8">
        <v>279035.23363523261</v>
      </c>
    </row>
    <row r="42" spans="1:27" ht="30" customHeight="1" x14ac:dyDescent="0.25">
      <c r="A42" s="12" t="s">
        <v>54</v>
      </c>
      <c r="B42" s="13">
        <v>37338.316388605337</v>
      </c>
      <c r="C42" s="13">
        <v>38615.311642124572</v>
      </c>
      <c r="D42" s="13">
        <v>42340.268432523029</v>
      </c>
      <c r="E42" s="13">
        <v>42164.948075264088</v>
      </c>
      <c r="F42" s="13">
        <v>42488.573101515045</v>
      </c>
      <c r="G42" s="13">
        <v>43665.717790886702</v>
      </c>
      <c r="H42" s="13">
        <v>48245.102318950056</v>
      </c>
      <c r="I42" s="13">
        <v>48562.624736743252</v>
      </c>
      <c r="J42" s="13">
        <v>48324.218798415415</v>
      </c>
      <c r="K42" s="13">
        <v>52241.571200628583</v>
      </c>
      <c r="L42" s="13">
        <v>56876.129123259438</v>
      </c>
      <c r="M42" s="13">
        <v>62313.752803365722</v>
      </c>
      <c r="N42" s="13">
        <v>69138.645758561892</v>
      </c>
      <c r="O42" s="13">
        <v>78121.812479880347</v>
      </c>
      <c r="P42" s="13">
        <v>82443.502101892271</v>
      </c>
      <c r="Q42" s="13">
        <v>89889.788884731286</v>
      </c>
      <c r="R42" s="13">
        <v>97986.948013514615</v>
      </c>
      <c r="S42" s="13">
        <v>107077.69835705624</v>
      </c>
      <c r="T42" s="13">
        <v>110865.81038147758</v>
      </c>
      <c r="U42" s="13">
        <v>114872.72389935081</v>
      </c>
      <c r="V42" s="13">
        <v>111615.09712459499</v>
      </c>
      <c r="W42" s="13">
        <v>105258.00630086173</v>
      </c>
      <c r="X42" s="13">
        <v>103829.38606510304</v>
      </c>
      <c r="Y42" s="13">
        <v>106490.68203690246</v>
      </c>
      <c r="Z42" s="13">
        <v>106062.07809575726</v>
      </c>
      <c r="AA42" s="13">
        <v>105046.9315960362</v>
      </c>
    </row>
    <row r="43" spans="1:27" ht="30" customHeight="1" x14ac:dyDescent="0.25">
      <c r="A43" s="11" t="s">
        <v>61</v>
      </c>
      <c r="B43" s="8">
        <v>132552.60307854388</v>
      </c>
      <c r="C43" s="8">
        <v>132861.66073504172</v>
      </c>
      <c r="D43" s="8">
        <v>135136.93048420158</v>
      </c>
      <c r="E43" s="8">
        <v>155199.76401959834</v>
      </c>
      <c r="F43" s="8">
        <v>162416.50134973452</v>
      </c>
      <c r="G43" s="8">
        <v>175619.82967776165</v>
      </c>
      <c r="H43" s="8">
        <v>183426.52537171592</v>
      </c>
      <c r="I43" s="8">
        <v>207495.70211689422</v>
      </c>
      <c r="J43" s="8">
        <v>202543.72089179026</v>
      </c>
      <c r="K43" s="8">
        <v>218424.0156204307</v>
      </c>
      <c r="L43" s="8">
        <v>232197.87894449313</v>
      </c>
      <c r="M43" s="8">
        <v>247330.4061409905</v>
      </c>
      <c r="N43" s="8">
        <v>275155.88361100189</v>
      </c>
      <c r="O43" s="8">
        <v>310031.75073161628</v>
      </c>
      <c r="P43" s="8">
        <v>292626.48914614634</v>
      </c>
      <c r="Q43" s="8">
        <v>320704.54157408461</v>
      </c>
      <c r="R43" s="8">
        <v>361438.44117412978</v>
      </c>
      <c r="S43" s="8">
        <v>385593.6049696423</v>
      </c>
      <c r="T43" s="8">
        <v>384516.9557654768</v>
      </c>
      <c r="U43" s="8">
        <v>391701.3632919988</v>
      </c>
      <c r="V43" s="8">
        <v>388108.16364148981</v>
      </c>
      <c r="W43" s="8">
        <v>358889.32599256572</v>
      </c>
      <c r="X43" s="8">
        <v>355999.31164793042</v>
      </c>
      <c r="Y43" s="8">
        <v>384131.65001698525</v>
      </c>
      <c r="Z43" s="8">
        <v>386138.51156213332</v>
      </c>
      <c r="AA43" s="8">
        <v>384082.16523126879</v>
      </c>
    </row>
    <row r="44" spans="1:27" ht="30" customHeight="1" x14ac:dyDescent="0.25">
      <c r="A44" s="12" t="s">
        <v>60</v>
      </c>
      <c r="B44" s="13">
        <v>5033.7469554368026</v>
      </c>
      <c r="C44" s="13">
        <v>5565.514302568854</v>
      </c>
      <c r="D44" s="13">
        <v>6624.1228639528854</v>
      </c>
      <c r="E44" s="13">
        <v>17253.978456832643</v>
      </c>
      <c r="F44" s="13">
        <v>10825.178789430192</v>
      </c>
      <c r="G44" s="13">
        <v>9566.6782128849409</v>
      </c>
      <c r="H44" s="13">
        <v>8067.3690920054887</v>
      </c>
      <c r="I44" s="13">
        <v>8391.8134883630391</v>
      </c>
      <c r="J44" s="13">
        <v>12100.155772192616</v>
      </c>
      <c r="K44" s="13">
        <v>10261.575599555224</v>
      </c>
      <c r="L44" s="13">
        <v>9486.8596797678838</v>
      </c>
      <c r="M44" s="13">
        <v>9342.8377643133008</v>
      </c>
      <c r="N44" s="13">
        <v>8724.6977134686258</v>
      </c>
      <c r="O44" s="13">
        <v>10103.696543018683</v>
      </c>
      <c r="P44" s="13">
        <v>7674.726324269931</v>
      </c>
      <c r="Q44" s="13">
        <v>12221.940119363084</v>
      </c>
      <c r="R44" s="13">
        <v>11296.934591494513</v>
      </c>
      <c r="S44" s="13">
        <v>14412.72525889885</v>
      </c>
      <c r="T44" s="13">
        <v>14291.005088513455</v>
      </c>
      <c r="U44" s="13">
        <v>14676.115598193974</v>
      </c>
      <c r="V44" s="13">
        <v>10010.371660880588</v>
      </c>
      <c r="W44" s="13">
        <v>6634.9472214703201</v>
      </c>
      <c r="X44" s="13">
        <v>9803.3881370705913</v>
      </c>
      <c r="Y44" s="13">
        <v>12481.742245814892</v>
      </c>
      <c r="Z44" s="13">
        <v>14783.242415612965</v>
      </c>
      <c r="AA44" s="13">
        <v>17698.02140078622</v>
      </c>
    </row>
    <row r="45" spans="1:27" ht="30" customHeight="1" x14ac:dyDescent="0.25">
      <c r="A45" s="3" t="s">
        <v>62</v>
      </c>
      <c r="B45" s="8">
        <v>137586.35003398068</v>
      </c>
      <c r="C45" s="8">
        <v>138427.17503761058</v>
      </c>
      <c r="D45" s="8">
        <v>141761.05334815447</v>
      </c>
      <c r="E45" s="8">
        <v>172453.74247643098</v>
      </c>
      <c r="F45" s="8">
        <v>173241.6801391647</v>
      </c>
      <c r="G45" s="8">
        <v>185186.50789064658</v>
      </c>
      <c r="H45" s="8">
        <v>191493.8944637214</v>
      </c>
      <c r="I45" s="8">
        <v>215887.51560525724</v>
      </c>
      <c r="J45" s="8">
        <v>214643.87666398287</v>
      </c>
      <c r="K45" s="8">
        <v>228685.59121998592</v>
      </c>
      <c r="L45" s="8">
        <v>241684.73862426102</v>
      </c>
      <c r="M45" s="8">
        <v>256673.2439053038</v>
      </c>
      <c r="N45" s="8">
        <v>283880.58132447052</v>
      </c>
      <c r="O45" s="8">
        <v>320135.44727463496</v>
      </c>
      <c r="P45" s="8">
        <v>300301.2154704163</v>
      </c>
      <c r="Q45" s="8">
        <v>332926.48169344768</v>
      </c>
      <c r="R45" s="8">
        <v>372735.37576562428</v>
      </c>
      <c r="S45" s="8">
        <v>400006.33022854116</v>
      </c>
      <c r="T45" s="8">
        <v>398807.96085399028</v>
      </c>
      <c r="U45" s="8">
        <v>406377.47889019275</v>
      </c>
      <c r="V45" s="8">
        <v>398118.53530237038</v>
      </c>
      <c r="W45" s="8">
        <v>365524.27321403602</v>
      </c>
      <c r="X45" s="8">
        <v>365802.69978500099</v>
      </c>
      <c r="Y45" s="8">
        <v>396613.39226280013</v>
      </c>
      <c r="Z45" s="8">
        <v>400921.7539777463</v>
      </c>
      <c r="AA45" s="8">
        <v>401780.18663205503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W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92" width="10.140625" style="1" customWidth="1"/>
    <col min="93" max="94" width="10.140625" style="1" bestFit="1" customWidth="1"/>
    <col min="95" max="95" width="5.5703125" style="1" bestFit="1" customWidth="1"/>
    <col min="96" max="96" width="14.28515625" style="1" bestFit="1" customWidth="1"/>
    <col min="97" max="97" width="10.42578125" style="1" bestFit="1" customWidth="1"/>
    <col min="98" max="98" width="11.140625" style="1" bestFit="1" customWidth="1"/>
    <col min="99" max="99" width="9.140625" style="1"/>
    <col min="100" max="100" width="14.5703125" style="1" bestFit="1" customWidth="1"/>
    <col min="101" max="101" width="12.7109375" style="1" bestFit="1" customWidth="1"/>
    <col min="102" max="16384" width="9.140625" style="1"/>
  </cols>
  <sheetData>
    <row r="1" spans="1:98" ht="60" customHeight="1" x14ac:dyDescent="0.25"/>
    <row r="2" spans="1:98" x14ac:dyDescent="0.25">
      <c r="A2" s="53" t="s">
        <v>102</v>
      </c>
      <c r="B2" s="53"/>
      <c r="C2" s="53"/>
      <c r="D2" s="53"/>
      <c r="E2" s="53"/>
      <c r="F2" s="53"/>
    </row>
    <row r="3" spans="1:98" x14ac:dyDescent="0.25">
      <c r="A3" s="53" t="s">
        <v>94</v>
      </c>
      <c r="B3" s="53"/>
      <c r="C3" s="53"/>
      <c r="D3" s="53"/>
      <c r="E3" s="53"/>
      <c r="F3" s="53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</row>
    <row r="4" spans="1:98" x14ac:dyDescent="0.25">
      <c r="A4" s="53" t="s">
        <v>130</v>
      </c>
      <c r="B4" s="53"/>
      <c r="C4" s="53"/>
      <c r="D4" s="53"/>
      <c r="E4" s="53"/>
      <c r="F4" s="53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</row>
    <row r="5" spans="1:98" x14ac:dyDescent="0.25">
      <c r="A5" s="1" t="s">
        <v>5</v>
      </c>
    </row>
    <row r="6" spans="1:98" x14ac:dyDescent="0.25">
      <c r="A6" s="63" t="s">
        <v>93</v>
      </c>
      <c r="B6" s="62" t="s">
        <v>72</v>
      </c>
      <c r="C6" s="62"/>
      <c r="D6" s="64" t="s">
        <v>92</v>
      </c>
      <c r="E6" s="64"/>
      <c r="F6" s="64" t="s">
        <v>95</v>
      </c>
      <c r="CQ6" s="61" t="s">
        <v>96</v>
      </c>
      <c r="CR6" s="61"/>
      <c r="CS6" s="61"/>
    </row>
    <row r="7" spans="1:98" ht="47.25" x14ac:dyDescent="0.25">
      <c r="A7" s="63"/>
      <c r="B7" s="28" t="s">
        <v>91</v>
      </c>
      <c r="C7" s="28" t="s">
        <v>139</v>
      </c>
      <c r="D7" s="28" t="s">
        <v>91</v>
      </c>
      <c r="E7" s="28" t="s">
        <v>139</v>
      </c>
      <c r="F7" s="64"/>
      <c r="CQ7" s="29" t="s">
        <v>97</v>
      </c>
      <c r="CR7" s="29" t="s">
        <v>100</v>
      </c>
      <c r="CS7" s="29" t="s">
        <v>98</v>
      </c>
    </row>
    <row r="8" spans="1:98" ht="16.5" hidden="1" thickBot="1" x14ac:dyDescent="0.3">
      <c r="A8" s="30" t="s">
        <v>73</v>
      </c>
      <c r="B8" s="10">
        <v>113976.802526</v>
      </c>
      <c r="C8" s="10">
        <v>533838.354867936</v>
      </c>
      <c r="D8" s="31">
        <v>0</v>
      </c>
      <c r="E8" s="31">
        <v>0</v>
      </c>
      <c r="F8" s="31" t="e">
        <v>#DIV/0!</v>
      </c>
      <c r="CQ8" s="32"/>
      <c r="CR8" s="33"/>
      <c r="CS8" s="33"/>
    </row>
    <row r="9" spans="1:98" ht="16.5" thickBot="1" x14ac:dyDescent="0.3">
      <c r="A9" s="34" t="s">
        <v>74</v>
      </c>
      <c r="B9" s="10">
        <v>132833.91477539999</v>
      </c>
      <c r="C9" s="10">
        <v>537129.62431077391</v>
      </c>
      <c r="D9" s="31">
        <v>16.544693158152391</v>
      </c>
      <c r="E9" s="31">
        <v>0.61652921953352369</v>
      </c>
      <c r="F9" s="31">
        <v>15.540419902499403</v>
      </c>
      <c r="CQ9" s="32" t="s">
        <v>74</v>
      </c>
      <c r="CR9" s="33">
        <v>854764</v>
      </c>
      <c r="CS9" s="33">
        <v>2.2088640505145696</v>
      </c>
      <c r="CT9" s="43"/>
    </row>
    <row r="10" spans="1:98" ht="16.5" thickBot="1" x14ac:dyDescent="0.3">
      <c r="A10" s="34" t="s">
        <v>75</v>
      </c>
      <c r="B10" s="10">
        <v>152440.03828182264</v>
      </c>
      <c r="C10" s="10">
        <v>576801.34864788817</v>
      </c>
      <c r="D10" s="31">
        <v>14.759877806487399</v>
      </c>
      <c r="E10" s="31">
        <v>7.3858753160412016</v>
      </c>
      <c r="F10" s="31">
        <v>16.011112226044272</v>
      </c>
      <c r="CQ10" s="35" t="s">
        <v>75</v>
      </c>
      <c r="CR10" s="36">
        <v>952089</v>
      </c>
      <c r="CS10" s="36">
        <v>3.3948459853159418</v>
      </c>
      <c r="CT10" s="43"/>
    </row>
    <row r="11" spans="1:98" ht="16.5" thickBot="1" x14ac:dyDescent="0.3">
      <c r="A11" s="34" t="s">
        <v>76</v>
      </c>
      <c r="B11" s="10">
        <v>165440.29494799997</v>
      </c>
      <c r="C11" s="10">
        <v>607126.98793754529</v>
      </c>
      <c r="D11" s="31">
        <v>8.5281116514436928</v>
      </c>
      <c r="E11" s="31">
        <v>5.2575534645931565</v>
      </c>
      <c r="F11" s="31">
        <v>16.505225709157767</v>
      </c>
      <c r="CQ11" s="32" t="s">
        <v>76</v>
      </c>
      <c r="CR11" s="33">
        <v>1002351</v>
      </c>
      <c r="CS11" s="33">
        <v>0.3380979019523167</v>
      </c>
      <c r="CT11" s="43"/>
    </row>
    <row r="12" spans="1:98" ht="16.5" thickBot="1" x14ac:dyDescent="0.3">
      <c r="A12" s="34" t="s">
        <v>77</v>
      </c>
      <c r="B12" s="10">
        <v>191918.17165099995</v>
      </c>
      <c r="C12" s="10">
        <v>670527.05256844079</v>
      </c>
      <c r="D12" s="31">
        <v>16.00449075077044</v>
      </c>
      <c r="E12" s="31">
        <v>10.442636530830264</v>
      </c>
      <c r="F12" s="31">
        <v>17.644240804166547</v>
      </c>
      <c r="CQ12" s="35" t="s">
        <v>77</v>
      </c>
      <c r="CR12" s="36">
        <v>1087710</v>
      </c>
      <c r="CS12" s="36">
        <v>0.46793756667951047</v>
      </c>
      <c r="CT12" s="43"/>
    </row>
    <row r="13" spans="1:98" ht="16.5" thickBot="1" x14ac:dyDescent="0.3">
      <c r="A13" s="34" t="s">
        <v>78</v>
      </c>
      <c r="B13" s="10">
        <v>220815.123457657</v>
      </c>
      <c r="C13" s="10">
        <v>721171.50593971927</v>
      </c>
      <c r="D13" s="31">
        <v>15.056912828038849</v>
      </c>
      <c r="E13" s="31">
        <v>7.5529321564709262</v>
      </c>
      <c r="F13" s="31">
        <v>18.415194451940049</v>
      </c>
      <c r="CQ13" s="32" t="s">
        <v>78</v>
      </c>
      <c r="CR13" s="33">
        <v>1199092</v>
      </c>
      <c r="CS13" s="33">
        <v>4.3879494436487976</v>
      </c>
      <c r="CT13" s="43"/>
    </row>
    <row r="14" spans="1:98" ht="16.5" thickBot="1" x14ac:dyDescent="0.3">
      <c r="A14" s="34" t="s">
        <v>79</v>
      </c>
      <c r="B14" s="10">
        <v>251532.22078590933</v>
      </c>
      <c r="C14" s="10">
        <v>769006.64925516048</v>
      </c>
      <c r="D14" s="31">
        <v>13.910776058842988</v>
      </c>
      <c r="E14" s="31">
        <v>6.6329774431547861</v>
      </c>
      <c r="F14" s="31">
        <v>19.116949643809779</v>
      </c>
      <c r="CQ14" s="35" t="s">
        <v>79</v>
      </c>
      <c r="CR14" s="36">
        <v>1315755</v>
      </c>
      <c r="CS14" s="36">
        <v>1.3898964044581685</v>
      </c>
      <c r="CT14" s="43"/>
    </row>
    <row r="15" spans="1:98" ht="16.5" thickBot="1" x14ac:dyDescent="0.3">
      <c r="A15" s="34" t="s">
        <v>80</v>
      </c>
      <c r="B15" s="10">
        <v>302389.67321852938</v>
      </c>
      <c r="C15" s="10">
        <v>851882.45723110065</v>
      </c>
      <c r="D15" s="31">
        <v>20.219060712665971</v>
      </c>
      <c r="E15" s="31">
        <v>10.7769949786795</v>
      </c>
      <c r="F15" s="31">
        <v>20.311144120584704</v>
      </c>
      <c r="CQ15" s="32" t="s">
        <v>80</v>
      </c>
      <c r="CR15" s="33">
        <v>1488787</v>
      </c>
      <c r="CS15" s="33">
        <v>3.0534618568362815</v>
      </c>
      <c r="CT15" s="43"/>
    </row>
    <row r="16" spans="1:98" ht="16.5" thickBot="1" x14ac:dyDescent="0.3">
      <c r="A16" s="34" t="s">
        <v>81</v>
      </c>
      <c r="B16" s="10">
        <v>337652.57622787775</v>
      </c>
      <c r="C16" s="10">
        <v>830033.60981480172</v>
      </c>
      <c r="D16" s="31">
        <v>11.661411130222277</v>
      </c>
      <c r="E16" s="31">
        <v>-2.5647725494095663</v>
      </c>
      <c r="F16" s="31">
        <v>19.654389023421974</v>
      </c>
      <c r="CQ16" s="35" t="s">
        <v>81</v>
      </c>
      <c r="CR16" s="36">
        <v>1717950</v>
      </c>
      <c r="CS16" s="36">
        <v>1.140828998770882</v>
      </c>
      <c r="CT16" s="43"/>
    </row>
    <row r="17" spans="1:101" ht="16.5" thickBot="1" x14ac:dyDescent="0.3">
      <c r="A17" s="34" t="s">
        <v>82</v>
      </c>
      <c r="B17" s="10">
        <v>396710.321098432</v>
      </c>
      <c r="C17" s="10">
        <v>914370.78844738181</v>
      </c>
      <c r="D17" s="31">
        <v>17.490683924382932</v>
      </c>
      <c r="E17" s="31">
        <v>10.160694414699357</v>
      </c>
      <c r="F17" s="31">
        <v>20.263573922241999</v>
      </c>
      <c r="CQ17" s="32" t="s">
        <v>82</v>
      </c>
      <c r="CR17" s="33">
        <v>1957751</v>
      </c>
      <c r="CS17" s="33">
        <v>5.7599646368600155</v>
      </c>
      <c r="CT17" s="43"/>
    </row>
    <row r="18" spans="1:101" ht="16.5" thickBot="1" x14ac:dyDescent="0.3">
      <c r="A18" s="34" t="s">
        <v>83</v>
      </c>
      <c r="B18" s="10">
        <v>457297.45929381554</v>
      </c>
      <c r="C18" s="10">
        <v>986433.17752995424</v>
      </c>
      <c r="D18" s="31">
        <v>15.272387677645183</v>
      </c>
      <c r="E18" s="31">
        <v>7.8810904715072683</v>
      </c>
      <c r="F18" s="31">
        <v>21.067936030785045</v>
      </c>
      <c r="CQ18" s="35" t="s">
        <v>83</v>
      </c>
      <c r="CR18" s="36">
        <v>2170585</v>
      </c>
      <c r="CS18" s="36">
        <v>3.202130880186993</v>
      </c>
      <c r="CT18" s="43"/>
    </row>
    <row r="19" spans="1:101" ht="16.5" thickBot="1" x14ac:dyDescent="0.3">
      <c r="A19" s="34" t="s">
        <v>84</v>
      </c>
      <c r="B19" s="10">
        <v>514986.08603659098</v>
      </c>
      <c r="C19" s="10">
        <v>1066667.7589369663</v>
      </c>
      <c r="D19" s="31">
        <v>12.615120764471644</v>
      </c>
      <c r="E19" s="31">
        <v>8.1338080708032159</v>
      </c>
      <c r="F19" s="31">
        <v>21.373595054331528</v>
      </c>
      <c r="CQ19" s="32" t="s">
        <v>84</v>
      </c>
      <c r="CR19" s="33">
        <v>2409450</v>
      </c>
      <c r="CS19" s="33">
        <v>3.9619888670541892</v>
      </c>
      <c r="CT19" s="43"/>
    </row>
    <row r="20" spans="1:101" ht="16.5" thickBot="1" x14ac:dyDescent="0.3">
      <c r="A20" s="34" t="s">
        <v>85</v>
      </c>
      <c r="B20" s="10">
        <v>600324.08265428024</v>
      </c>
      <c r="C20" s="10">
        <v>1199208.9232261467</v>
      </c>
      <c r="D20" s="31">
        <v>16.570932483722633</v>
      </c>
      <c r="E20" s="31">
        <v>12.425721428129609</v>
      </c>
      <c r="F20" s="31">
        <v>22.068604493546403</v>
      </c>
      <c r="CQ20" s="35" t="s">
        <v>85</v>
      </c>
      <c r="CR20" s="36">
        <v>2720263</v>
      </c>
      <c r="CS20" s="36">
        <v>6.0698706952164949</v>
      </c>
      <c r="CT20" s="43"/>
    </row>
    <row r="21" spans="1:101" ht="16.5" thickBot="1" x14ac:dyDescent="0.3">
      <c r="A21" s="34" t="s">
        <v>86</v>
      </c>
      <c r="B21" s="10">
        <v>676271.62501638359</v>
      </c>
      <c r="C21" s="10">
        <v>1278904.5325667721</v>
      </c>
      <c r="D21" s="31">
        <v>12.651090395425735</v>
      </c>
      <c r="E21" s="31">
        <v>6.6456818154943198</v>
      </c>
      <c r="F21" s="31">
        <v>21.746445836484934</v>
      </c>
      <c r="CQ21" s="32" t="s">
        <v>86</v>
      </c>
      <c r="CR21" s="33">
        <v>3109803</v>
      </c>
      <c r="CS21" s="33">
        <v>5.0941953699522813</v>
      </c>
      <c r="CT21" s="43"/>
    </row>
    <row r="22" spans="1:101" ht="16.5" thickBot="1" x14ac:dyDescent="0.3">
      <c r="A22" s="34" t="s">
        <v>87</v>
      </c>
      <c r="B22" s="10">
        <v>690127.12583168515</v>
      </c>
      <c r="C22" s="10">
        <v>1243885.5422859201</v>
      </c>
      <c r="D22" s="31">
        <v>2.0488070625417576</v>
      </c>
      <c r="E22" s="31">
        <v>-2.7382020619294067</v>
      </c>
      <c r="F22" s="31">
        <v>20.705642083146497</v>
      </c>
      <c r="CQ22" s="35" t="s">
        <v>87</v>
      </c>
      <c r="CR22" s="36">
        <v>3333039</v>
      </c>
      <c r="CS22" s="36">
        <v>-0.12581203171947442</v>
      </c>
      <c r="CT22" s="43"/>
    </row>
    <row r="23" spans="1:101" ht="16.5" thickBot="1" x14ac:dyDescent="0.3">
      <c r="A23" s="34" t="s">
        <v>88</v>
      </c>
      <c r="B23" s="10">
        <v>799760.35933427687</v>
      </c>
      <c r="C23" s="10">
        <v>1372053.7675772449</v>
      </c>
      <c r="D23" s="31">
        <v>15.885947588347671</v>
      </c>
      <c r="E23" s="31">
        <v>10.303860036493928</v>
      </c>
      <c r="F23" s="31">
        <v>20.581365126683497</v>
      </c>
      <c r="CQ23" s="32" t="s">
        <v>88</v>
      </c>
      <c r="CR23" s="33">
        <v>3885847</v>
      </c>
      <c r="CS23" s="33">
        <v>7.5282256690783811</v>
      </c>
      <c r="CT23" s="43"/>
    </row>
    <row r="24" spans="1:101" ht="16.5" thickBot="1" x14ac:dyDescent="0.3">
      <c r="A24" s="34" t="s">
        <v>89</v>
      </c>
      <c r="B24" s="10">
        <v>938913.54125537013</v>
      </c>
      <c r="C24" s="10">
        <v>1511435.5255784316</v>
      </c>
      <c r="D24" s="31">
        <v>17.399359732823562</v>
      </c>
      <c r="E24" s="31">
        <v>10.158622154239993</v>
      </c>
      <c r="F24" s="31">
        <v>21.454103898045695</v>
      </c>
      <c r="CQ24" s="35" t="s">
        <v>89</v>
      </c>
      <c r="CR24" s="36">
        <v>4376382</v>
      </c>
      <c r="CS24" s="36">
        <v>3.9744230794469315</v>
      </c>
      <c r="CT24" s="43"/>
      <c r="CV24" s="43"/>
      <c r="CW24" s="44"/>
    </row>
    <row r="25" spans="1:101" ht="16.5" thickBot="1" x14ac:dyDescent="0.3">
      <c r="A25" s="37" t="s">
        <v>67</v>
      </c>
      <c r="B25" s="10">
        <v>992088.60858869995</v>
      </c>
      <c r="C25" s="10">
        <v>1515469.0499936724</v>
      </c>
      <c r="D25" s="31">
        <v>5.6634679336110549</v>
      </c>
      <c r="E25" s="31">
        <v>0.26686711718630907</v>
      </c>
      <c r="F25" s="31">
        <v>20.605151837032373</v>
      </c>
      <c r="CQ25" s="32" t="s">
        <v>67</v>
      </c>
      <c r="CR25" s="33">
        <v>4814760</v>
      </c>
      <c r="CS25" s="33">
        <v>1.9211759850947807</v>
      </c>
      <c r="CT25" s="43"/>
      <c r="CV25" s="43"/>
      <c r="CW25" s="44"/>
    </row>
    <row r="26" spans="1:101" ht="16.5" thickBot="1" x14ac:dyDescent="0.3">
      <c r="A26" s="37" t="s">
        <v>70</v>
      </c>
      <c r="B26" s="10">
        <v>1100661.16512831</v>
      </c>
      <c r="C26" s="10">
        <v>1582321.8805807044</v>
      </c>
      <c r="D26" s="31">
        <v>10.943836629074944</v>
      </c>
      <c r="E26" s="31">
        <v>4.4113623163278159</v>
      </c>
      <c r="F26" s="31">
        <v>20.644032612388692</v>
      </c>
      <c r="CQ26" s="35" t="s">
        <v>70</v>
      </c>
      <c r="CR26" s="36">
        <v>5331618.9999999907</v>
      </c>
      <c r="CS26" s="36">
        <v>3</v>
      </c>
      <c r="CT26" s="43"/>
      <c r="CV26" s="43"/>
      <c r="CW26" s="44"/>
    </row>
    <row r="27" spans="1:101" ht="16.5" thickBot="1" x14ac:dyDescent="0.3">
      <c r="A27" s="37" t="s">
        <v>99</v>
      </c>
      <c r="B27" s="10">
        <v>1146774.6750182002</v>
      </c>
      <c r="C27" s="10">
        <v>1551424.5522463941</v>
      </c>
      <c r="D27" s="31">
        <v>4.1896190536089728</v>
      </c>
      <c r="E27" s="31">
        <v>-1.9526575922069078</v>
      </c>
      <c r="F27" s="31">
        <v>19.843986878214796</v>
      </c>
      <c r="CQ27" s="32" t="s">
        <v>99</v>
      </c>
      <c r="CR27" s="33">
        <v>5778952.9999999991</v>
      </c>
      <c r="CS27" s="33">
        <v>0.5</v>
      </c>
      <c r="CT27" s="43"/>
      <c r="CV27" s="43"/>
      <c r="CW27" s="44"/>
    </row>
    <row r="28" spans="1:101" ht="16.5" thickBot="1" x14ac:dyDescent="0.3">
      <c r="A28" s="37" t="s">
        <v>103</v>
      </c>
      <c r="B28" s="10">
        <v>1191239.8350335101</v>
      </c>
      <c r="C28" s="10">
        <v>1479197.8638371483</v>
      </c>
      <c r="D28" s="31">
        <v>3.8774103565379248</v>
      </c>
      <c r="E28" s="31">
        <v>-4.6555076303687937</v>
      </c>
      <c r="F28" s="31">
        <v>19.867947861281767</v>
      </c>
      <c r="CQ28" s="35" t="s">
        <v>103</v>
      </c>
      <c r="CR28" s="36">
        <v>5995786.9999999991</v>
      </c>
      <c r="CS28" s="36">
        <v>-3.5</v>
      </c>
      <c r="CT28" s="43"/>
      <c r="CV28" s="43"/>
      <c r="CW28" s="44"/>
    </row>
    <row r="29" spans="1:101" ht="16.5" thickBot="1" x14ac:dyDescent="0.3">
      <c r="A29" s="37" t="s">
        <v>104</v>
      </c>
      <c r="B29" s="10">
        <v>1265498.22491762</v>
      </c>
      <c r="C29" s="10">
        <v>1443949.6813576119</v>
      </c>
      <c r="D29" s="31">
        <v>6.2337060682680079</v>
      </c>
      <c r="E29" s="31">
        <v>-2.3829254585387205</v>
      </c>
      <c r="F29" s="31">
        <v>20.192385998505234</v>
      </c>
      <c r="CQ29" s="32" t="s">
        <v>104</v>
      </c>
      <c r="CR29" s="33">
        <v>6267205</v>
      </c>
      <c r="CS29" s="33">
        <v>-3.3</v>
      </c>
      <c r="CT29" s="43"/>
      <c r="CV29" s="43"/>
      <c r="CW29" s="44"/>
    </row>
    <row r="30" spans="1:101" ht="16.5" thickBot="1" x14ac:dyDescent="0.3">
      <c r="A30" s="37" t="s">
        <v>122</v>
      </c>
      <c r="B30" s="10">
        <v>1305462.6419986</v>
      </c>
      <c r="C30" s="10">
        <v>1439766.2797873756</v>
      </c>
      <c r="D30" s="31">
        <v>3.1579986675668081</v>
      </c>
      <c r="E30" s="31">
        <v>-0.28971934578101433</v>
      </c>
      <c r="F30" s="31">
        <v>19.919041448628466</v>
      </c>
      <c r="CQ30" s="35" t="s">
        <v>122</v>
      </c>
      <c r="CR30" s="36">
        <v>6553842.6904999893</v>
      </c>
      <c r="CS30" s="36">
        <v>1.1000000000000001</v>
      </c>
      <c r="CT30" s="43"/>
      <c r="CV30" s="43"/>
      <c r="CW30" s="44"/>
    </row>
    <row r="31" spans="1:101" ht="16.5" thickBot="1" x14ac:dyDescent="0.3">
      <c r="A31" s="37" t="s">
        <v>124</v>
      </c>
      <c r="B31" s="10">
        <v>1398899.5790882399</v>
      </c>
      <c r="C31" s="10">
        <v>1488840.2064338117</v>
      </c>
      <c r="D31" s="31">
        <v>7.157381152370057</v>
      </c>
      <c r="E31" s="31">
        <v>3.4084647859431216</v>
      </c>
      <c r="F31" s="31">
        <v>20.488934442366279</v>
      </c>
      <c r="CQ31" s="32" t="s">
        <v>124</v>
      </c>
      <c r="CR31" s="33">
        <v>6827585.8025864232</v>
      </c>
      <c r="CS31" s="33">
        <v>1.1000000000000001</v>
      </c>
      <c r="CT31" s="43"/>
      <c r="CV31" s="43"/>
      <c r="CW31" s="44"/>
    </row>
    <row r="32" spans="1:101" x14ac:dyDescent="0.25">
      <c r="CV32" s="43"/>
    </row>
  </sheetData>
  <mergeCells count="8">
    <mergeCell ref="A2:F2"/>
    <mergeCell ref="CQ6:CS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CD06-6E34-4770-9CFC-AA3A3107C014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66" customWidth="1"/>
    <col min="2" max="2" width="11.42578125" style="66" customWidth="1"/>
    <col min="3" max="3" width="9.7109375" style="66" customWidth="1"/>
    <col min="4" max="5" width="11.42578125" style="66" customWidth="1"/>
    <col min="6" max="6" width="9.7109375" style="66" customWidth="1"/>
    <col min="7" max="8" width="11.42578125" style="66" customWidth="1"/>
    <col min="9" max="9" width="9.7109375" style="66" customWidth="1"/>
    <col min="10" max="11" width="11.42578125" style="66" customWidth="1"/>
    <col min="12" max="12" width="9.7109375" style="66" customWidth="1"/>
    <col min="13" max="14" width="11.42578125" style="66" customWidth="1"/>
    <col min="15" max="15" width="9.7109375" style="66" customWidth="1"/>
    <col min="16" max="17" width="11.42578125" style="66" customWidth="1"/>
    <col min="18" max="18" width="9.7109375" style="66" customWidth="1"/>
    <col min="19" max="19" width="11.42578125" style="66" customWidth="1"/>
    <col min="20" max="16384" width="9.140625" style="66"/>
  </cols>
  <sheetData>
    <row r="1" spans="1:19" ht="60" customHeight="1" x14ac:dyDescent="0.25"/>
    <row r="2" spans="1:19" x14ac:dyDescent="0.25">
      <c r="A2" s="53" t="s">
        <v>128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A3" s="53" t="s">
        <v>116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ht="15" customHeight="1" x14ac:dyDescent="0.25">
      <c r="A6" s="66" t="s">
        <v>5</v>
      </c>
    </row>
    <row r="7" spans="1:19" x14ac:dyDescent="0.25">
      <c r="A7" s="72" t="s">
        <v>115</v>
      </c>
      <c r="B7" s="72" t="s">
        <v>114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x14ac:dyDescent="0.25">
      <c r="A8" s="72"/>
      <c r="B8" s="72" t="s">
        <v>113</v>
      </c>
      <c r="C8" s="72"/>
      <c r="D8" s="72"/>
      <c r="E8" s="72" t="s">
        <v>112</v>
      </c>
      <c r="F8" s="72"/>
      <c r="G8" s="72"/>
      <c r="H8" s="72" t="s">
        <v>111</v>
      </c>
      <c r="I8" s="72"/>
      <c r="J8" s="72"/>
      <c r="K8" s="72" t="s">
        <v>110</v>
      </c>
      <c r="L8" s="72"/>
      <c r="M8" s="72"/>
      <c r="N8" s="72" t="s">
        <v>109</v>
      </c>
      <c r="O8" s="72"/>
      <c r="P8" s="72"/>
      <c r="Q8" s="72" t="s">
        <v>108</v>
      </c>
      <c r="R8" s="72"/>
      <c r="S8" s="72"/>
    </row>
    <row r="9" spans="1:19" ht="47.25" x14ac:dyDescent="0.25">
      <c r="A9" s="72"/>
      <c r="B9" s="71" t="s">
        <v>107</v>
      </c>
      <c r="C9" s="71" t="s">
        <v>106</v>
      </c>
      <c r="D9" s="71" t="s">
        <v>105</v>
      </c>
      <c r="E9" s="71" t="s">
        <v>107</v>
      </c>
      <c r="F9" s="71" t="s">
        <v>106</v>
      </c>
      <c r="G9" s="71" t="s">
        <v>105</v>
      </c>
      <c r="H9" s="71" t="s">
        <v>107</v>
      </c>
      <c r="I9" s="71" t="s">
        <v>106</v>
      </c>
      <c r="J9" s="71" t="s">
        <v>105</v>
      </c>
      <c r="K9" s="71" t="s">
        <v>107</v>
      </c>
      <c r="L9" s="71" t="s">
        <v>106</v>
      </c>
      <c r="M9" s="71" t="s">
        <v>105</v>
      </c>
      <c r="N9" s="71" t="s">
        <v>107</v>
      </c>
      <c r="O9" s="71" t="s">
        <v>106</v>
      </c>
      <c r="P9" s="71" t="s">
        <v>105</v>
      </c>
      <c r="Q9" s="71" t="s">
        <v>107</v>
      </c>
      <c r="R9" s="71" t="s">
        <v>106</v>
      </c>
      <c r="S9" s="71" t="s">
        <v>105</v>
      </c>
    </row>
    <row r="10" spans="1:19" x14ac:dyDescent="0.25">
      <c r="A10" s="70" t="s">
        <v>85</v>
      </c>
      <c r="B10" s="68">
        <v>195196.4374271553</v>
      </c>
      <c r="C10" s="67">
        <v>32.515176896470884</v>
      </c>
      <c r="D10" s="67">
        <v>0</v>
      </c>
      <c r="E10" s="68">
        <v>164014.0778409724</v>
      </c>
      <c r="F10" s="67">
        <v>27.320922578317791</v>
      </c>
      <c r="G10" s="67">
        <v>0</v>
      </c>
      <c r="H10" s="68">
        <v>188795.43369669729</v>
      </c>
      <c r="I10" s="67">
        <v>31.448918867614783</v>
      </c>
      <c r="J10" s="67">
        <v>0</v>
      </c>
      <c r="K10" s="68">
        <v>44316.669744964689</v>
      </c>
      <c r="L10" s="67">
        <v>7.3821242601200376</v>
      </c>
      <c r="M10" s="67">
        <v>0</v>
      </c>
      <c r="N10" s="69">
        <v>8001.4639444906497</v>
      </c>
      <c r="O10" s="67">
        <v>1.3328573974765228</v>
      </c>
      <c r="P10" s="67">
        <v>0</v>
      </c>
      <c r="Q10" s="68">
        <v>600324.08265428024</v>
      </c>
      <c r="R10" s="67">
        <v>100</v>
      </c>
      <c r="S10" s="67">
        <v>0</v>
      </c>
    </row>
    <row r="11" spans="1:19" x14ac:dyDescent="0.25">
      <c r="A11" s="70" t="s">
        <v>86</v>
      </c>
      <c r="B11" s="68">
        <v>236194.42271628999</v>
      </c>
      <c r="C11" s="67">
        <v>34.925969681275312</v>
      </c>
      <c r="D11" s="67">
        <v>21.00344956574045</v>
      </c>
      <c r="E11" s="68">
        <v>190849.40274735371</v>
      </c>
      <c r="F11" s="67">
        <v>28.220820700961706</v>
      </c>
      <c r="G11" s="67">
        <v>16.36159850400205</v>
      </c>
      <c r="H11" s="68">
        <v>220740.63897934</v>
      </c>
      <c r="I11" s="67">
        <v>32.640825197122865</v>
      </c>
      <c r="J11" s="67">
        <v>16.920539155604342</v>
      </c>
      <c r="K11" s="68">
        <v>21488.374422360001</v>
      </c>
      <c r="L11" s="67">
        <v>3.1774768639508446</v>
      </c>
      <c r="M11" s="67">
        <v>-51.511757210047278</v>
      </c>
      <c r="N11" s="69">
        <v>6998.7861510398798</v>
      </c>
      <c r="O11" s="67">
        <v>1.0349075566892705</v>
      </c>
      <c r="P11" s="67">
        <v>-12.531179299272566</v>
      </c>
      <c r="Q11" s="68">
        <v>676271.62501638359</v>
      </c>
      <c r="R11" s="67">
        <v>100</v>
      </c>
      <c r="S11" s="67">
        <v>12.651090395425735</v>
      </c>
    </row>
    <row r="12" spans="1:19" x14ac:dyDescent="0.25">
      <c r="A12" s="70" t="s">
        <v>87</v>
      </c>
      <c r="B12" s="68">
        <v>236307.78651957997</v>
      </c>
      <c r="C12" s="67">
        <v>34.241196683118488</v>
      </c>
      <c r="D12" s="67">
        <v>4.7995969585667986E-2</v>
      </c>
      <c r="E12" s="68">
        <v>211127.1131233451</v>
      </c>
      <c r="F12" s="67">
        <v>30.592495964987883</v>
      </c>
      <c r="G12" s="67">
        <v>10.6249797400912</v>
      </c>
      <c r="H12" s="68">
        <v>209449.03384849997</v>
      </c>
      <c r="I12" s="67">
        <v>30.349340869059304</v>
      </c>
      <c r="J12" s="67">
        <v>-5.115326830188649</v>
      </c>
      <c r="K12" s="68">
        <v>19528.053557999996</v>
      </c>
      <c r="L12" s="67">
        <v>2.8296313573338208</v>
      </c>
      <c r="M12" s="67">
        <v>-9.1227043322559034</v>
      </c>
      <c r="N12" s="69">
        <v>13715.138782260125</v>
      </c>
      <c r="O12" s="67">
        <v>1.9873351255005014</v>
      </c>
      <c r="P12" s="67">
        <v>95.964535653405107</v>
      </c>
      <c r="Q12" s="68">
        <v>690127.12583168515</v>
      </c>
      <c r="R12" s="67">
        <v>100</v>
      </c>
      <c r="S12" s="67">
        <v>2.0488070625417576</v>
      </c>
    </row>
    <row r="13" spans="1:19" x14ac:dyDescent="0.25">
      <c r="A13" s="70" t="s">
        <v>88</v>
      </c>
      <c r="B13" s="68">
        <v>254655.9996866</v>
      </c>
      <c r="C13" s="67">
        <v>31.841538120065927</v>
      </c>
      <c r="D13" s="67">
        <v>7.7645402368066829</v>
      </c>
      <c r="E13" s="68">
        <v>245665.56172139142</v>
      </c>
      <c r="F13" s="67">
        <v>30.717396636898116</v>
      </c>
      <c r="G13" s="67">
        <v>16.359077755147531</v>
      </c>
      <c r="H13" s="68">
        <v>257872.84856414003</v>
      </c>
      <c r="I13" s="67">
        <v>32.243764717070277</v>
      </c>
      <c r="J13" s="67">
        <v>23.119617133524862</v>
      </c>
      <c r="K13" s="68">
        <v>26720.242370189997</v>
      </c>
      <c r="L13" s="67">
        <v>3.3410311049214809</v>
      </c>
      <c r="M13" s="67">
        <v>36.830034241910404</v>
      </c>
      <c r="N13" s="69">
        <v>14845.706991955405</v>
      </c>
      <c r="O13" s="67">
        <v>1.8562694210442012</v>
      </c>
      <c r="P13" s="67">
        <v>8.2432137774472771</v>
      </c>
      <c r="Q13" s="68">
        <v>799760.35933427687</v>
      </c>
      <c r="R13" s="67">
        <v>100</v>
      </c>
      <c r="S13" s="67">
        <v>15.885947588347671</v>
      </c>
    </row>
    <row r="14" spans="1:19" x14ac:dyDescent="0.25">
      <c r="A14" s="70" t="s">
        <v>89</v>
      </c>
      <c r="B14" s="68">
        <v>308548.19951519009</v>
      </c>
      <c r="C14" s="67">
        <v>32.862258978888207</v>
      </c>
      <c r="D14" s="67">
        <v>21.162744995175498</v>
      </c>
      <c r="E14" s="68">
        <v>275292.13439989998</v>
      </c>
      <c r="F14" s="67">
        <v>29.320285873374651</v>
      </c>
      <c r="G14" s="67">
        <v>12.059717475625643</v>
      </c>
      <c r="H14" s="68">
        <v>299101.86410956003</v>
      </c>
      <c r="I14" s="67">
        <v>31.856166831894576</v>
      </c>
      <c r="J14" s="67">
        <v>15.988118088037172</v>
      </c>
      <c r="K14" s="68">
        <v>31952.311837640005</v>
      </c>
      <c r="L14" s="67">
        <v>3.4031154556486967</v>
      </c>
      <c r="M14" s="67">
        <v>19.580920692871718</v>
      </c>
      <c r="N14" s="69">
        <v>24019.031393080018</v>
      </c>
      <c r="O14" s="67">
        <v>2.5581728601938662</v>
      </c>
      <c r="P14" s="67">
        <v>61.791091566709881</v>
      </c>
      <c r="Q14" s="68">
        <v>938913.54125537013</v>
      </c>
      <c r="R14" s="67">
        <v>100</v>
      </c>
      <c r="S14" s="67">
        <v>17.399359732823562</v>
      </c>
    </row>
    <row r="15" spans="1:19" x14ac:dyDescent="0.25">
      <c r="A15" s="70" t="s">
        <v>67</v>
      </c>
      <c r="B15" s="68">
        <v>322337.43262725003</v>
      </c>
      <c r="C15" s="67">
        <v>32.49079062461896</v>
      </c>
      <c r="D15" s="67">
        <v>4.469069381615709</v>
      </c>
      <c r="E15" s="68">
        <v>303927.49146018003</v>
      </c>
      <c r="F15" s="67">
        <v>30.635115535953329</v>
      </c>
      <c r="G15" s="67">
        <v>10.40180720117605</v>
      </c>
      <c r="H15" s="68">
        <v>321679.68914566009</v>
      </c>
      <c r="I15" s="67">
        <v>32.424491760193369</v>
      </c>
      <c r="J15" s="67">
        <v>7.5485403955322328</v>
      </c>
      <c r="K15" s="68">
        <v>30965.384154219999</v>
      </c>
      <c r="L15" s="67">
        <v>3.1212317010947181</v>
      </c>
      <c r="M15" s="67">
        <v>-3.0887520390853185</v>
      </c>
      <c r="N15" s="69">
        <v>13178.611201389809</v>
      </c>
      <c r="O15" s="67">
        <v>1.3283703781396201</v>
      </c>
      <c r="P15" s="67">
        <v>-45.132628432357926</v>
      </c>
      <c r="Q15" s="68">
        <v>992088.60858869995</v>
      </c>
      <c r="R15" s="67">
        <v>100</v>
      </c>
      <c r="S15" s="67">
        <v>5.6634679336110549</v>
      </c>
    </row>
    <row r="16" spans="1:19" x14ac:dyDescent="0.25">
      <c r="A16" s="70" t="s">
        <v>70</v>
      </c>
      <c r="B16" s="68">
        <v>351575.05249746004</v>
      </c>
      <c r="C16" s="67">
        <v>31.942169273908654</v>
      </c>
      <c r="D16" s="67">
        <v>9.070500944276084</v>
      </c>
      <c r="E16" s="68">
        <v>324190.83824246988</v>
      </c>
      <c r="F16" s="67">
        <v>29.454190673173901</v>
      </c>
      <c r="G16" s="67">
        <v>6.6671648178113996</v>
      </c>
      <c r="H16" s="68">
        <v>357385.60412486998</v>
      </c>
      <c r="I16" s="67">
        <v>32.470083932070743</v>
      </c>
      <c r="J16" s="67">
        <v>11.099835079435771</v>
      </c>
      <c r="K16" s="68">
        <v>29510.974006600005</v>
      </c>
      <c r="L16" s="67">
        <v>2.6812042562762493</v>
      </c>
      <c r="M16" s="67">
        <v>-4.6968903740268519</v>
      </c>
      <c r="N16" s="69">
        <v>37998.696256910218</v>
      </c>
      <c r="O16" s="67">
        <v>3.4523518645704652</v>
      </c>
      <c r="P16" s="67">
        <v>188.33612037134003</v>
      </c>
      <c r="Q16" s="68">
        <v>1100661.16512831</v>
      </c>
      <c r="R16" s="67">
        <v>100</v>
      </c>
      <c r="S16" s="67">
        <v>10.943836629074944</v>
      </c>
    </row>
    <row r="17" spans="1:19" x14ac:dyDescent="0.25">
      <c r="A17" s="70" t="s">
        <v>99</v>
      </c>
      <c r="B17" s="68">
        <v>370969.75774830999</v>
      </c>
      <c r="C17" s="67">
        <v>32.348966700230143</v>
      </c>
      <c r="D17" s="67">
        <v>5.5165191935767632</v>
      </c>
      <c r="E17" s="68">
        <v>338890.09973861999</v>
      </c>
      <c r="F17" s="67">
        <v>29.551585601002355</v>
      </c>
      <c r="G17" s="67">
        <v>4.5341384648125649</v>
      </c>
      <c r="H17" s="68">
        <v>380049.09816254006</v>
      </c>
      <c r="I17" s="67">
        <v>33.140695067800344</v>
      </c>
      <c r="J17" s="67">
        <v>6.3414680882757368</v>
      </c>
      <c r="K17" s="68">
        <v>29778.237262630006</v>
      </c>
      <c r="L17" s="67">
        <v>2.5966947048388036</v>
      </c>
      <c r="M17" s="67">
        <v>0.90564024071257965</v>
      </c>
      <c r="N17" s="69">
        <v>27087.482106100302</v>
      </c>
      <c r="O17" s="67">
        <v>2.3620579261283741</v>
      </c>
      <c r="P17" s="67">
        <v>-28.714706623192811</v>
      </c>
      <c r="Q17" s="68">
        <v>1146774.6750182002</v>
      </c>
      <c r="R17" s="67">
        <v>100</v>
      </c>
      <c r="S17" s="67">
        <v>4.1896190536089728</v>
      </c>
    </row>
    <row r="18" spans="1:19" x14ac:dyDescent="0.25">
      <c r="A18" s="70" t="s">
        <v>103</v>
      </c>
      <c r="B18" s="68">
        <v>384675.80743647</v>
      </c>
      <c r="C18" s="67">
        <v>32.292053717767836</v>
      </c>
      <c r="D18" s="67">
        <v>3.6946541872718175</v>
      </c>
      <c r="E18" s="68">
        <v>348285.98875904008</v>
      </c>
      <c r="F18" s="67">
        <v>29.237268475767742</v>
      </c>
      <c r="G18" s="67">
        <v>2.7725475095516039</v>
      </c>
      <c r="H18" s="68">
        <v>392701.75540058</v>
      </c>
      <c r="I18" s="67">
        <v>32.965801163754158</v>
      </c>
      <c r="J18" s="67">
        <v>3.3292164878730102</v>
      </c>
      <c r="K18" s="68">
        <v>34710.617398270013</v>
      </c>
      <c r="L18" s="67">
        <v>2.9138227565478942</v>
      </c>
      <c r="M18" s="67">
        <v>16.563707556423644</v>
      </c>
      <c r="N18" s="69">
        <v>30865.666039149975</v>
      </c>
      <c r="O18" s="67">
        <v>2.5910538861623706</v>
      </c>
      <c r="P18" s="67">
        <v>13.948080955810948</v>
      </c>
      <c r="Q18" s="68">
        <v>1191239.8350335101</v>
      </c>
      <c r="R18" s="67">
        <v>100</v>
      </c>
      <c r="S18" s="67">
        <v>3.8774103565379248</v>
      </c>
    </row>
    <row r="19" spans="1:19" x14ac:dyDescent="0.25">
      <c r="A19" s="70" t="s">
        <v>104</v>
      </c>
      <c r="B19" s="68">
        <v>433594.93590571004</v>
      </c>
      <c r="C19" s="67">
        <v>34.262784993944642</v>
      </c>
      <c r="D19" s="67">
        <v>12.716975573598855</v>
      </c>
      <c r="E19" s="68">
        <v>366590.00408365001</v>
      </c>
      <c r="F19" s="67">
        <v>28.968037794562207</v>
      </c>
      <c r="G19" s="67">
        <v>5.2554555495694988</v>
      </c>
      <c r="H19" s="68">
        <v>387188.06823179009</v>
      </c>
      <c r="I19" s="67">
        <v>30.595702199186793</v>
      </c>
      <c r="J19" s="67">
        <v>-1.4040393486822067</v>
      </c>
      <c r="K19" s="68">
        <v>33676.485711109992</v>
      </c>
      <c r="L19" s="67">
        <v>2.6611246897088479</v>
      </c>
      <c r="M19" s="67">
        <v>-2.9792949958059922</v>
      </c>
      <c r="N19" s="69">
        <v>44448.730985359754</v>
      </c>
      <c r="O19" s="67">
        <v>3.5123503225975075</v>
      </c>
      <c r="P19" s="67">
        <v>44.007036585509063</v>
      </c>
      <c r="Q19" s="68">
        <v>1265498.22491762</v>
      </c>
      <c r="R19" s="67">
        <v>100</v>
      </c>
      <c r="S19" s="67">
        <v>6.2337060682680079</v>
      </c>
    </row>
    <row r="20" spans="1:19" x14ac:dyDescent="0.25">
      <c r="A20" s="70" t="s">
        <v>122</v>
      </c>
      <c r="B20" s="68">
        <v>430315.80684872996</v>
      </c>
      <c r="C20" s="67">
        <v>32.962705557773553</v>
      </c>
      <c r="D20" s="67">
        <v>-0.75626553389755991</v>
      </c>
      <c r="E20" s="68">
        <v>386039.13547915994</v>
      </c>
      <c r="F20" s="67">
        <v>29.571059566143749</v>
      </c>
      <c r="G20" s="67">
        <v>5.305417817958813</v>
      </c>
      <c r="H20" s="68">
        <v>414089.29894846998</v>
      </c>
      <c r="I20" s="67">
        <v>31.719735642110702</v>
      </c>
      <c r="J20" s="67">
        <v>6.9478460014360532</v>
      </c>
      <c r="K20" s="68">
        <v>34596.948829360008</v>
      </c>
      <c r="L20" s="67">
        <v>2.6501676659543283</v>
      </c>
      <c r="M20" s="67">
        <v>2.7332517001509737</v>
      </c>
      <c r="N20" s="69">
        <v>40421.451892880024</v>
      </c>
      <c r="O20" s="67">
        <v>3.0963315680176602</v>
      </c>
      <c r="P20" s="67">
        <v>-9.0605040980949685</v>
      </c>
      <c r="Q20" s="68">
        <v>1305462.6419986</v>
      </c>
      <c r="R20" s="67">
        <v>100</v>
      </c>
      <c r="S20" s="67">
        <v>3.1579986675668081</v>
      </c>
    </row>
    <row r="21" spans="1:19" x14ac:dyDescent="0.25">
      <c r="A21" s="70" t="s">
        <v>124</v>
      </c>
      <c r="B21" s="68">
        <v>471194.06585480995</v>
      </c>
      <c r="C21" s="67">
        <v>33.683194483618323</v>
      </c>
      <c r="D21" s="67">
        <v>9.4995950312487754</v>
      </c>
      <c r="E21" s="68">
        <v>417196.51767951006</v>
      </c>
      <c r="F21" s="67">
        <v>29.823192737782222</v>
      </c>
      <c r="G21" s="67">
        <v>8.0710423728612248</v>
      </c>
      <c r="H21" s="68">
        <v>439625.84420727001</v>
      </c>
      <c r="I21" s="67">
        <v>31.426547750754541</v>
      </c>
      <c r="J21" s="67">
        <v>6.1669174556423068</v>
      </c>
      <c r="K21" s="68">
        <v>36347.354695609996</v>
      </c>
      <c r="L21" s="67">
        <v>2.5982819095063343</v>
      </c>
      <c r="M21" s="67">
        <v>5.0594226527991948</v>
      </c>
      <c r="N21" s="69">
        <v>34535.796651039971</v>
      </c>
      <c r="O21" s="67">
        <v>2.468783118338584</v>
      </c>
      <c r="P21" s="67">
        <v>-14.560722008297711</v>
      </c>
      <c r="Q21" s="68">
        <v>1398899.5790882399</v>
      </c>
      <c r="R21" s="67">
        <v>100</v>
      </c>
      <c r="S21" s="67">
        <v>7.157381152370057</v>
      </c>
    </row>
    <row r="22" spans="1:19" x14ac:dyDescent="0.25">
      <c r="A22" s="70" t="s">
        <v>125</v>
      </c>
      <c r="B22" s="68">
        <v>523921.17192260997</v>
      </c>
      <c r="C22" s="67">
        <v>35.494381667289211</v>
      </c>
      <c r="D22" s="67">
        <v>11.190104012058356</v>
      </c>
      <c r="E22" s="68">
        <v>471285.60469563998</v>
      </c>
      <c r="F22" s="67">
        <v>31.928450354430755</v>
      </c>
      <c r="G22" s="67">
        <v>12.964894174327956</v>
      </c>
      <c r="H22" s="68">
        <v>411160.14855463995</v>
      </c>
      <c r="I22" s="67">
        <v>27.855097333866532</v>
      </c>
      <c r="J22" s="67">
        <v>-6.4749823122794758</v>
      </c>
      <c r="K22" s="68">
        <v>40893.568079319986</v>
      </c>
      <c r="L22" s="67">
        <v>2.7704395068024907</v>
      </c>
      <c r="M22" s="67">
        <v>12.507687070440587</v>
      </c>
      <c r="N22" s="69">
        <v>28807.400629270123</v>
      </c>
      <c r="O22" s="67">
        <v>1.9516311376110183</v>
      </c>
      <c r="P22" s="67">
        <v>-16.586836202596611</v>
      </c>
      <c r="Q22" s="68">
        <v>1476067.89388148</v>
      </c>
      <c r="R22" s="67">
        <v>100</v>
      </c>
      <c r="S22" s="67">
        <v>5.516358425351453</v>
      </c>
    </row>
    <row r="23" spans="1:19" x14ac:dyDescent="0.25">
      <c r="A23" s="70" t="s">
        <v>133</v>
      </c>
      <c r="B23" s="68">
        <v>151448.03428656003</v>
      </c>
      <c r="C23" s="67">
        <v>39.493199074585931</v>
      </c>
      <c r="D23" s="67">
        <v>6.54517850703078</v>
      </c>
      <c r="E23" s="68">
        <v>114953.98748093999</v>
      </c>
      <c r="F23" s="67">
        <v>29.976623555325389</v>
      </c>
      <c r="G23" s="67">
        <v>3.4611052952618238</v>
      </c>
      <c r="H23" s="68">
        <v>100698.98302125998</v>
      </c>
      <c r="I23" s="67">
        <v>26.259337084178281</v>
      </c>
      <c r="J23" s="67">
        <v>-2.5142615460658657</v>
      </c>
      <c r="K23" s="68">
        <v>10353.418404420005</v>
      </c>
      <c r="L23" s="67">
        <v>2.6998674236640605</v>
      </c>
      <c r="M23" s="67">
        <v>11.46239212060105</v>
      </c>
      <c r="N23" s="69">
        <v>6024.3474187899265</v>
      </c>
      <c r="O23" s="67">
        <v>1.5709728622463364</v>
      </c>
      <c r="P23" s="67">
        <v>13.057480713568603</v>
      </c>
      <c r="Q23" s="68">
        <v>383478.77061196993</v>
      </c>
      <c r="R23" s="67">
        <v>100</v>
      </c>
      <c r="S23" s="67">
        <v>3.3172565985458036</v>
      </c>
    </row>
  </sheetData>
  <mergeCells count="12">
    <mergeCell ref="B8:D8"/>
    <mergeCell ref="E8:G8"/>
    <mergeCell ref="H8:J8"/>
    <mergeCell ref="K8:M8"/>
    <mergeCell ref="N8:P8"/>
    <mergeCell ref="Q8:S8"/>
    <mergeCell ref="A2:S2"/>
    <mergeCell ref="A3:S3"/>
    <mergeCell ref="A4:S4"/>
    <mergeCell ref="A5:S5"/>
    <mergeCell ref="A7:A9"/>
    <mergeCell ref="B7:S7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3" t="s">
        <v>127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A3" s="53" t="s">
        <v>116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x14ac:dyDescent="0.25">
      <c r="A5" s="53" t="s">
        <v>139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ht="15" customHeight="1" x14ac:dyDescent="0.25">
      <c r="A6" s="1" t="s">
        <v>5</v>
      </c>
    </row>
    <row r="7" spans="1:19" x14ac:dyDescent="0.25">
      <c r="A7" s="65" t="s">
        <v>115</v>
      </c>
      <c r="B7" s="65" t="s">
        <v>114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x14ac:dyDescent="0.25">
      <c r="A8" s="65"/>
      <c r="B8" s="65" t="s">
        <v>113</v>
      </c>
      <c r="C8" s="65"/>
      <c r="D8" s="65"/>
      <c r="E8" s="65" t="s">
        <v>112</v>
      </c>
      <c r="F8" s="65"/>
      <c r="G8" s="65"/>
      <c r="H8" s="65" t="s">
        <v>111</v>
      </c>
      <c r="I8" s="65"/>
      <c r="J8" s="65"/>
      <c r="K8" s="65" t="s">
        <v>110</v>
      </c>
      <c r="L8" s="65"/>
      <c r="M8" s="65"/>
      <c r="N8" s="65" t="s">
        <v>109</v>
      </c>
      <c r="O8" s="65"/>
      <c r="P8" s="65"/>
      <c r="Q8" s="65" t="s">
        <v>108</v>
      </c>
      <c r="R8" s="65"/>
      <c r="S8" s="65"/>
    </row>
    <row r="9" spans="1:19" ht="47.25" x14ac:dyDescent="0.25">
      <c r="A9" s="65"/>
      <c r="B9" s="23" t="s">
        <v>107</v>
      </c>
      <c r="C9" s="23" t="s">
        <v>106</v>
      </c>
      <c r="D9" s="23" t="s">
        <v>105</v>
      </c>
      <c r="E9" s="23" t="s">
        <v>107</v>
      </c>
      <c r="F9" s="23" t="s">
        <v>106</v>
      </c>
      <c r="G9" s="23" t="s">
        <v>105</v>
      </c>
      <c r="H9" s="23" t="s">
        <v>107</v>
      </c>
      <c r="I9" s="23" t="s">
        <v>106</v>
      </c>
      <c r="J9" s="23" t="s">
        <v>105</v>
      </c>
      <c r="K9" s="23" t="s">
        <v>107</v>
      </c>
      <c r="L9" s="23" t="s">
        <v>106</v>
      </c>
      <c r="M9" s="23" t="s">
        <v>105</v>
      </c>
      <c r="N9" s="23" t="s">
        <v>107</v>
      </c>
      <c r="O9" s="23" t="s">
        <v>106</v>
      </c>
      <c r="P9" s="23" t="s">
        <v>105</v>
      </c>
      <c r="Q9" s="23" t="s">
        <v>107</v>
      </c>
      <c r="R9" s="23" t="s">
        <v>106</v>
      </c>
      <c r="S9" s="23" t="s">
        <v>105</v>
      </c>
    </row>
    <row r="10" spans="1:19" x14ac:dyDescent="0.25">
      <c r="A10" s="24" t="s">
        <v>85</v>
      </c>
      <c r="B10" s="25">
        <v>390030.90297189192</v>
      </c>
      <c r="C10" s="26">
        <v>32.524016075749294</v>
      </c>
      <c r="D10" s="26">
        <v>0</v>
      </c>
      <c r="E10" s="25">
        <v>327423.88732375781</v>
      </c>
      <c r="F10" s="26">
        <v>27.303323130961417</v>
      </c>
      <c r="G10" s="26">
        <v>0</v>
      </c>
      <c r="H10" s="25">
        <v>377210.75639186561</v>
      </c>
      <c r="I10" s="26">
        <v>31.454965776695719</v>
      </c>
      <c r="J10" s="26">
        <v>0</v>
      </c>
      <c r="K10" s="25">
        <v>88553.03215276332</v>
      </c>
      <c r="L10" s="26">
        <v>7.3842872945387521</v>
      </c>
      <c r="M10" s="26">
        <v>0</v>
      </c>
      <c r="N10" s="27">
        <v>15990.344385867706</v>
      </c>
      <c r="O10" s="26">
        <v>1.3334077220548042</v>
      </c>
      <c r="P10" s="26">
        <v>0</v>
      </c>
      <c r="Q10" s="25">
        <v>1199208.9232261465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447104.1781420671</v>
      </c>
      <c r="C11" s="26">
        <v>34.959933814975642</v>
      </c>
      <c r="D11" s="26">
        <v>14.633013624125123</v>
      </c>
      <c r="E11" s="25">
        <v>360491.3974831205</v>
      </c>
      <c r="F11" s="26">
        <v>28.187514259536734</v>
      </c>
      <c r="G11" s="26">
        <v>10.099296795247392</v>
      </c>
      <c r="H11" s="25">
        <v>417424.15919522551</v>
      </c>
      <c r="I11" s="26">
        <v>32.639196168728226</v>
      </c>
      <c r="J11" s="26">
        <v>10.660725369555536</v>
      </c>
      <c r="K11" s="25">
        <v>40670.196183045708</v>
      </c>
      <c r="L11" s="26">
        <v>3.1800806977687603</v>
      </c>
      <c r="M11" s="26">
        <v>-54.072497356290036</v>
      </c>
      <c r="N11" s="27">
        <v>13214.601563313277</v>
      </c>
      <c r="O11" s="26">
        <v>1.0332750589906396</v>
      </c>
      <c r="P11" s="26">
        <v>-17.358868299344664</v>
      </c>
      <c r="Q11" s="25">
        <v>1278904.5325667721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426366.85244377778</v>
      </c>
      <c r="C12" s="26">
        <v>34.277016489815651</v>
      </c>
      <c r="D12" s="26">
        <v>-4.638141782629468</v>
      </c>
      <c r="E12" s="25">
        <v>380386.25806888856</v>
      </c>
      <c r="F12" s="26">
        <v>30.580487121816923</v>
      </c>
      <c r="G12" s="26">
        <v>5.5188170160702876</v>
      </c>
      <c r="H12" s="25">
        <v>377317.33386251173</v>
      </c>
      <c r="I12" s="26">
        <v>30.333766334248562</v>
      </c>
      <c r="J12" s="26">
        <v>-9.6081705979926717</v>
      </c>
      <c r="K12" s="25">
        <v>35179.942578308546</v>
      </c>
      <c r="L12" s="26">
        <v>2.8282298798696108</v>
      </c>
      <c r="M12" s="26">
        <v>-13.49945198205338</v>
      </c>
      <c r="N12" s="27">
        <v>24635.155332433991</v>
      </c>
      <c r="O12" s="26">
        <v>1.9805001742492583</v>
      </c>
      <c r="P12" s="26">
        <v>86.423746598813494</v>
      </c>
      <c r="Q12" s="25">
        <v>1243885.5422859206</v>
      </c>
      <c r="R12" s="26">
        <v>100</v>
      </c>
      <c r="S12" s="26">
        <v>-2.7382020619293623</v>
      </c>
    </row>
    <row r="13" spans="1:19" x14ac:dyDescent="0.25">
      <c r="A13" s="24" t="s">
        <v>88</v>
      </c>
      <c r="B13" s="25">
        <v>437259.8057083172</v>
      </c>
      <c r="C13" s="26">
        <v>31.868999309001207</v>
      </c>
      <c r="D13" s="26">
        <v>2.5548311746340202</v>
      </c>
      <c r="E13" s="25">
        <v>420946.92015049432</v>
      </c>
      <c r="F13" s="26">
        <v>30.680060074744524</v>
      </c>
      <c r="G13" s="26">
        <v>10.663019817677055</v>
      </c>
      <c r="H13" s="25">
        <v>442444.28585788008</v>
      </c>
      <c r="I13" s="26">
        <v>32.246862062785084</v>
      </c>
      <c r="J13" s="26">
        <v>17.260524802472908</v>
      </c>
      <c r="K13" s="25">
        <v>45835.514772161216</v>
      </c>
      <c r="L13" s="26">
        <v>3.3406500426799588</v>
      </c>
      <c r="M13" s="26">
        <v>30.288770853260981</v>
      </c>
      <c r="N13" s="27">
        <v>25567.241088392213</v>
      </c>
      <c r="O13" s="26">
        <v>1.8634285107892328</v>
      </c>
      <c r="P13" s="26">
        <v>3.783559483917931</v>
      </c>
      <c r="Q13" s="25">
        <v>1372053.7675772449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497388.62942503765</v>
      </c>
      <c r="C14" s="26">
        <v>32.908359040633592</v>
      </c>
      <c r="D14" s="26">
        <v>13.751280801883393</v>
      </c>
      <c r="E14" s="25">
        <v>442657.46452913783</v>
      </c>
      <c r="F14" s="26">
        <v>29.287221124416224</v>
      </c>
      <c r="G14" s="26">
        <v>5.1575491681663088</v>
      </c>
      <c r="H14" s="25">
        <v>481477.96648439753</v>
      </c>
      <c r="I14" s="26">
        <v>31.855673519393708</v>
      </c>
      <c r="J14" s="26">
        <v>8.8222815559325873</v>
      </c>
      <c r="K14" s="25">
        <v>51402.972862153823</v>
      </c>
      <c r="L14" s="26">
        <v>3.4009371880075223</v>
      </c>
      <c r="M14" s="26">
        <v>12.146603169326852</v>
      </c>
      <c r="N14" s="27">
        <v>38508.492277704878</v>
      </c>
      <c r="O14" s="26">
        <v>2.5478091275489603</v>
      </c>
      <c r="P14" s="26">
        <v>50.61653365168182</v>
      </c>
      <c r="Q14" s="25">
        <v>1511435.5255784316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493035.1833405472</v>
      </c>
      <c r="C15" s="26">
        <v>32.533503956587296</v>
      </c>
      <c r="D15" s="26">
        <v>-0.87526047580196442</v>
      </c>
      <c r="E15" s="25">
        <v>463696.0745422226</v>
      </c>
      <c r="F15" s="26">
        <v>30.597528504073296</v>
      </c>
      <c r="G15" s="26">
        <v>4.7527968460814085</v>
      </c>
      <c r="H15" s="25">
        <v>491253.47194198566</v>
      </c>
      <c r="I15" s="26">
        <v>32.415935643425833</v>
      </c>
      <c r="J15" s="26">
        <v>2.0303121093922183</v>
      </c>
      <c r="K15" s="25">
        <v>47339.202567225548</v>
      </c>
      <c r="L15" s="26">
        <v>3.1237327194127267</v>
      </c>
      <c r="M15" s="26">
        <v>-7.9057106401724919</v>
      </c>
      <c r="N15" s="27">
        <v>20145.11760169128</v>
      </c>
      <c r="O15" s="26">
        <v>1.3292991765008593</v>
      </c>
      <c r="P15" s="26">
        <v>-47.686558444266524</v>
      </c>
      <c r="Q15" s="25">
        <v>1515469.0499936722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506192.74520366744</v>
      </c>
      <c r="C16" s="26">
        <v>31.990504044467695</v>
      </c>
      <c r="D16" s="26">
        <v>2.6686861927320393</v>
      </c>
      <c r="E16" s="25">
        <v>465745.51922917808</v>
      </c>
      <c r="F16" s="26">
        <v>29.434309475531727</v>
      </c>
      <c r="G16" s="26">
        <v>0.44198016750061075</v>
      </c>
      <c r="H16" s="25">
        <v>513897.83424522029</v>
      </c>
      <c r="I16" s="26">
        <v>32.477452315620027</v>
      </c>
      <c r="J16" s="26">
        <v>4.6095068221540858</v>
      </c>
      <c r="K16" s="25">
        <v>42437.110165496808</v>
      </c>
      <c r="L16" s="26">
        <v>2.6819518004720129</v>
      </c>
      <c r="M16" s="26">
        <v>-10.355249213941375</v>
      </c>
      <c r="N16" s="27">
        <v>54048.671737141442</v>
      </c>
      <c r="O16" s="26">
        <v>3.4157823639085274</v>
      </c>
      <c r="P16" s="26">
        <v>168.29663050765112</v>
      </c>
      <c r="Q16" s="25">
        <v>1582321.8805807042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502665.72872523271</v>
      </c>
      <c r="C17" s="26">
        <v>32.400269029995378</v>
      </c>
      <c r="D17" s="26">
        <v>-0.69677341523645131</v>
      </c>
      <c r="E17" s="25">
        <v>457997.2025036483</v>
      </c>
      <c r="F17" s="26">
        <v>29.52107479802925</v>
      </c>
      <c r="G17" s="26">
        <v>-1.6636374169210377</v>
      </c>
      <c r="H17" s="25">
        <v>514062.2931135064</v>
      </c>
      <c r="I17" s="26">
        <v>33.134856114605583</v>
      </c>
      <c r="J17" s="26">
        <v>3.2002249732698829E-2</v>
      </c>
      <c r="K17" s="25">
        <v>40260.413633703691</v>
      </c>
      <c r="L17" s="26">
        <v>2.5950610086328982</v>
      </c>
      <c r="M17" s="26">
        <v>-5.1292289303027649</v>
      </c>
      <c r="N17" s="27">
        <v>36438.914270302514</v>
      </c>
      <c r="O17" s="26">
        <v>2.3487390487368911</v>
      </c>
      <c r="P17" s="26">
        <v>-32.581295526524045</v>
      </c>
      <c r="Q17" s="25">
        <v>1551424.5522463936</v>
      </c>
      <c r="R17" s="26">
        <v>100</v>
      </c>
      <c r="S17" s="26">
        <v>-1.95265759220693</v>
      </c>
    </row>
    <row r="18" spans="1:19" x14ac:dyDescent="0.25">
      <c r="A18" s="24" t="s">
        <v>103</v>
      </c>
      <c r="B18" s="25">
        <v>478742.5425835104</v>
      </c>
      <c r="C18" s="26">
        <v>32.36501040784475</v>
      </c>
      <c r="D18" s="26">
        <v>-4.759263417936177</v>
      </c>
      <c r="E18" s="25">
        <v>431615.95413589734</v>
      </c>
      <c r="F18" s="26">
        <v>29.179054722013571</v>
      </c>
      <c r="G18" s="26">
        <v>-5.7601330801885897</v>
      </c>
      <c r="H18" s="25">
        <v>487562.32249400963</v>
      </c>
      <c r="I18" s="26">
        <v>32.961264643070599</v>
      </c>
      <c r="J18" s="26">
        <v>-5.1550115568670059</v>
      </c>
      <c r="K18" s="25">
        <v>43053.550447551286</v>
      </c>
      <c r="L18" s="26">
        <v>2.9106011778483234</v>
      </c>
      <c r="M18" s="26">
        <v>6.9376754030896048</v>
      </c>
      <c r="N18" s="27">
        <v>38223.494176179869</v>
      </c>
      <c r="O18" s="26">
        <v>2.5840690492227525</v>
      </c>
      <c r="P18" s="26">
        <v>4.8974563090420586</v>
      </c>
      <c r="Q18" s="25">
        <v>1479197.8638371485</v>
      </c>
      <c r="R18" s="26">
        <v>100</v>
      </c>
      <c r="S18" s="26">
        <v>-4.6555076303687493</v>
      </c>
    </row>
    <row r="19" spans="1:19" x14ac:dyDescent="0.25">
      <c r="A19" s="24" t="s">
        <v>104</v>
      </c>
      <c r="B19" s="25">
        <v>495177.88746160484</v>
      </c>
      <c r="C19" s="26">
        <v>34.293292477895427</v>
      </c>
      <c r="D19" s="26">
        <v>3.4330236852154306</v>
      </c>
      <c r="E19" s="25">
        <v>417987.42153373279</v>
      </c>
      <c r="F19" s="26">
        <v>28.947506061342672</v>
      </c>
      <c r="G19" s="26">
        <v>-3.1575599723715264</v>
      </c>
      <c r="H19" s="25">
        <v>441969.44391208567</v>
      </c>
      <c r="I19" s="26">
        <v>30.608368810784519</v>
      </c>
      <c r="J19" s="26">
        <v>-9.3511898845473507</v>
      </c>
      <c r="K19" s="25">
        <v>38441.393663403673</v>
      </c>
      <c r="L19" s="26">
        <v>2.6622391458448056</v>
      </c>
      <c r="M19" s="26">
        <v>-10.712604968006612</v>
      </c>
      <c r="N19" s="27">
        <v>50373.534786784789</v>
      </c>
      <c r="O19" s="26">
        <v>3.488593504132584</v>
      </c>
      <c r="P19" s="26">
        <v>31.786839148202684</v>
      </c>
      <c r="Q19" s="25">
        <v>1443949.6813576117</v>
      </c>
      <c r="R19" s="26">
        <v>100</v>
      </c>
      <c r="S19" s="26">
        <v>-2.3829254585387538</v>
      </c>
    </row>
    <row r="20" spans="1:19" x14ac:dyDescent="0.25">
      <c r="A20" s="24" t="s">
        <v>122</v>
      </c>
      <c r="B20" s="25">
        <v>474974.46052711585</v>
      </c>
      <c r="C20" s="26">
        <v>32.989691951756221</v>
      </c>
      <c r="D20" s="26">
        <v>-4.080034154605805</v>
      </c>
      <c r="E20" s="25">
        <v>425559.22078002797</v>
      </c>
      <c r="F20" s="26">
        <v>29.557521019513977</v>
      </c>
      <c r="G20" s="26">
        <v>1.811489737780092</v>
      </c>
      <c r="H20" s="25">
        <v>456618.45800914464</v>
      </c>
      <c r="I20" s="26">
        <v>31.714762626374188</v>
      </c>
      <c r="J20" s="26">
        <v>3.3144857181513387</v>
      </c>
      <c r="K20" s="25">
        <v>38163.557003413618</v>
      </c>
      <c r="L20" s="26">
        <v>2.6506772341584219</v>
      </c>
      <c r="M20" s="26">
        <v>-0.72275386897472371</v>
      </c>
      <c r="N20" s="27">
        <v>44450.583467673743</v>
      </c>
      <c r="O20" s="26">
        <v>3.0873471681972022</v>
      </c>
      <c r="P20" s="26">
        <v>-11.758061736546821</v>
      </c>
      <c r="Q20" s="25">
        <v>1439766.2797873756</v>
      </c>
      <c r="R20" s="26">
        <v>100</v>
      </c>
      <c r="S20" s="26">
        <v>-0.28971934578100322</v>
      </c>
    </row>
    <row r="21" spans="1:19" x14ac:dyDescent="0.25">
      <c r="A21" s="24" t="s">
        <v>124</v>
      </c>
      <c r="B21" s="25">
        <v>501762.43433368055</v>
      </c>
      <c r="C21" s="26">
        <v>33.701563953296358</v>
      </c>
      <c r="D21" s="26">
        <v>5.6398766739660156</v>
      </c>
      <c r="E21" s="25">
        <v>443415.31746142393</v>
      </c>
      <c r="F21" s="26">
        <v>29.782599606409583</v>
      </c>
      <c r="G21" s="26">
        <v>4.1959134732568293</v>
      </c>
      <c r="H21" s="25">
        <v>468080.74723186455</v>
      </c>
      <c r="I21" s="26">
        <v>31.439287118195768</v>
      </c>
      <c r="J21" s="26">
        <v>2.5102553393692162</v>
      </c>
      <c r="K21" s="25">
        <v>38667.695646368025</v>
      </c>
      <c r="L21" s="26">
        <v>2.5971689560283955</v>
      </c>
      <c r="M21" s="26">
        <v>1.3209949033558654</v>
      </c>
      <c r="N21" s="27">
        <v>36914.011760474415</v>
      </c>
      <c r="O21" s="26">
        <v>2.4793803660698952</v>
      </c>
      <c r="P21" s="26">
        <v>-16.954944388255843</v>
      </c>
      <c r="Q21" s="25">
        <v>1488840.2064338115</v>
      </c>
      <c r="R21" s="26">
        <v>100</v>
      </c>
      <c r="S21" s="26">
        <v>3.4084647859431216</v>
      </c>
    </row>
    <row r="22" spans="1:19" x14ac:dyDescent="0.25">
      <c r="A22" s="24" t="s">
        <v>125</v>
      </c>
      <c r="B22" s="25">
        <v>537891.14301674685</v>
      </c>
      <c r="C22" s="26">
        <v>35.521691848594493</v>
      </c>
      <c r="D22" s="26">
        <v>7.2003614082915002</v>
      </c>
      <c r="E22" s="25">
        <v>483051.86890550447</v>
      </c>
      <c r="F22" s="26">
        <v>31.900171357933605</v>
      </c>
      <c r="G22" s="26">
        <v>8.9389224691203353</v>
      </c>
      <c r="H22" s="25">
        <v>421869.87186487246</v>
      </c>
      <c r="I22" s="26">
        <v>27.859784982783182</v>
      </c>
      <c r="J22" s="26">
        <v>-9.8724153130146703</v>
      </c>
      <c r="K22" s="25">
        <v>41927.028200716428</v>
      </c>
      <c r="L22" s="26">
        <v>2.7688111157963635</v>
      </c>
      <c r="M22" s="26">
        <v>8.4290840192711158</v>
      </c>
      <c r="N22" s="27">
        <v>29521.135344650131</v>
      </c>
      <c r="O22" s="26">
        <v>1.9495406948923582</v>
      </c>
      <c r="P22" s="26">
        <v>-20.027290622852835</v>
      </c>
      <c r="Q22" s="25">
        <v>1514261.0473324903</v>
      </c>
      <c r="R22" s="26">
        <v>100</v>
      </c>
      <c r="S22" s="26">
        <v>1.7074257390972125</v>
      </c>
    </row>
    <row r="23" spans="1:19" x14ac:dyDescent="0.25">
      <c r="A23" s="24" t="s">
        <v>133</v>
      </c>
      <c r="B23" s="25">
        <v>151727.96555471845</v>
      </c>
      <c r="C23" s="26">
        <v>39.504038273518361</v>
      </c>
      <c r="D23" s="26">
        <v>2.5281908520881746</v>
      </c>
      <c r="E23" s="25">
        <v>115109.26023380873</v>
      </c>
      <c r="F23" s="26">
        <v>29.969957122194824</v>
      </c>
      <c r="G23" s="26">
        <v>-0.36366959470630622</v>
      </c>
      <c r="H23" s="25">
        <v>100845.50820106288</v>
      </c>
      <c r="I23" s="26">
        <v>26.256232996484073</v>
      </c>
      <c r="J23" s="26">
        <v>-6.1223218600006906</v>
      </c>
      <c r="K23" s="25">
        <v>10366.267192187828</v>
      </c>
      <c r="L23" s="26">
        <v>2.6989712438081965</v>
      </c>
      <c r="M23" s="26">
        <v>7.3311103182979176</v>
      </c>
      <c r="N23" s="27">
        <v>6033.1640494908788</v>
      </c>
      <c r="O23" s="26">
        <v>1.5708003639945394</v>
      </c>
      <c r="P23" s="26">
        <v>8.8612608619152979</v>
      </c>
      <c r="Q23" s="25">
        <v>384082.16523126879</v>
      </c>
      <c r="R23" s="26">
        <v>100</v>
      </c>
      <c r="S23" s="26">
        <v>-0.53254111395040216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70"/>
  <sheetViews>
    <sheetView showGridLines="0" topLeftCell="A248" workbookViewId="0">
      <selection activeCell="B262" sqref="B262:B270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140</v>
      </c>
      <c r="L6" s="19" t="s">
        <v>141</v>
      </c>
      <c r="M6" s="19"/>
    </row>
    <row r="7" spans="1:13" hidden="1" x14ac:dyDescent="0.25">
      <c r="A7" s="20">
        <v>36161</v>
      </c>
      <c r="B7" s="21">
        <v>49926.492428745172</v>
      </c>
      <c r="D7" s="20">
        <v>36161</v>
      </c>
      <c r="E7" s="21">
        <v>15295.328241973664</v>
      </c>
      <c r="F7" s="21">
        <v>3415.3899299088403</v>
      </c>
      <c r="G7" s="21">
        <v>13041.942057584243</v>
      </c>
    </row>
    <row r="8" spans="1:13" hidden="1" x14ac:dyDescent="0.25">
      <c r="A8" s="20">
        <v>36192</v>
      </c>
      <c r="B8" s="21">
        <v>56272.619290943105</v>
      </c>
      <c r="D8" s="20">
        <v>36192</v>
      </c>
      <c r="E8" s="21">
        <v>17592.283142584642</v>
      </c>
      <c r="F8" s="21">
        <v>3624.4199407634096</v>
      </c>
      <c r="G8" s="21">
        <v>15965.879377059722</v>
      </c>
    </row>
    <row r="9" spans="1:13" hidden="1" x14ac:dyDescent="0.25">
      <c r="A9" s="20">
        <v>36220</v>
      </c>
      <c r="B9" s="21">
        <v>56217.389630046244</v>
      </c>
      <c r="D9" s="20">
        <v>36220</v>
      </c>
      <c r="E9" s="21">
        <v>19014.540668338443</v>
      </c>
      <c r="F9" s="21">
        <v>3114.2633167310464</v>
      </c>
      <c r="G9" s="21">
        <v>13449.964470425435</v>
      </c>
    </row>
    <row r="10" spans="1:13" hidden="1" x14ac:dyDescent="0.25">
      <c r="A10" s="20">
        <v>36251</v>
      </c>
      <c r="B10" s="21">
        <v>53507.837113971713</v>
      </c>
      <c r="D10" s="20">
        <v>36251</v>
      </c>
      <c r="E10" s="21">
        <v>16012.134734359908</v>
      </c>
      <c r="F10" s="21">
        <v>3195.1742299230582</v>
      </c>
      <c r="G10" s="21">
        <v>14120.631859278572</v>
      </c>
    </row>
    <row r="11" spans="1:13" hidden="1" x14ac:dyDescent="0.25">
      <c r="A11" s="20">
        <v>36281</v>
      </c>
      <c r="B11" s="21">
        <v>47560.4745557442</v>
      </c>
      <c r="D11" s="20">
        <v>36281</v>
      </c>
      <c r="E11" s="21">
        <v>12522.310184331034</v>
      </c>
      <c r="F11" s="21">
        <v>3187.7008565471683</v>
      </c>
      <c r="G11" s="21">
        <v>11889.446955541955</v>
      </c>
    </row>
    <row r="12" spans="1:13" hidden="1" x14ac:dyDescent="0.25">
      <c r="A12" s="20">
        <v>36312</v>
      </c>
      <c r="B12" s="21">
        <v>51986.456097297094</v>
      </c>
      <c r="D12" s="20">
        <v>36312</v>
      </c>
      <c r="E12" s="21">
        <v>13197.72779923911</v>
      </c>
      <c r="F12" s="21">
        <v>3080.9300670237276</v>
      </c>
      <c r="G12" s="21">
        <v>14711.425710439504</v>
      </c>
    </row>
    <row r="13" spans="1:13" hidden="1" x14ac:dyDescent="0.25">
      <c r="A13" s="20">
        <v>36342</v>
      </c>
      <c r="B13" s="21">
        <v>60157.032729065984</v>
      </c>
      <c r="D13" s="20">
        <v>36342</v>
      </c>
      <c r="E13" s="21">
        <v>14045.831969892115</v>
      </c>
      <c r="F13" s="21">
        <v>3203.6741616662184</v>
      </c>
      <c r="G13" s="21">
        <v>23254.124947484841</v>
      </c>
    </row>
    <row r="14" spans="1:13" hidden="1" x14ac:dyDescent="0.25">
      <c r="A14" s="20">
        <v>36373</v>
      </c>
      <c r="B14" s="21">
        <v>50348.572920542225</v>
      </c>
      <c r="D14" s="20">
        <v>36373</v>
      </c>
      <c r="E14" s="21">
        <v>11546.521108788009</v>
      </c>
      <c r="F14" s="21">
        <v>3357.5490318425163</v>
      </c>
      <c r="G14" s="21">
        <v>15661.733211513465</v>
      </c>
    </row>
    <row r="15" spans="1:13" hidden="1" x14ac:dyDescent="0.25">
      <c r="A15" s="20">
        <v>36404</v>
      </c>
      <c r="B15" s="21">
        <v>59348.93295890728</v>
      </c>
      <c r="D15" s="20">
        <v>36404</v>
      </c>
      <c r="E15" s="21">
        <v>16441.468704361454</v>
      </c>
      <c r="F15" s="21">
        <v>3444.5010285163698</v>
      </c>
      <c r="G15" s="21">
        <v>19318.223220393571</v>
      </c>
    </row>
    <row r="16" spans="1:13" hidden="1" x14ac:dyDescent="0.25">
      <c r="A16" s="20">
        <v>36434</v>
      </c>
      <c r="B16" s="21">
        <v>55747.538581594323</v>
      </c>
      <c r="D16" s="20">
        <v>36434</v>
      </c>
      <c r="E16" s="21">
        <v>13443.259562129475</v>
      </c>
      <c r="F16" s="21">
        <v>3988.9492461916534</v>
      </c>
      <c r="G16" s="21">
        <v>18221.317072486123</v>
      </c>
    </row>
    <row r="17" spans="1:7" hidden="1" x14ac:dyDescent="0.25">
      <c r="A17" s="20">
        <v>36465</v>
      </c>
      <c r="B17" s="21">
        <v>56325.702765072165</v>
      </c>
      <c r="D17" s="20">
        <v>36465</v>
      </c>
      <c r="E17" s="21">
        <v>11851.700985330383</v>
      </c>
      <c r="F17" s="21">
        <v>3905.1103634551732</v>
      </c>
      <c r="G17" s="21">
        <v>20849.95561489775</v>
      </c>
    </row>
    <row r="18" spans="1:7" hidden="1" x14ac:dyDescent="0.25">
      <c r="A18" s="20">
        <v>36495</v>
      </c>
      <c r="B18" s="21">
        <v>73128.003496511432</v>
      </c>
      <c r="D18" s="20">
        <v>36495</v>
      </c>
      <c r="E18" s="21">
        <v>19425.439518447856</v>
      </c>
      <c r="F18" s="21">
        <v>4274.2740080503281</v>
      </c>
      <c r="G18" s="21">
        <v>19311.95950353218</v>
      </c>
    </row>
    <row r="19" spans="1:7" hidden="1" x14ac:dyDescent="0.25">
      <c r="A19" s="20">
        <v>36526</v>
      </c>
      <c r="B19" s="21">
        <v>58422.022765393631</v>
      </c>
      <c r="D19" s="20">
        <v>36526</v>
      </c>
      <c r="E19" s="21">
        <v>16876.81949517312</v>
      </c>
      <c r="F19" s="21">
        <v>3270.957948746302</v>
      </c>
      <c r="G19" s="21">
        <v>19729.637880448026</v>
      </c>
    </row>
    <row r="20" spans="1:7" hidden="1" x14ac:dyDescent="0.25">
      <c r="A20" s="20">
        <v>36557</v>
      </c>
      <c r="B20" s="21">
        <v>54252.180060250299</v>
      </c>
      <c r="D20" s="20">
        <v>36557</v>
      </c>
      <c r="E20" s="21">
        <v>13770.158954297689</v>
      </c>
      <c r="F20" s="21">
        <v>3679.787808613878</v>
      </c>
      <c r="G20" s="21">
        <v>18183.546850276409</v>
      </c>
    </row>
    <row r="21" spans="1:7" hidden="1" x14ac:dyDescent="0.25">
      <c r="A21" s="20">
        <v>36586</v>
      </c>
      <c r="B21" s="21">
        <v>62945.626852117704</v>
      </c>
      <c r="D21" s="20">
        <v>36586</v>
      </c>
      <c r="E21" s="21">
        <v>18693.540213082018</v>
      </c>
      <c r="F21" s="21">
        <v>3337.5307066466721</v>
      </c>
      <c r="G21" s="21">
        <v>21137.091643465687</v>
      </c>
    </row>
    <row r="22" spans="1:7" hidden="1" x14ac:dyDescent="0.25">
      <c r="A22" s="20">
        <v>36617</v>
      </c>
      <c r="B22" s="21">
        <v>57322.441893282929</v>
      </c>
      <c r="D22" s="20">
        <v>36617</v>
      </c>
      <c r="E22" s="21">
        <v>15388.614983870273</v>
      </c>
      <c r="F22" s="21">
        <v>4142.1095758624197</v>
      </c>
      <c r="G22" s="21">
        <v>18818.456948324885</v>
      </c>
    </row>
    <row r="23" spans="1:7" hidden="1" x14ac:dyDescent="0.25">
      <c r="A23" s="20">
        <v>36647</v>
      </c>
      <c r="B23" s="21">
        <v>56368.217553783506</v>
      </c>
      <c r="D23" s="20">
        <v>36647</v>
      </c>
      <c r="E23" s="21">
        <v>13437.718232256031</v>
      </c>
      <c r="F23" s="21">
        <v>3601.1870448977261</v>
      </c>
      <c r="G23" s="21">
        <v>18791.973866758941</v>
      </c>
    </row>
    <row r="24" spans="1:7" hidden="1" x14ac:dyDescent="0.25">
      <c r="A24" s="20">
        <v>36678</v>
      </c>
      <c r="B24" s="21">
        <v>58065.735539536588</v>
      </c>
      <c r="D24" s="20">
        <v>36678</v>
      </c>
      <c r="E24" s="21">
        <v>14082.833686312564</v>
      </c>
      <c r="F24" s="21">
        <v>3650.6529228834906</v>
      </c>
      <c r="G24" s="21">
        <v>19560.616399113896</v>
      </c>
    </row>
    <row r="25" spans="1:7" hidden="1" x14ac:dyDescent="0.25">
      <c r="A25" s="20">
        <v>36708</v>
      </c>
      <c r="B25" s="21">
        <v>58806.995914162042</v>
      </c>
      <c r="D25" s="20">
        <v>36708</v>
      </c>
      <c r="E25" s="21">
        <v>15672.794254513328</v>
      </c>
      <c r="F25" s="21">
        <v>3530.5354197400061</v>
      </c>
      <c r="G25" s="21">
        <v>18997.022561662805</v>
      </c>
    </row>
    <row r="26" spans="1:7" hidden="1" x14ac:dyDescent="0.25">
      <c r="A26" s="20">
        <v>36739</v>
      </c>
      <c r="B26" s="21">
        <v>58694.420707339304</v>
      </c>
      <c r="D26" s="20">
        <v>36739</v>
      </c>
      <c r="E26" s="21">
        <v>14229.131304459665</v>
      </c>
      <c r="F26" s="21">
        <v>3639.8905892520256</v>
      </c>
      <c r="G26" s="21">
        <v>19251.282531271157</v>
      </c>
    </row>
    <row r="27" spans="1:7" hidden="1" x14ac:dyDescent="0.25">
      <c r="A27" s="20">
        <v>36770</v>
      </c>
      <c r="B27" s="21">
        <v>57345.01075853064</v>
      </c>
      <c r="D27" s="20">
        <v>36770</v>
      </c>
      <c r="E27" s="21">
        <v>13328.077659115481</v>
      </c>
      <c r="F27" s="21">
        <v>3920.1775876923862</v>
      </c>
      <c r="G27" s="21">
        <v>19113.395416183805</v>
      </c>
    </row>
    <row r="28" spans="1:7" hidden="1" x14ac:dyDescent="0.25">
      <c r="A28" s="20">
        <v>36800</v>
      </c>
      <c r="B28" s="21">
        <v>60883.64179496796</v>
      </c>
      <c r="D28" s="20">
        <v>36800</v>
      </c>
      <c r="E28" s="21">
        <v>14659.238881475958</v>
      </c>
      <c r="F28" s="21">
        <v>3997.7683378451666</v>
      </c>
      <c r="G28" s="21">
        <v>21283.553817296597</v>
      </c>
    </row>
    <row r="29" spans="1:7" hidden="1" x14ac:dyDescent="0.25">
      <c r="A29" s="20">
        <v>36831</v>
      </c>
      <c r="B29" s="21">
        <v>61638.982886154787</v>
      </c>
      <c r="D29" s="20">
        <v>36831</v>
      </c>
      <c r="E29" s="21">
        <v>14164.173581184952</v>
      </c>
      <c r="F29" s="21">
        <v>3821.1098274392357</v>
      </c>
      <c r="G29" s="21">
        <v>21936.987395904915</v>
      </c>
    </row>
    <row r="30" spans="1:7" hidden="1" x14ac:dyDescent="0.25">
      <c r="A30" s="20">
        <v>36861</v>
      </c>
      <c r="B30" s="21">
        <v>76426.229214199964</v>
      </c>
      <c r="D30" s="20">
        <v>36861</v>
      </c>
      <c r="E30" s="21">
        <v>19496.207385343881</v>
      </c>
      <c r="F30" s="21">
        <v>4686.935063135199</v>
      </c>
      <c r="G30" s="21">
        <v>21298.791300427572</v>
      </c>
    </row>
    <row r="31" spans="1:7" hidden="1" x14ac:dyDescent="0.25">
      <c r="A31" s="20">
        <v>36892</v>
      </c>
      <c r="B31" s="21">
        <v>67809.102391162553</v>
      </c>
      <c r="D31" s="20">
        <v>36892</v>
      </c>
      <c r="E31" s="21">
        <v>19551.548586447803</v>
      </c>
      <c r="F31" s="21">
        <v>3498.7101943897792</v>
      </c>
      <c r="G31" s="21">
        <v>23024.874167754686</v>
      </c>
    </row>
    <row r="32" spans="1:7" hidden="1" x14ac:dyDescent="0.25">
      <c r="A32" s="20">
        <v>36923</v>
      </c>
      <c r="B32" s="21">
        <v>54839.684421682912</v>
      </c>
      <c r="D32" s="20">
        <v>36923</v>
      </c>
      <c r="E32" s="21">
        <v>12396.879130020729</v>
      </c>
      <c r="F32" s="21">
        <v>4028.3173607416807</v>
      </c>
      <c r="G32" s="21">
        <v>18292.030059719007</v>
      </c>
    </row>
    <row r="33" spans="1:7" hidden="1" x14ac:dyDescent="0.25">
      <c r="A33" s="20">
        <v>36951</v>
      </c>
      <c r="B33" s="21">
        <v>60777.738558870486</v>
      </c>
      <c r="D33" s="20">
        <v>36951</v>
      </c>
      <c r="E33" s="21">
        <v>15528.728359258688</v>
      </c>
      <c r="F33" s="21">
        <v>3218.0784762486528</v>
      </c>
      <c r="G33" s="21">
        <v>20091.424952746314</v>
      </c>
    </row>
    <row r="34" spans="1:7" hidden="1" x14ac:dyDescent="0.25">
      <c r="A34" s="20">
        <v>36982</v>
      </c>
      <c r="B34" s="21">
        <v>64807.282474979678</v>
      </c>
      <c r="D34" s="20">
        <v>36982</v>
      </c>
      <c r="E34" s="21">
        <v>17677.294008904169</v>
      </c>
      <c r="F34" s="21">
        <v>4082.4285217997008</v>
      </c>
      <c r="G34" s="21">
        <v>21622.010574501772</v>
      </c>
    </row>
    <row r="35" spans="1:7" hidden="1" x14ac:dyDescent="0.25">
      <c r="A35" s="20">
        <v>37012</v>
      </c>
      <c r="B35" s="21">
        <v>63368.125533244798</v>
      </c>
      <c r="D35" s="20">
        <v>37012</v>
      </c>
      <c r="E35" s="21">
        <v>15638.392476817122</v>
      </c>
      <c r="F35" s="21">
        <v>3688.4298074600879</v>
      </c>
      <c r="G35" s="21">
        <v>21599.498585254314</v>
      </c>
    </row>
    <row r="36" spans="1:7" hidden="1" x14ac:dyDescent="0.25">
      <c r="A36" s="20">
        <v>37043</v>
      </c>
      <c r="B36" s="21">
        <v>63818.2394633718</v>
      </c>
      <c r="D36" s="20">
        <v>37043</v>
      </c>
      <c r="E36" s="21">
        <v>15459.310272864946</v>
      </c>
      <c r="F36" s="21">
        <v>3931.1911243748386</v>
      </c>
      <c r="G36" s="21">
        <v>21221.450358283484</v>
      </c>
    </row>
    <row r="37" spans="1:7" hidden="1" x14ac:dyDescent="0.25">
      <c r="A37" s="20">
        <v>37073</v>
      </c>
      <c r="B37" s="21">
        <v>63966.7094448473</v>
      </c>
      <c r="D37" s="20">
        <v>37073</v>
      </c>
      <c r="E37" s="21">
        <v>17191.17074744208</v>
      </c>
      <c r="F37" s="21">
        <v>3688.7792146898983</v>
      </c>
      <c r="G37" s="21">
        <v>21771.489580312609</v>
      </c>
    </row>
    <row r="38" spans="1:7" hidden="1" x14ac:dyDescent="0.25">
      <c r="A38" s="20">
        <v>37104</v>
      </c>
      <c r="B38" s="21">
        <v>63747.894357387398</v>
      </c>
      <c r="D38" s="20">
        <v>37104</v>
      </c>
      <c r="E38" s="21">
        <v>16167.716528798734</v>
      </c>
      <c r="F38" s="21">
        <v>3456.5571134361462</v>
      </c>
      <c r="G38" s="21">
        <v>21777.948737583305</v>
      </c>
    </row>
    <row r="39" spans="1:7" hidden="1" x14ac:dyDescent="0.25">
      <c r="A39" s="20">
        <v>37135</v>
      </c>
      <c r="B39" s="21">
        <v>60217.401261012004</v>
      </c>
      <c r="D39" s="20">
        <v>37135</v>
      </c>
      <c r="E39" s="21">
        <v>14786.738657911323</v>
      </c>
      <c r="F39" s="21">
        <v>3717.6529717520571</v>
      </c>
      <c r="G39" s="21">
        <v>20689.465259809836</v>
      </c>
    </row>
    <row r="40" spans="1:7" hidden="1" x14ac:dyDescent="0.25">
      <c r="A40" s="20">
        <v>37165</v>
      </c>
      <c r="B40" s="21">
        <v>66549.736295406852</v>
      </c>
      <c r="D40" s="20">
        <v>37165</v>
      </c>
      <c r="E40" s="21">
        <v>18178.29964213166</v>
      </c>
      <c r="F40" s="21">
        <v>3534.7012675646433</v>
      </c>
      <c r="G40" s="21">
        <v>22809.929840371049</v>
      </c>
    </row>
    <row r="41" spans="1:7" hidden="1" x14ac:dyDescent="0.25">
      <c r="A41" s="20">
        <v>37196</v>
      </c>
      <c r="B41" s="21">
        <v>62405.337630394119</v>
      </c>
      <c r="D41" s="20">
        <v>37196</v>
      </c>
      <c r="E41" s="21">
        <v>15013.636984355782</v>
      </c>
      <c r="F41" s="21">
        <v>3620.4824323170747</v>
      </c>
      <c r="G41" s="21">
        <v>21616.903339786302</v>
      </c>
    </row>
    <row r="42" spans="1:7" hidden="1" x14ac:dyDescent="0.25">
      <c r="A42" s="20">
        <v>37226</v>
      </c>
      <c r="B42" s="21">
        <v>76699.39742280067</v>
      </c>
      <c r="D42" s="20">
        <v>37226</v>
      </c>
      <c r="E42" s="21">
        <v>20363.713406269948</v>
      </c>
      <c r="F42" s="21">
        <v>4257.6116201522018</v>
      </c>
      <c r="G42" s="21">
        <v>21540.244889572499</v>
      </c>
    </row>
    <row r="43" spans="1:7" hidden="1" x14ac:dyDescent="0.25">
      <c r="A43" s="20">
        <v>37257</v>
      </c>
      <c r="B43" s="21">
        <v>79136.312454541388</v>
      </c>
      <c r="D43" s="20">
        <v>37257</v>
      </c>
      <c r="E43" s="21">
        <v>28710.282419226009</v>
      </c>
      <c r="F43" s="21">
        <v>3009.176663023633</v>
      </c>
      <c r="G43" s="21">
        <v>26309.036625214452</v>
      </c>
    </row>
    <row r="44" spans="1:7" hidden="1" x14ac:dyDescent="0.25">
      <c r="A44" s="20">
        <v>37288</v>
      </c>
      <c r="B44" s="21">
        <v>64716.530755257219</v>
      </c>
      <c r="D44" s="20">
        <v>37288</v>
      </c>
      <c r="E44" s="21">
        <v>18370.366027419062</v>
      </c>
      <c r="F44" s="21">
        <v>3539.8976076090535</v>
      </c>
      <c r="G44" s="21">
        <v>21453.119057158892</v>
      </c>
    </row>
    <row r="45" spans="1:7" hidden="1" x14ac:dyDescent="0.25">
      <c r="A45" s="20">
        <v>37316</v>
      </c>
      <c r="B45" s="21">
        <v>63642.8589070956</v>
      </c>
      <c r="D45" s="20">
        <v>37316</v>
      </c>
      <c r="E45" s="21">
        <v>18245.895757488295</v>
      </c>
      <c r="F45" s="21">
        <v>3389.8717109730096</v>
      </c>
      <c r="G45" s="21">
        <v>21637.062007344604</v>
      </c>
    </row>
    <row r="46" spans="1:7" hidden="1" x14ac:dyDescent="0.25">
      <c r="A46" s="20">
        <v>37347</v>
      </c>
      <c r="B46" s="21">
        <v>69314.318457887348</v>
      </c>
      <c r="D46" s="20">
        <v>37347</v>
      </c>
      <c r="E46" s="21">
        <v>21872.10840003092</v>
      </c>
      <c r="F46" s="21">
        <v>3737.2010317738432</v>
      </c>
      <c r="G46" s="21">
        <v>22517.264872644279</v>
      </c>
    </row>
    <row r="47" spans="1:7" hidden="1" x14ac:dyDescent="0.25">
      <c r="A47" s="20">
        <v>37377</v>
      </c>
      <c r="B47" s="21">
        <v>66574.212152895867</v>
      </c>
      <c r="D47" s="20">
        <v>37377</v>
      </c>
      <c r="E47" s="21">
        <v>18229.357866848284</v>
      </c>
      <c r="F47" s="21">
        <v>3430.7790750200056</v>
      </c>
      <c r="G47" s="21">
        <v>23052.430587598476</v>
      </c>
    </row>
    <row r="48" spans="1:7" hidden="1" x14ac:dyDescent="0.25">
      <c r="A48" s="20">
        <v>37408</v>
      </c>
      <c r="B48" s="21">
        <v>63142.610516358094</v>
      </c>
      <c r="D48" s="20">
        <v>37408</v>
      </c>
      <c r="E48" s="21">
        <v>16537.428064027423</v>
      </c>
      <c r="F48" s="21">
        <v>3468.1976927769451</v>
      </c>
      <c r="G48" s="21">
        <v>22200.543718226698</v>
      </c>
    </row>
    <row r="49" spans="1:7" hidden="1" x14ac:dyDescent="0.25">
      <c r="A49" s="20">
        <v>37438</v>
      </c>
      <c r="B49" s="21">
        <v>73808.147683651623</v>
      </c>
      <c r="D49" s="20">
        <v>37438</v>
      </c>
      <c r="E49" s="21">
        <v>20076.125267024148</v>
      </c>
      <c r="F49" s="21">
        <v>3184.7082280273976</v>
      </c>
      <c r="G49" s="21">
        <v>26638.765257468494</v>
      </c>
    </row>
    <row r="50" spans="1:7" hidden="1" x14ac:dyDescent="0.25">
      <c r="A50" s="20">
        <v>37469</v>
      </c>
      <c r="B50" s="21">
        <v>66375.702797126738</v>
      </c>
      <c r="D50" s="20">
        <v>37469</v>
      </c>
      <c r="E50" s="21">
        <v>15289.421458482466</v>
      </c>
      <c r="F50" s="21">
        <v>3278.6080570351432</v>
      </c>
      <c r="G50" s="21">
        <v>25416.970433978888</v>
      </c>
    </row>
    <row r="51" spans="1:7" hidden="1" x14ac:dyDescent="0.25">
      <c r="A51" s="20">
        <v>37500</v>
      </c>
      <c r="B51" s="21">
        <v>77580.697860131637</v>
      </c>
      <c r="D51" s="20">
        <v>37500</v>
      </c>
      <c r="E51" s="21">
        <v>23187.186788713021</v>
      </c>
      <c r="F51" s="21">
        <v>3640.8260029250378</v>
      </c>
      <c r="G51" s="21">
        <v>27319.025001672624</v>
      </c>
    </row>
    <row r="52" spans="1:7" hidden="1" x14ac:dyDescent="0.25">
      <c r="A52" s="20">
        <v>37530</v>
      </c>
      <c r="B52" s="21">
        <v>76324.30923141817</v>
      </c>
      <c r="D52" s="20">
        <v>37530</v>
      </c>
      <c r="E52" s="21">
        <v>21682.620875225497</v>
      </c>
      <c r="F52" s="21">
        <v>3453.9746169943046</v>
      </c>
      <c r="G52" s="21">
        <v>27554.025179908575</v>
      </c>
    </row>
    <row r="53" spans="1:7" hidden="1" x14ac:dyDescent="0.25">
      <c r="A53" s="20">
        <v>37561</v>
      </c>
      <c r="B53" s="21">
        <v>69919.868982048021</v>
      </c>
      <c r="D53" s="20">
        <v>37561</v>
      </c>
      <c r="E53" s="21">
        <v>17417.754106861023</v>
      </c>
      <c r="F53" s="21">
        <v>3460.0405977179494</v>
      </c>
      <c r="G53" s="21">
        <v>26258.956972164018</v>
      </c>
    </row>
    <row r="54" spans="1:7" hidden="1" x14ac:dyDescent="0.25">
      <c r="A54" s="20">
        <v>37591</v>
      </c>
      <c r="B54" s="21">
        <v>81346.887432688862</v>
      </c>
      <c r="D54" s="20">
        <v>37591</v>
      </c>
      <c r="E54" s="21">
        <v>21426.93446197113</v>
      </c>
      <c r="F54" s="21">
        <v>3946.8676796729792</v>
      </c>
      <c r="G54" s="21">
        <v>24906.55406982221</v>
      </c>
    </row>
    <row r="55" spans="1:7" hidden="1" x14ac:dyDescent="0.25">
      <c r="A55" s="20">
        <v>37622</v>
      </c>
      <c r="B55" s="21">
        <v>76220.527144175721</v>
      </c>
      <c r="D55" s="20">
        <v>37622</v>
      </c>
      <c r="E55" s="21">
        <v>22758.675392452071</v>
      </c>
      <c r="F55" s="21">
        <v>2528.8260391053491</v>
      </c>
      <c r="G55" s="21">
        <v>28908.890594500514</v>
      </c>
    </row>
    <row r="56" spans="1:7" hidden="1" x14ac:dyDescent="0.25">
      <c r="A56" s="20">
        <v>37653</v>
      </c>
      <c r="B56" s="21">
        <v>64919.881434641313</v>
      </c>
      <c r="D56" s="20">
        <v>37653</v>
      </c>
      <c r="E56" s="21">
        <v>17690.66178119566</v>
      </c>
      <c r="F56" s="21">
        <v>3238.4787046204892</v>
      </c>
      <c r="G56" s="21">
        <v>23000.002735122718</v>
      </c>
    </row>
    <row r="57" spans="1:7" hidden="1" x14ac:dyDescent="0.25">
      <c r="A57" s="20">
        <v>37681</v>
      </c>
      <c r="B57" s="21">
        <v>61403.312312973256</v>
      </c>
      <c r="D57" s="20">
        <v>37681</v>
      </c>
      <c r="E57" s="21">
        <v>16340.417617320307</v>
      </c>
      <c r="F57" s="21">
        <v>2832.7687398546705</v>
      </c>
      <c r="G57" s="21">
        <v>23089.340720994202</v>
      </c>
    </row>
    <row r="58" spans="1:7" hidden="1" x14ac:dyDescent="0.25">
      <c r="A58" s="20">
        <v>37712</v>
      </c>
      <c r="B58" s="21">
        <v>70630.297182737442</v>
      </c>
      <c r="D58" s="20">
        <v>37712</v>
      </c>
      <c r="E58" s="21">
        <v>22352.899513449804</v>
      </c>
      <c r="F58" s="21">
        <v>2928.8945745632627</v>
      </c>
      <c r="G58" s="21">
        <v>24756.893252982962</v>
      </c>
    </row>
    <row r="59" spans="1:7" hidden="1" x14ac:dyDescent="0.25">
      <c r="A59" s="20">
        <v>37742</v>
      </c>
      <c r="B59" s="21">
        <v>66948.430340290142</v>
      </c>
      <c r="D59" s="20">
        <v>37742</v>
      </c>
      <c r="E59" s="21">
        <v>20338.925098832678</v>
      </c>
      <c r="F59" s="21">
        <v>2728.9679340934485</v>
      </c>
      <c r="G59" s="21">
        <v>24260.770510358478</v>
      </c>
    </row>
    <row r="60" spans="1:7" hidden="1" x14ac:dyDescent="0.25">
      <c r="A60" s="20">
        <v>37773</v>
      </c>
      <c r="B60" s="21">
        <v>61066.307666856228</v>
      </c>
      <c r="D60" s="20">
        <v>37773</v>
      </c>
      <c r="E60" s="21">
        <v>14951.319533004822</v>
      </c>
      <c r="F60" s="21">
        <v>2965.9291590241155</v>
      </c>
      <c r="G60" s="21">
        <v>23064.674240923945</v>
      </c>
    </row>
    <row r="61" spans="1:7" hidden="1" x14ac:dyDescent="0.25">
      <c r="A61" s="20">
        <v>37803</v>
      </c>
      <c r="B61" s="21">
        <v>69029.859385546122</v>
      </c>
      <c r="D61" s="20">
        <v>37803</v>
      </c>
      <c r="E61" s="21">
        <v>19531.850809483985</v>
      </c>
      <c r="F61" s="21">
        <v>2789.3314380559732</v>
      </c>
      <c r="G61" s="21">
        <v>24755.216841241945</v>
      </c>
    </row>
    <row r="62" spans="1:7" hidden="1" x14ac:dyDescent="0.25">
      <c r="A62" s="20">
        <v>37834</v>
      </c>
      <c r="B62" s="21">
        <v>62529.131930277639</v>
      </c>
      <c r="D62" s="20">
        <v>37834</v>
      </c>
      <c r="E62" s="21">
        <v>15004.803206139759</v>
      </c>
      <c r="F62" s="21">
        <v>2971.0276962895628</v>
      </c>
      <c r="G62" s="21">
        <v>23046.285082446673</v>
      </c>
    </row>
    <row r="63" spans="1:7" hidden="1" x14ac:dyDescent="0.25">
      <c r="A63" s="20">
        <v>37865</v>
      </c>
      <c r="B63" s="21">
        <v>64560.359168933304</v>
      </c>
      <c r="D63" s="20">
        <v>37865</v>
      </c>
      <c r="E63" s="21">
        <v>15712.975708318987</v>
      </c>
      <c r="F63" s="21">
        <v>3026.2006819749517</v>
      </c>
      <c r="G63" s="21">
        <v>23629.501475900171</v>
      </c>
    </row>
    <row r="64" spans="1:7" hidden="1" x14ac:dyDescent="0.25">
      <c r="A64" s="20">
        <v>37895</v>
      </c>
      <c r="B64" s="21">
        <v>73976.553981321689</v>
      </c>
      <c r="D64" s="20">
        <v>37895</v>
      </c>
      <c r="E64" s="21">
        <v>20599.396448145537</v>
      </c>
      <c r="F64" s="21">
        <v>3020.4136049403978</v>
      </c>
      <c r="G64" s="21">
        <v>27086.086201607741</v>
      </c>
    </row>
    <row r="65" spans="1:7" hidden="1" x14ac:dyDescent="0.25">
      <c r="A65" s="20">
        <v>37926</v>
      </c>
      <c r="B65" s="21">
        <v>70562.623925774882</v>
      </c>
      <c r="D65" s="20">
        <v>37926</v>
      </c>
      <c r="E65" s="21">
        <v>19147.899642411696</v>
      </c>
      <c r="F65" s="21">
        <v>3421.2420138479188</v>
      </c>
      <c r="G65" s="21">
        <v>26149.278027124878</v>
      </c>
    </row>
    <row r="66" spans="1:7" hidden="1" x14ac:dyDescent="0.25">
      <c r="A66" s="20">
        <v>37956</v>
      </c>
      <c r="B66" s="21">
        <v>88186.325341273783</v>
      </c>
      <c r="D66" s="20">
        <v>37956</v>
      </c>
      <c r="E66" s="21">
        <v>21105.33181748143</v>
      </c>
      <c r="F66" s="21">
        <v>3844.2941469608336</v>
      </c>
      <c r="G66" s="21">
        <v>27995.268261440382</v>
      </c>
    </row>
    <row r="67" spans="1:7" hidden="1" x14ac:dyDescent="0.25">
      <c r="A67" s="20">
        <v>37987</v>
      </c>
      <c r="B67" s="21">
        <v>77558.072699953598</v>
      </c>
      <c r="D67" s="20">
        <v>37987</v>
      </c>
      <c r="E67" s="21">
        <v>24264.593451531531</v>
      </c>
      <c r="F67" s="21">
        <v>2487.569259907892</v>
      </c>
      <c r="G67" s="21">
        <v>30100.610282975209</v>
      </c>
    </row>
    <row r="68" spans="1:7" hidden="1" x14ac:dyDescent="0.25">
      <c r="A68" s="20">
        <v>38018</v>
      </c>
      <c r="B68" s="21">
        <v>68944.705460107449</v>
      </c>
      <c r="D68" s="20">
        <v>38018</v>
      </c>
      <c r="E68" s="21">
        <v>17945.516002446784</v>
      </c>
      <c r="F68" s="21">
        <v>3381.8323295917021</v>
      </c>
      <c r="G68" s="21">
        <v>25853.201678151014</v>
      </c>
    </row>
    <row r="69" spans="1:7" hidden="1" x14ac:dyDescent="0.25">
      <c r="A69" s="20">
        <v>38047</v>
      </c>
      <c r="B69" s="21">
        <v>71921.237460369666</v>
      </c>
      <c r="D69" s="20">
        <v>38047</v>
      </c>
      <c r="E69" s="21">
        <v>18760.10474317331</v>
      </c>
      <c r="F69" s="21">
        <v>2962.9907837309738</v>
      </c>
      <c r="G69" s="21">
        <v>26997.509721661867</v>
      </c>
    </row>
    <row r="70" spans="1:7" hidden="1" x14ac:dyDescent="0.25">
      <c r="A70" s="20">
        <v>38078</v>
      </c>
      <c r="B70" s="21">
        <v>75663.9147444517</v>
      </c>
      <c r="D70" s="20">
        <v>38078</v>
      </c>
      <c r="E70" s="21">
        <v>21761.511002544106</v>
      </c>
      <c r="F70" s="21">
        <v>3470.8740972196965</v>
      </c>
      <c r="G70" s="21">
        <v>27482.95810241935</v>
      </c>
    </row>
    <row r="71" spans="1:7" hidden="1" x14ac:dyDescent="0.25">
      <c r="A71" s="20">
        <v>38108</v>
      </c>
      <c r="B71" s="21">
        <v>71686.182316976279</v>
      </c>
      <c r="D71" s="20">
        <v>38108</v>
      </c>
      <c r="E71" s="21">
        <v>16301.627493897895</v>
      </c>
      <c r="F71" s="21">
        <v>3362.7216612339416</v>
      </c>
      <c r="G71" s="21">
        <v>29221.313513703022</v>
      </c>
    </row>
    <row r="72" spans="1:7" hidden="1" x14ac:dyDescent="0.25">
      <c r="A72" s="20">
        <v>38139</v>
      </c>
      <c r="B72" s="21">
        <v>75967.560192218982</v>
      </c>
      <c r="D72" s="20">
        <v>38139</v>
      </c>
      <c r="E72" s="21">
        <v>17312.425443110267</v>
      </c>
      <c r="F72" s="21">
        <v>3247.700459515137</v>
      </c>
      <c r="G72" s="21">
        <v>30295.033937006581</v>
      </c>
    </row>
    <row r="73" spans="1:7" hidden="1" x14ac:dyDescent="0.25">
      <c r="A73" s="20">
        <v>38169</v>
      </c>
      <c r="B73" s="21">
        <v>76295.791940088166</v>
      </c>
      <c r="D73" s="20">
        <v>38169</v>
      </c>
      <c r="E73" s="21">
        <v>19900.360852988546</v>
      </c>
      <c r="F73" s="21">
        <v>3474.8088120783873</v>
      </c>
      <c r="G73" s="21">
        <v>29384.3113721429</v>
      </c>
    </row>
    <row r="74" spans="1:7" hidden="1" x14ac:dyDescent="0.25">
      <c r="A74" s="20">
        <v>38200</v>
      </c>
      <c r="B74" s="21">
        <v>73570.760777360876</v>
      </c>
      <c r="D74" s="20">
        <v>38200</v>
      </c>
      <c r="E74" s="21">
        <v>16838.982995122678</v>
      </c>
      <c r="F74" s="21">
        <v>3715.1280078661157</v>
      </c>
      <c r="G74" s="21">
        <v>29207.172867885463</v>
      </c>
    </row>
    <row r="75" spans="1:7" hidden="1" x14ac:dyDescent="0.25">
      <c r="A75" s="20">
        <v>38231</v>
      </c>
      <c r="B75" s="21">
        <v>75798.991291116632</v>
      </c>
      <c r="D75" s="20">
        <v>38231</v>
      </c>
      <c r="E75" s="21">
        <v>18150.949786278943</v>
      </c>
      <c r="F75" s="21">
        <v>3582.2505895917602</v>
      </c>
      <c r="G75" s="21">
        <v>29784.330523471661</v>
      </c>
    </row>
    <row r="76" spans="1:7" hidden="1" x14ac:dyDescent="0.25">
      <c r="A76" s="20">
        <v>38261</v>
      </c>
      <c r="B76" s="21">
        <v>76914.295899762263</v>
      </c>
      <c r="D76" s="20">
        <v>38261</v>
      </c>
      <c r="E76" s="21">
        <v>19922.853348692257</v>
      </c>
      <c r="F76" s="21">
        <v>2950.1548250322217</v>
      </c>
      <c r="G76" s="21">
        <v>30257.966420984761</v>
      </c>
    </row>
    <row r="77" spans="1:7" hidden="1" x14ac:dyDescent="0.25">
      <c r="A77" s="20">
        <v>38292</v>
      </c>
      <c r="B77" s="21">
        <v>70946.871492593607</v>
      </c>
      <c r="D77" s="20">
        <v>38292</v>
      </c>
      <c r="E77" s="21">
        <v>15064.311784347288</v>
      </c>
      <c r="F77" s="21">
        <v>3712.1794421102304</v>
      </c>
      <c r="G77" s="21">
        <v>28155.642122041583</v>
      </c>
    </row>
    <row r="78" spans="1:7" hidden="1" x14ac:dyDescent="0.25">
      <c r="A78" s="20">
        <v>38322</v>
      </c>
      <c r="B78" s="21">
        <v>99102.404172382652</v>
      </c>
      <c r="D78" s="20">
        <v>38322</v>
      </c>
      <c r="E78" s="21">
        <v>27111.97607397769</v>
      </c>
      <c r="F78" s="21">
        <v>3845.3148559778165</v>
      </c>
      <c r="G78" s="21">
        <v>31343.124670226909</v>
      </c>
    </row>
    <row r="79" spans="1:7" hidden="1" x14ac:dyDescent="0.25">
      <c r="A79" s="20">
        <v>38353</v>
      </c>
      <c r="B79" s="21">
        <v>83306.849207117528</v>
      </c>
      <c r="D79" s="20">
        <v>38353</v>
      </c>
      <c r="E79" s="21">
        <v>22735.722775158898</v>
      </c>
      <c r="F79" s="21">
        <v>3916.6386529056726</v>
      </c>
      <c r="G79" s="21">
        <v>33555.39144276693</v>
      </c>
    </row>
    <row r="80" spans="1:7" hidden="1" x14ac:dyDescent="0.25">
      <c r="A80" s="20">
        <v>38384</v>
      </c>
      <c r="B80" s="21">
        <v>71952.522850480367</v>
      </c>
      <c r="D80" s="20">
        <v>38384</v>
      </c>
      <c r="E80" s="21">
        <v>17742.373028563135</v>
      </c>
      <c r="F80" s="21">
        <v>3318.5689533829982</v>
      </c>
      <c r="G80" s="21">
        <v>28444.062809500596</v>
      </c>
    </row>
    <row r="81" spans="1:7" hidden="1" x14ac:dyDescent="0.25">
      <c r="A81" s="20">
        <v>38412</v>
      </c>
      <c r="B81" s="21">
        <v>76938.506886895237</v>
      </c>
      <c r="D81" s="20">
        <v>38412</v>
      </c>
      <c r="E81" s="21">
        <v>20884.269778787326</v>
      </c>
      <c r="F81" s="21">
        <v>3325.0530399559821</v>
      </c>
      <c r="G81" s="21">
        <v>28901.799673966398</v>
      </c>
    </row>
    <row r="82" spans="1:7" hidden="1" x14ac:dyDescent="0.25">
      <c r="A82" s="20">
        <v>38443</v>
      </c>
      <c r="B82" s="21">
        <v>82610.647817780424</v>
      </c>
      <c r="D82" s="20">
        <v>38443</v>
      </c>
      <c r="E82" s="21">
        <v>24246.633707887773</v>
      </c>
      <c r="F82" s="21">
        <v>3949.0584074750004</v>
      </c>
      <c r="G82" s="21">
        <v>31080.700792976415</v>
      </c>
    </row>
    <row r="83" spans="1:7" hidden="1" x14ac:dyDescent="0.25">
      <c r="A83" s="20">
        <v>38473</v>
      </c>
      <c r="B83" s="21">
        <v>74620.981083618521</v>
      </c>
      <c r="D83" s="20">
        <v>38473</v>
      </c>
      <c r="E83" s="21">
        <v>18830.044692589614</v>
      </c>
      <c r="F83" s="21">
        <v>3702.7217945578586</v>
      </c>
      <c r="G83" s="21">
        <v>28938.826151584617</v>
      </c>
    </row>
    <row r="84" spans="1:7" hidden="1" x14ac:dyDescent="0.25">
      <c r="A84" s="20">
        <v>38504</v>
      </c>
      <c r="B84" s="21">
        <v>85289.631390127353</v>
      </c>
      <c r="D84" s="20">
        <v>38504</v>
      </c>
      <c r="E84" s="21">
        <v>27381.295497690484</v>
      </c>
      <c r="F84" s="21">
        <v>3304.611062306999</v>
      </c>
      <c r="G84" s="21">
        <v>30492.054113136077</v>
      </c>
    </row>
    <row r="85" spans="1:7" hidden="1" x14ac:dyDescent="0.25">
      <c r="A85" s="20">
        <v>38534</v>
      </c>
      <c r="B85" s="21">
        <v>80142.399367709571</v>
      </c>
      <c r="D85" s="20">
        <v>38534</v>
      </c>
      <c r="E85" s="21">
        <v>20462.004905742626</v>
      </c>
      <c r="F85" s="21">
        <v>3716.4049042827914</v>
      </c>
      <c r="G85" s="21">
        <v>31609.511477168962</v>
      </c>
    </row>
    <row r="86" spans="1:7" hidden="1" x14ac:dyDescent="0.25">
      <c r="A86" s="20">
        <v>38565</v>
      </c>
      <c r="B86" s="21">
        <v>80922.538658970036</v>
      </c>
      <c r="D86" s="20">
        <v>38565</v>
      </c>
      <c r="E86" s="21">
        <v>20220.766802715585</v>
      </c>
      <c r="F86" s="21">
        <v>3686.3617843004645</v>
      </c>
      <c r="G86" s="21">
        <v>30928.65909903367</v>
      </c>
    </row>
    <row r="87" spans="1:7" hidden="1" x14ac:dyDescent="0.25">
      <c r="A87" s="20">
        <v>38596</v>
      </c>
      <c r="B87" s="21">
        <v>77832.436795261194</v>
      </c>
      <c r="D87" s="20">
        <v>38596</v>
      </c>
      <c r="E87" s="21">
        <v>18548.437155266052</v>
      </c>
      <c r="F87" s="21">
        <v>3841.8418275916183</v>
      </c>
      <c r="G87" s="21">
        <v>30244.24455548363</v>
      </c>
    </row>
    <row r="88" spans="1:7" hidden="1" x14ac:dyDescent="0.25">
      <c r="A88" s="20">
        <v>38626</v>
      </c>
      <c r="B88" s="21">
        <v>82340.325876695133</v>
      </c>
      <c r="D88" s="20">
        <v>38626</v>
      </c>
      <c r="E88" s="21">
        <v>22189.81727350752</v>
      </c>
      <c r="F88" s="21">
        <v>3853.8672734203869</v>
      </c>
      <c r="G88" s="21">
        <v>32100.216684481358</v>
      </c>
    </row>
    <row r="89" spans="1:7" hidden="1" x14ac:dyDescent="0.25">
      <c r="A89" s="20">
        <v>38657</v>
      </c>
      <c r="B89" s="21">
        <v>81342.821372432416</v>
      </c>
      <c r="D89" s="20">
        <v>38657</v>
      </c>
      <c r="E89" s="21">
        <v>20686.630475985072</v>
      </c>
      <c r="F89" s="21">
        <v>4141.2387791427764</v>
      </c>
      <c r="G89" s="21">
        <v>31298.891159866049</v>
      </c>
    </row>
    <row r="90" spans="1:7" hidden="1" x14ac:dyDescent="0.25">
      <c r="A90" s="20">
        <v>38687</v>
      </c>
      <c r="B90" s="21">
        <v>109133.51622286664</v>
      </c>
      <c r="D90" s="20">
        <v>38687</v>
      </c>
      <c r="E90" s="21">
        <v>33464.561625166061</v>
      </c>
      <c r="F90" s="21">
        <v>4611.4525093459633</v>
      </c>
      <c r="G90" s="21">
        <v>32721.030285123696</v>
      </c>
    </row>
    <row r="91" spans="1:7" hidden="1" x14ac:dyDescent="0.25">
      <c r="A91" s="20">
        <v>38718</v>
      </c>
      <c r="B91" s="21">
        <v>87792.024003125989</v>
      </c>
      <c r="D91" s="20">
        <v>38718</v>
      </c>
      <c r="E91" s="21">
        <v>22972.796465727755</v>
      </c>
      <c r="F91" s="21">
        <v>3802.2741286292407</v>
      </c>
      <c r="G91" s="21">
        <v>35868.676587529029</v>
      </c>
    </row>
    <row r="92" spans="1:7" hidden="1" x14ac:dyDescent="0.25">
      <c r="A92" s="20">
        <v>38749</v>
      </c>
      <c r="B92" s="21">
        <v>78010.790555740023</v>
      </c>
      <c r="D92" s="20">
        <v>38749</v>
      </c>
      <c r="E92" s="21">
        <v>19756.616561081639</v>
      </c>
      <c r="F92" s="21">
        <v>3564.5465746902041</v>
      </c>
      <c r="G92" s="21">
        <v>29945.431559944442</v>
      </c>
    </row>
    <row r="93" spans="1:7" hidden="1" x14ac:dyDescent="0.25">
      <c r="A93" s="20">
        <v>38777</v>
      </c>
      <c r="B93" s="21">
        <v>81527.591582124485</v>
      </c>
      <c r="D93" s="20">
        <v>38777</v>
      </c>
      <c r="E93" s="21">
        <v>21710.244056177522</v>
      </c>
      <c r="F93" s="21">
        <v>3205.8943850158835</v>
      </c>
      <c r="G93" s="21">
        <v>31257.279014031537</v>
      </c>
    </row>
    <row r="94" spans="1:7" hidden="1" x14ac:dyDescent="0.25">
      <c r="A94" s="20">
        <v>38808</v>
      </c>
      <c r="B94" s="21">
        <v>88521.220017078856</v>
      </c>
      <c r="D94" s="20">
        <v>38808</v>
      </c>
      <c r="E94" s="21">
        <v>26812.665365960689</v>
      </c>
      <c r="F94" s="21">
        <v>3769.7536360941981</v>
      </c>
      <c r="G94" s="21">
        <v>33215.110754935886</v>
      </c>
    </row>
    <row r="95" spans="1:7" hidden="1" x14ac:dyDescent="0.25">
      <c r="A95" s="20">
        <v>38838</v>
      </c>
      <c r="B95" s="21">
        <v>80497.903393316999</v>
      </c>
      <c r="D95" s="20">
        <v>38838</v>
      </c>
      <c r="E95" s="21">
        <v>19575.611229128383</v>
      </c>
      <c r="F95" s="21">
        <v>3193.135625586458</v>
      </c>
      <c r="G95" s="21">
        <v>31740.641014304652</v>
      </c>
    </row>
    <row r="96" spans="1:7" hidden="1" x14ac:dyDescent="0.25">
      <c r="A96" s="20">
        <v>38869</v>
      </c>
      <c r="B96" s="21">
        <v>92117.751229700865</v>
      </c>
      <c r="D96" s="20">
        <v>38869</v>
      </c>
      <c r="E96" s="21">
        <v>29568.584642960355</v>
      </c>
      <c r="F96" s="21">
        <v>3572.658862086304</v>
      </c>
      <c r="G96" s="21">
        <v>32355.447288759438</v>
      </c>
    </row>
    <row r="97" spans="1:7" hidden="1" x14ac:dyDescent="0.25">
      <c r="A97" s="20">
        <v>38899</v>
      </c>
      <c r="B97" s="21">
        <v>85278.506414597548</v>
      </c>
      <c r="D97" s="20">
        <v>38899</v>
      </c>
      <c r="E97" s="21">
        <v>22065.696657769713</v>
      </c>
      <c r="F97" s="21">
        <v>3542.1970356757924</v>
      </c>
      <c r="G97" s="21">
        <v>33485.572252360296</v>
      </c>
    </row>
    <row r="98" spans="1:7" hidden="1" x14ac:dyDescent="0.25">
      <c r="A98" s="20">
        <v>38930</v>
      </c>
      <c r="B98" s="21">
        <v>85106.236938703456</v>
      </c>
      <c r="D98" s="20">
        <v>38930</v>
      </c>
      <c r="E98" s="21">
        <v>19872.590453946672</v>
      </c>
      <c r="F98" s="21">
        <v>3753.110981351329</v>
      </c>
      <c r="G98" s="21">
        <v>33009.594447101823</v>
      </c>
    </row>
    <row r="99" spans="1:7" hidden="1" x14ac:dyDescent="0.25">
      <c r="A99" s="20">
        <v>38961</v>
      </c>
      <c r="B99" s="21">
        <v>91678.813278018628</v>
      </c>
      <c r="D99" s="20">
        <v>38961</v>
      </c>
      <c r="E99" s="21">
        <v>22163.032094600901</v>
      </c>
      <c r="F99" s="21">
        <v>4590.6828575230656</v>
      </c>
      <c r="G99" s="21">
        <v>36065.372710049101</v>
      </c>
    </row>
    <row r="100" spans="1:7" hidden="1" x14ac:dyDescent="0.25">
      <c r="A100" s="20">
        <v>38991</v>
      </c>
      <c r="B100" s="21">
        <v>92044.125901421867</v>
      </c>
      <c r="D100" s="20">
        <v>38991</v>
      </c>
      <c r="E100" s="21">
        <v>24320.34047113865</v>
      </c>
      <c r="F100" s="21">
        <v>4003.3617946917698</v>
      </c>
      <c r="G100" s="21">
        <v>35380.050077512358</v>
      </c>
    </row>
    <row r="101" spans="1:7" hidden="1" x14ac:dyDescent="0.25">
      <c r="A101" s="20">
        <v>39022</v>
      </c>
      <c r="B101" s="21">
        <v>87215.702574010123</v>
      </c>
      <c r="D101" s="20">
        <v>39022</v>
      </c>
      <c r="E101" s="21">
        <v>19809.192505420429</v>
      </c>
      <c r="F101" s="21">
        <v>4119.4214164978794</v>
      </c>
      <c r="G101" s="21">
        <v>34843.589575253238</v>
      </c>
    </row>
    <row r="102" spans="1:7" hidden="1" x14ac:dyDescent="0.25">
      <c r="A102" s="20">
        <v>39052</v>
      </c>
      <c r="B102" s="21">
        <v>116877.09304912732</v>
      </c>
      <c r="D102" s="20">
        <v>39052</v>
      </c>
      <c r="E102" s="21">
        <v>34079.589738415059</v>
      </c>
      <c r="F102" s="21">
        <v>4454.4588339230422</v>
      </c>
      <c r="G102" s="21">
        <v>36761.268531046473</v>
      </c>
    </row>
    <row r="103" spans="1:7" hidden="1" x14ac:dyDescent="0.25">
      <c r="A103" s="20">
        <v>39083</v>
      </c>
      <c r="B103" s="21">
        <v>98081.217926770303</v>
      </c>
      <c r="D103" s="20">
        <v>39083</v>
      </c>
      <c r="E103" s="21">
        <v>26710.644519849215</v>
      </c>
      <c r="F103" s="21">
        <v>3934.2477702353917</v>
      </c>
      <c r="G103" s="21">
        <v>38725.116704519605</v>
      </c>
    </row>
    <row r="104" spans="1:7" hidden="1" x14ac:dyDescent="0.25">
      <c r="A104" s="20">
        <v>39114</v>
      </c>
      <c r="B104" s="21">
        <v>85228.180801580791</v>
      </c>
      <c r="D104" s="20">
        <v>39114</v>
      </c>
      <c r="E104" s="21">
        <v>21471.390899838909</v>
      </c>
      <c r="F104" s="21">
        <v>3729.74359848924</v>
      </c>
      <c r="G104" s="21">
        <v>32803.923848226295</v>
      </c>
    </row>
    <row r="105" spans="1:7" hidden="1" x14ac:dyDescent="0.25">
      <c r="A105" s="20">
        <v>39142</v>
      </c>
      <c r="B105" s="21">
        <v>91846.484882650795</v>
      </c>
      <c r="D105" s="20">
        <v>39142</v>
      </c>
      <c r="E105" s="21">
        <v>25641.794555898323</v>
      </c>
      <c r="F105" s="21">
        <v>3494.4875439151401</v>
      </c>
      <c r="G105" s="21">
        <v>33837.186848348007</v>
      </c>
    </row>
    <row r="106" spans="1:7" hidden="1" x14ac:dyDescent="0.25">
      <c r="A106" s="20">
        <v>39173</v>
      </c>
      <c r="B106" s="21">
        <v>100154.20053232192</v>
      </c>
      <c r="D106" s="20">
        <v>39173</v>
      </c>
      <c r="E106" s="21">
        <v>30473.04470067377</v>
      </c>
      <c r="F106" s="21">
        <v>4105.8800638755483</v>
      </c>
      <c r="G106" s="21">
        <v>36949.547010052142</v>
      </c>
    </row>
    <row r="107" spans="1:7" hidden="1" x14ac:dyDescent="0.25">
      <c r="A107" s="20">
        <v>39203</v>
      </c>
      <c r="B107" s="21">
        <v>91544.484793797092</v>
      </c>
      <c r="D107" s="20">
        <v>39203</v>
      </c>
      <c r="E107" s="21">
        <v>23079.569746590412</v>
      </c>
      <c r="F107" s="21">
        <v>3684.733867770316</v>
      </c>
      <c r="G107" s="21">
        <v>33583.947727058316</v>
      </c>
    </row>
    <row r="108" spans="1:7" hidden="1" x14ac:dyDescent="0.25">
      <c r="A108" s="20">
        <v>39234</v>
      </c>
      <c r="B108" s="21">
        <v>98876.326458412601</v>
      </c>
      <c r="D108" s="20">
        <v>39234</v>
      </c>
      <c r="E108" s="21">
        <v>29226.294351692224</v>
      </c>
      <c r="F108" s="21">
        <v>4429.7500592506831</v>
      </c>
      <c r="G108" s="21">
        <v>36045.399087895683</v>
      </c>
    </row>
    <row r="109" spans="1:7" hidden="1" x14ac:dyDescent="0.25">
      <c r="A109" s="20">
        <v>39264</v>
      </c>
      <c r="B109" s="21">
        <v>97565.699704729224</v>
      </c>
      <c r="D109" s="20">
        <v>39264</v>
      </c>
      <c r="E109" s="21">
        <v>25521.675225818042</v>
      </c>
      <c r="F109" s="21">
        <v>4160.4478716215008</v>
      </c>
      <c r="G109" s="21">
        <v>37777.181909549465</v>
      </c>
    </row>
    <row r="110" spans="1:7" hidden="1" x14ac:dyDescent="0.25">
      <c r="A110" s="20">
        <v>39295</v>
      </c>
      <c r="B110" s="21">
        <v>97220.764258150361</v>
      </c>
      <c r="D110" s="20">
        <v>39295</v>
      </c>
      <c r="E110" s="21">
        <v>23657.687432040839</v>
      </c>
      <c r="F110" s="21">
        <v>4483.55642952586</v>
      </c>
      <c r="G110" s="21">
        <v>36348.648691731309</v>
      </c>
    </row>
    <row r="111" spans="1:7" hidden="1" x14ac:dyDescent="0.25">
      <c r="A111" s="20">
        <v>39326</v>
      </c>
      <c r="B111" s="21">
        <v>97860.028878936937</v>
      </c>
      <c r="D111" s="20">
        <v>39326</v>
      </c>
      <c r="E111" s="21">
        <v>22557.600457004693</v>
      </c>
      <c r="F111" s="21">
        <v>4813.0655529301921</v>
      </c>
      <c r="G111" s="21">
        <v>38591.106634518423</v>
      </c>
    </row>
    <row r="112" spans="1:7" hidden="1" x14ac:dyDescent="0.25">
      <c r="A112" s="20">
        <v>39356</v>
      </c>
      <c r="B112" s="21">
        <v>106015.523714956</v>
      </c>
      <c r="D112" s="20">
        <v>39356</v>
      </c>
      <c r="E112" s="21">
        <v>28106.113358086186</v>
      </c>
      <c r="F112" s="21">
        <v>5001.8166452061423</v>
      </c>
      <c r="G112" s="21">
        <v>40412.446362179246</v>
      </c>
    </row>
    <row r="113" spans="1:7" hidden="1" x14ac:dyDescent="0.25">
      <c r="A113" s="20">
        <v>39387</v>
      </c>
      <c r="B113" s="21">
        <v>105003.41114643787</v>
      </c>
      <c r="D113" s="20">
        <v>39387</v>
      </c>
      <c r="E113" s="21">
        <v>27444.74987726488</v>
      </c>
      <c r="F113" s="21">
        <v>4761.2576298936265</v>
      </c>
      <c r="G113" s="21">
        <v>40867.294805105441</v>
      </c>
    </row>
    <row r="114" spans="1:7" hidden="1" x14ac:dyDescent="0.25">
      <c r="A114" s="20">
        <v>39417</v>
      </c>
      <c r="B114" s="21">
        <v>129812.60012740272</v>
      </c>
      <c r="D114" s="20">
        <v>39417</v>
      </c>
      <c r="E114" s="21">
        <v>36397.006598008826</v>
      </c>
      <c r="F114" s="21">
        <v>5636.2905684113921</v>
      </c>
      <c r="G114" s="21">
        <v>41301.68316300062</v>
      </c>
    </row>
    <row r="115" spans="1:7" hidden="1" x14ac:dyDescent="0.25">
      <c r="A115" s="20">
        <v>39448</v>
      </c>
      <c r="B115" s="21">
        <v>117685.27275277907</v>
      </c>
      <c r="D115" s="20">
        <v>39448</v>
      </c>
      <c r="E115" s="21">
        <v>39109.266014430897</v>
      </c>
      <c r="F115" s="21">
        <v>4402.9855342630253</v>
      </c>
      <c r="G115" s="21">
        <v>40112.605219758072</v>
      </c>
    </row>
    <row r="116" spans="1:7" hidden="1" x14ac:dyDescent="0.25">
      <c r="A116" s="20">
        <v>39479</v>
      </c>
      <c r="B116" s="21">
        <v>93816.466662475286</v>
      </c>
      <c r="D116" s="20">
        <v>39479</v>
      </c>
      <c r="E116" s="21">
        <v>24704.237938040813</v>
      </c>
      <c r="F116" s="21">
        <v>4283.2040381468942</v>
      </c>
      <c r="G116" s="21">
        <v>31651.978250058775</v>
      </c>
    </row>
    <row r="117" spans="1:7" hidden="1" x14ac:dyDescent="0.25">
      <c r="A117" s="20">
        <v>39508</v>
      </c>
      <c r="B117" s="21">
        <v>98530.011316361954</v>
      </c>
      <c r="D117" s="20">
        <v>39508</v>
      </c>
      <c r="E117" s="21">
        <v>29555.111630345622</v>
      </c>
      <c r="F117" s="21">
        <v>4599.4788898704428</v>
      </c>
      <c r="G117" s="21">
        <v>31020.825860965844</v>
      </c>
    </row>
    <row r="118" spans="1:7" hidden="1" x14ac:dyDescent="0.25">
      <c r="A118" s="20">
        <v>39539</v>
      </c>
      <c r="B118" s="21">
        <v>109836.40140825353</v>
      </c>
      <c r="D118" s="20">
        <v>39539</v>
      </c>
      <c r="E118" s="21">
        <v>34552.468737347306</v>
      </c>
      <c r="F118" s="21">
        <v>4660.5413530389715</v>
      </c>
      <c r="G118" s="21">
        <v>35674.290680093123</v>
      </c>
    </row>
    <row r="119" spans="1:7" hidden="1" x14ac:dyDescent="0.25">
      <c r="A119" s="20">
        <v>39569</v>
      </c>
      <c r="B119" s="21">
        <v>95979.768635341534</v>
      </c>
      <c r="D119" s="20">
        <v>39569</v>
      </c>
      <c r="E119" s="21">
        <v>25035.886335407005</v>
      </c>
      <c r="F119" s="21">
        <v>4691.6592384148025</v>
      </c>
      <c r="G119" s="21">
        <v>31369.611968767807</v>
      </c>
    </row>
    <row r="120" spans="1:7" hidden="1" x14ac:dyDescent="0.25">
      <c r="A120" s="20">
        <v>39600</v>
      </c>
      <c r="B120" s="21">
        <v>105022.90145321949</v>
      </c>
      <c r="D120" s="20">
        <v>39600</v>
      </c>
      <c r="E120" s="21">
        <v>30307.524994369222</v>
      </c>
      <c r="F120" s="21">
        <v>4062.0599337351596</v>
      </c>
      <c r="G120" s="21">
        <v>35462.648653273704</v>
      </c>
    </row>
    <row r="121" spans="1:7" hidden="1" x14ac:dyDescent="0.25">
      <c r="A121" s="20">
        <v>39630</v>
      </c>
      <c r="B121" s="21">
        <v>110223.79850153843</v>
      </c>
      <c r="D121" s="20">
        <v>39630</v>
      </c>
      <c r="E121" s="21">
        <v>33077.680033242876</v>
      </c>
      <c r="F121" s="21">
        <v>4797.2526411391746</v>
      </c>
      <c r="G121" s="21">
        <v>36202.218631901022</v>
      </c>
    </row>
    <row r="122" spans="1:7" hidden="1" x14ac:dyDescent="0.25">
      <c r="A122" s="20">
        <v>39661</v>
      </c>
      <c r="B122" s="21">
        <v>100701.3056318059</v>
      </c>
      <c r="D122" s="20">
        <v>39661</v>
      </c>
      <c r="E122" s="21">
        <v>25923.402546221656</v>
      </c>
      <c r="F122" s="21">
        <v>5087.4246636172629</v>
      </c>
      <c r="G122" s="21">
        <v>33468.174413526758</v>
      </c>
    </row>
    <row r="123" spans="1:7" hidden="1" x14ac:dyDescent="0.25">
      <c r="A123" s="20">
        <v>39692</v>
      </c>
      <c r="B123" s="21">
        <v>103756.31204162384</v>
      </c>
      <c r="D123" s="20">
        <v>39692</v>
      </c>
      <c r="E123" s="21">
        <v>26765.899183621117</v>
      </c>
      <c r="F123" s="21">
        <v>4878.0978614675078</v>
      </c>
      <c r="G123" s="21">
        <v>34450.046449781868</v>
      </c>
    </row>
    <row r="124" spans="1:7" hidden="1" x14ac:dyDescent="0.25">
      <c r="A124" s="20">
        <v>39722</v>
      </c>
      <c r="B124" s="21">
        <v>115250.72653690977</v>
      </c>
      <c r="D124" s="20">
        <v>39722</v>
      </c>
      <c r="E124" s="21">
        <v>33804.927920386435</v>
      </c>
      <c r="F124" s="21">
        <v>4872.4507621234879</v>
      </c>
      <c r="G124" s="21">
        <v>38567.117305901025</v>
      </c>
    </row>
    <row r="125" spans="1:7" hidden="1" x14ac:dyDescent="0.25">
      <c r="A125" s="20">
        <v>39753</v>
      </c>
      <c r="B125" s="21">
        <v>103707.98608588644</v>
      </c>
      <c r="D125" s="20">
        <v>39753</v>
      </c>
      <c r="E125" s="21">
        <v>25933.27740547642</v>
      </c>
      <c r="F125" s="21">
        <v>4652.1071226590593</v>
      </c>
      <c r="G125" s="21">
        <v>35187.437690677449</v>
      </c>
    </row>
    <row r="126" spans="1:7" hidden="1" x14ac:dyDescent="0.25">
      <c r="A126" s="20">
        <v>39783</v>
      </c>
      <c r="B126" s="21">
        <v>124393.5815405769</v>
      </c>
      <c r="D126" s="20">
        <v>39783</v>
      </c>
      <c r="E126" s="21">
        <v>34166.027613344821</v>
      </c>
      <c r="F126" s="21">
        <v>3989.4040782534184</v>
      </c>
      <c r="G126" s="21">
        <v>32158.843773601035</v>
      </c>
    </row>
    <row r="127" spans="1:7" hidden="1" x14ac:dyDescent="0.25">
      <c r="A127" s="20">
        <v>39814</v>
      </c>
      <c r="B127" s="21">
        <v>110758.50327520454</v>
      </c>
      <c r="D127" s="20">
        <v>39814</v>
      </c>
      <c r="E127" s="21">
        <v>38738.359055014414</v>
      </c>
      <c r="F127" s="21">
        <v>3138.7089403080631</v>
      </c>
      <c r="G127" s="21">
        <v>33414.946420461849</v>
      </c>
    </row>
    <row r="128" spans="1:7" hidden="1" x14ac:dyDescent="0.25">
      <c r="A128" s="20">
        <v>39845</v>
      </c>
      <c r="B128" s="21">
        <v>83266.719392216532</v>
      </c>
      <c r="D128" s="20">
        <v>39845</v>
      </c>
      <c r="E128" s="21">
        <v>21267.282376922725</v>
      </c>
      <c r="F128" s="21">
        <v>2692.7247698032102</v>
      </c>
      <c r="G128" s="21">
        <v>25774.761337548367</v>
      </c>
    </row>
    <row r="129" spans="1:7" hidden="1" x14ac:dyDescent="0.25">
      <c r="A129" s="20">
        <v>39873</v>
      </c>
      <c r="B129" s="21">
        <v>98601.266478725345</v>
      </c>
      <c r="D129" s="20">
        <v>39873</v>
      </c>
      <c r="E129" s="21">
        <v>29067.689770707137</v>
      </c>
      <c r="F129" s="21">
        <v>2564.8131811151629</v>
      </c>
      <c r="G129" s="21">
        <v>30552.815960975313</v>
      </c>
    </row>
    <row r="130" spans="1:7" hidden="1" x14ac:dyDescent="0.25">
      <c r="A130" s="20">
        <v>39904</v>
      </c>
      <c r="B130" s="21">
        <v>103236.5504033199</v>
      </c>
      <c r="D130" s="20">
        <v>39904</v>
      </c>
      <c r="E130" s="21">
        <v>32320.802730236705</v>
      </c>
      <c r="F130" s="21">
        <v>3299.7607998511594</v>
      </c>
      <c r="G130" s="21">
        <v>32184.747114908529</v>
      </c>
    </row>
    <row r="131" spans="1:7" hidden="1" x14ac:dyDescent="0.25">
      <c r="A131" s="20">
        <v>39934</v>
      </c>
      <c r="B131" s="21">
        <v>90983.928370139241</v>
      </c>
      <c r="D131" s="20">
        <v>39934</v>
      </c>
      <c r="E131" s="21">
        <v>23074.929502152405</v>
      </c>
      <c r="F131" s="21">
        <v>2713.1129152438693</v>
      </c>
      <c r="G131" s="21">
        <v>28305.428306942991</v>
      </c>
    </row>
    <row r="132" spans="1:7" hidden="1" x14ac:dyDescent="0.25">
      <c r="A132" s="20">
        <v>39965</v>
      </c>
      <c r="B132" s="21">
        <v>97731.680078330028</v>
      </c>
      <c r="D132" s="20">
        <v>39965</v>
      </c>
      <c r="E132" s="21">
        <v>29535.778705500288</v>
      </c>
      <c r="F132" s="21">
        <v>3193.0041530353465</v>
      </c>
      <c r="G132" s="21">
        <v>29660.953333746424</v>
      </c>
    </row>
    <row r="133" spans="1:7" hidden="1" x14ac:dyDescent="0.25">
      <c r="A133" s="20">
        <v>39995</v>
      </c>
      <c r="B133" s="21">
        <v>102738.31555206423</v>
      </c>
      <c r="D133" s="20">
        <v>39995</v>
      </c>
      <c r="E133" s="21">
        <v>29657.913814153679</v>
      </c>
      <c r="F133" s="21">
        <v>3253.452542728211</v>
      </c>
      <c r="G133" s="21">
        <v>33661.721530074028</v>
      </c>
    </row>
    <row r="134" spans="1:7" hidden="1" x14ac:dyDescent="0.25">
      <c r="A134" s="20">
        <v>40026</v>
      </c>
      <c r="B134" s="21">
        <v>94312.009086459686</v>
      </c>
      <c r="D134" s="20">
        <v>40026</v>
      </c>
      <c r="E134" s="21">
        <v>21443.513258898161</v>
      </c>
      <c r="F134" s="21">
        <v>3249.3888332553879</v>
      </c>
      <c r="G134" s="21">
        <v>30698.461790929468</v>
      </c>
    </row>
    <row r="135" spans="1:7" hidden="1" x14ac:dyDescent="0.25">
      <c r="A135" s="20">
        <v>40057</v>
      </c>
      <c r="B135" s="21">
        <v>92499.709004490011</v>
      </c>
      <c r="D135" s="20">
        <v>40057</v>
      </c>
      <c r="E135" s="21">
        <v>22746.257874233324</v>
      </c>
      <c r="F135" s="21">
        <v>3472.8718270853624</v>
      </c>
      <c r="G135" s="21">
        <v>33063.798578667731</v>
      </c>
    </row>
    <row r="136" spans="1:7" hidden="1" x14ac:dyDescent="0.25">
      <c r="A136" s="20">
        <v>40087</v>
      </c>
      <c r="B136" s="21">
        <v>118661.01642894049</v>
      </c>
      <c r="D136" s="20">
        <v>40087</v>
      </c>
      <c r="E136" s="21">
        <v>35800.087370697336</v>
      </c>
      <c r="F136" s="21">
        <v>4026.9907551774268</v>
      </c>
      <c r="G136" s="21">
        <v>38033.43479572107</v>
      </c>
    </row>
    <row r="137" spans="1:7" hidden="1" x14ac:dyDescent="0.25">
      <c r="A137" s="20">
        <v>40118</v>
      </c>
      <c r="B137" s="21">
        <v>123198.29383110889</v>
      </c>
      <c r="D137" s="20">
        <v>40118</v>
      </c>
      <c r="E137" s="21">
        <v>29925.647941768988</v>
      </c>
      <c r="F137" s="21">
        <v>4384.8002454018806</v>
      </c>
      <c r="G137" s="21">
        <v>40015.196939152629</v>
      </c>
    </row>
    <row r="138" spans="1:7" hidden="1" x14ac:dyDescent="0.25">
      <c r="A138" s="20">
        <v>40148</v>
      </c>
      <c r="B138" s="21">
        <v>127897.55038492162</v>
      </c>
      <c r="D138" s="20">
        <v>40148</v>
      </c>
      <c r="E138" s="21">
        <v>32058.255564726234</v>
      </c>
      <c r="F138" s="21">
        <v>4250.2884361418919</v>
      </c>
      <c r="G138" s="21">
        <v>36625.59453645219</v>
      </c>
    </row>
    <row r="139" spans="1:7" hidden="1" x14ac:dyDescent="0.25">
      <c r="A139" s="20">
        <v>40179</v>
      </c>
      <c r="B139" s="21">
        <v>124045.28717530337</v>
      </c>
      <c r="D139" s="20">
        <v>40179</v>
      </c>
      <c r="E139" s="21">
        <v>39756.656679957705</v>
      </c>
      <c r="F139" s="21">
        <v>3799.4472298569362</v>
      </c>
      <c r="G139" s="21">
        <v>40505.460789755409</v>
      </c>
    </row>
    <row r="140" spans="1:7" hidden="1" x14ac:dyDescent="0.25">
      <c r="A140" s="20">
        <v>40210</v>
      </c>
      <c r="B140" s="21">
        <v>93555.456007065455</v>
      </c>
      <c r="D140" s="20">
        <v>40210</v>
      </c>
      <c r="E140" s="21">
        <v>20601.568034774398</v>
      </c>
      <c r="F140" s="21">
        <v>3198.1115990434037</v>
      </c>
      <c r="G140" s="21">
        <v>31049.975557524907</v>
      </c>
    </row>
    <row r="141" spans="1:7" hidden="1" x14ac:dyDescent="0.25">
      <c r="A141" s="20">
        <v>40238</v>
      </c>
      <c r="B141" s="21">
        <v>103103.79839171586</v>
      </c>
      <c r="D141" s="20">
        <v>40238</v>
      </c>
      <c r="E141" s="21">
        <v>26404.39827396386</v>
      </c>
      <c r="F141" s="21">
        <v>3206.3277198701112</v>
      </c>
      <c r="G141" s="21">
        <v>32542.343783990858</v>
      </c>
    </row>
    <row r="142" spans="1:7" hidden="1" x14ac:dyDescent="0.25">
      <c r="A142" s="20">
        <v>40269</v>
      </c>
      <c r="B142" s="21">
        <v>118133.49986643203</v>
      </c>
      <c r="D142" s="20">
        <v>40269</v>
      </c>
      <c r="E142" s="21">
        <v>36724.122118228814</v>
      </c>
      <c r="F142" s="21">
        <v>4131.0969246452933</v>
      </c>
      <c r="G142" s="21">
        <v>36753.962702758021</v>
      </c>
    </row>
    <row r="143" spans="1:7" hidden="1" x14ac:dyDescent="0.25">
      <c r="A143" s="20">
        <v>40299</v>
      </c>
      <c r="B143" s="21">
        <v>104486.19195861577</v>
      </c>
      <c r="D143" s="20">
        <v>40299</v>
      </c>
      <c r="E143" s="21">
        <v>25398.956734788557</v>
      </c>
      <c r="F143" s="21">
        <v>3899.6265016547986</v>
      </c>
      <c r="G143" s="21">
        <v>32260.740056894483</v>
      </c>
    </row>
    <row r="144" spans="1:7" hidden="1" x14ac:dyDescent="0.25">
      <c r="A144" s="20">
        <v>40330</v>
      </c>
      <c r="B144" s="21">
        <v>106109.80188502789</v>
      </c>
      <c r="D144" s="20">
        <v>40330</v>
      </c>
      <c r="E144" s="21">
        <v>26806.504175976621</v>
      </c>
      <c r="F144" s="21">
        <v>4160.5276071127191</v>
      </c>
      <c r="G144" s="21">
        <v>32840.355526076652</v>
      </c>
    </row>
    <row r="145" spans="1:7" hidden="1" x14ac:dyDescent="0.25">
      <c r="A145" s="20">
        <v>40360</v>
      </c>
      <c r="B145" s="21">
        <v>113214.49206987132</v>
      </c>
      <c r="D145" s="20">
        <v>40360</v>
      </c>
      <c r="E145" s="21">
        <v>30476.877238344565</v>
      </c>
      <c r="F145" s="21">
        <v>3819.9036910892355</v>
      </c>
      <c r="G145" s="21">
        <v>36414.108183542354</v>
      </c>
    </row>
    <row r="146" spans="1:7" hidden="1" x14ac:dyDescent="0.25">
      <c r="A146" s="20">
        <v>40391</v>
      </c>
      <c r="B146" s="21">
        <v>108029.64068202785</v>
      </c>
      <c r="D146" s="20">
        <v>40391</v>
      </c>
      <c r="E146" s="21">
        <v>26196.108879297921</v>
      </c>
      <c r="F146" s="21">
        <v>4201.1588375759029</v>
      </c>
      <c r="G146" s="21">
        <v>34625.068045314576</v>
      </c>
    </row>
    <row r="147" spans="1:7" hidden="1" x14ac:dyDescent="0.25">
      <c r="A147" s="20">
        <v>40422</v>
      </c>
      <c r="B147" s="21">
        <v>109326.46241764737</v>
      </c>
      <c r="D147" s="20">
        <v>40422</v>
      </c>
      <c r="E147" s="21">
        <v>25062.874329655464</v>
      </c>
      <c r="F147" s="21">
        <v>4386.8368670368345</v>
      </c>
      <c r="G147" s="21">
        <v>35169.274339946089</v>
      </c>
    </row>
    <row r="148" spans="1:7" hidden="1" x14ac:dyDescent="0.25">
      <c r="A148" s="20">
        <v>40452</v>
      </c>
      <c r="B148" s="21">
        <v>123324.25143405538</v>
      </c>
      <c r="D148" s="20">
        <v>40452</v>
      </c>
      <c r="E148" s="21">
        <v>33762.328226969206</v>
      </c>
      <c r="F148" s="21">
        <v>4480.2828523885855</v>
      </c>
      <c r="G148" s="21">
        <v>39894.235934676406</v>
      </c>
    </row>
    <row r="149" spans="1:7" hidden="1" x14ac:dyDescent="0.25">
      <c r="A149" s="20">
        <v>40483</v>
      </c>
      <c r="B149" s="21">
        <v>115042.64598613739</v>
      </c>
      <c r="D149" s="20">
        <v>40483</v>
      </c>
      <c r="E149" s="21">
        <v>27170.658800553094</v>
      </c>
      <c r="F149" s="21">
        <v>4667.7378752296727</v>
      </c>
      <c r="G149" s="21">
        <v>38118.225120248477</v>
      </c>
    </row>
    <row r="150" spans="1:7" hidden="1" x14ac:dyDescent="0.25">
      <c r="A150" s="20">
        <v>40513</v>
      </c>
      <c r="B150" s="21">
        <v>153682.23970334523</v>
      </c>
      <c r="D150" s="20">
        <v>40513</v>
      </c>
      <c r="E150" s="21">
        <v>39040.826724813363</v>
      </c>
      <c r="F150" s="21">
        <v>5205.2106865894812</v>
      </c>
      <c r="G150" s="21">
        <v>47060.609077561428</v>
      </c>
    </row>
    <row r="151" spans="1:7" hidden="1" x14ac:dyDescent="0.25">
      <c r="A151" s="20">
        <v>40544</v>
      </c>
      <c r="B151" s="21">
        <v>144708.81349388455</v>
      </c>
      <c r="D151" s="20">
        <v>40544</v>
      </c>
      <c r="E151" s="21">
        <v>49377.244206587813</v>
      </c>
      <c r="F151" s="21">
        <v>5015.8594808800499</v>
      </c>
      <c r="G151" s="21">
        <v>46048.721156594191</v>
      </c>
    </row>
    <row r="152" spans="1:7" hidden="1" x14ac:dyDescent="0.25">
      <c r="A152" s="20">
        <v>40575</v>
      </c>
      <c r="B152" s="21">
        <v>103422.2319615607</v>
      </c>
      <c r="D152" s="20">
        <v>40575</v>
      </c>
      <c r="E152" s="21">
        <v>24113.746276942355</v>
      </c>
      <c r="F152" s="21">
        <v>3956.6708702974647</v>
      </c>
      <c r="G152" s="21">
        <v>33602.630272418523</v>
      </c>
    </row>
    <row r="153" spans="1:7" hidden="1" x14ac:dyDescent="0.25">
      <c r="A153" s="20">
        <v>40603</v>
      </c>
      <c r="B153" s="21">
        <v>113307.39571868452</v>
      </c>
      <c r="D153" s="20">
        <v>40603</v>
      </c>
      <c r="E153" s="21">
        <v>30171.229441134703</v>
      </c>
      <c r="F153" s="21">
        <v>4123.0785475461489</v>
      </c>
      <c r="G153" s="21">
        <v>36644.106713549605</v>
      </c>
    </row>
    <row r="154" spans="1:7" hidden="1" x14ac:dyDescent="0.25">
      <c r="A154" s="20">
        <v>40634</v>
      </c>
      <c r="B154" s="21">
        <v>130518.4793441837</v>
      </c>
      <c r="D154" s="20">
        <v>40634</v>
      </c>
      <c r="E154" s="21">
        <v>42044.222651101285</v>
      </c>
      <c r="F154" s="21">
        <v>4637.223579630745</v>
      </c>
      <c r="G154" s="21">
        <v>38715.78606840565</v>
      </c>
    </row>
    <row r="155" spans="1:7" hidden="1" x14ac:dyDescent="0.25">
      <c r="A155" s="20">
        <v>40664</v>
      </c>
      <c r="B155" s="21">
        <v>112941.12719395987</v>
      </c>
      <c r="D155" s="20">
        <v>40664</v>
      </c>
      <c r="E155" s="21">
        <v>28158.872788743338</v>
      </c>
      <c r="F155" s="21">
        <v>4184.9147216628699</v>
      </c>
      <c r="G155" s="21">
        <v>35037.769935046825</v>
      </c>
    </row>
    <row r="156" spans="1:7" hidden="1" x14ac:dyDescent="0.25">
      <c r="A156" s="20">
        <v>40695</v>
      </c>
      <c r="B156" s="21">
        <v>130620.40952640785</v>
      </c>
      <c r="D156" s="20">
        <v>40695</v>
      </c>
      <c r="E156" s="21">
        <v>34009.171428338333</v>
      </c>
      <c r="F156" s="21">
        <v>4391.5898448891321</v>
      </c>
      <c r="G156" s="21">
        <v>36359.950992709193</v>
      </c>
    </row>
    <row r="157" spans="1:7" hidden="1" x14ac:dyDescent="0.25">
      <c r="A157" s="20">
        <v>40725</v>
      </c>
      <c r="B157" s="21">
        <v>136990.03883075694</v>
      </c>
      <c r="D157" s="20">
        <v>40725</v>
      </c>
      <c r="E157" s="21">
        <v>37499.348646342798</v>
      </c>
      <c r="F157" s="21">
        <v>4852.785488158017</v>
      </c>
      <c r="G157" s="21">
        <v>50127.496449195307</v>
      </c>
    </row>
    <row r="158" spans="1:7" hidden="1" x14ac:dyDescent="0.25">
      <c r="A158" s="20">
        <v>40756</v>
      </c>
      <c r="B158" s="21">
        <v>116962.39938065976</v>
      </c>
      <c r="D158" s="20">
        <v>40756</v>
      </c>
      <c r="E158" s="21">
        <v>25899.505868995617</v>
      </c>
      <c r="F158" s="21">
        <v>4139.5642431279994</v>
      </c>
      <c r="G158" s="21">
        <v>37451.31998723853</v>
      </c>
    </row>
    <row r="159" spans="1:7" hidden="1" x14ac:dyDescent="0.25">
      <c r="A159" s="20">
        <v>40787</v>
      </c>
      <c r="B159" s="21">
        <v>117378.03647449953</v>
      </c>
      <c r="D159" s="20">
        <v>40787</v>
      </c>
      <c r="E159" s="21">
        <v>25305.742620604578</v>
      </c>
      <c r="F159" s="21">
        <v>4504.2243147065274</v>
      </c>
      <c r="G159" s="21">
        <v>36466.829330422894</v>
      </c>
    </row>
    <row r="160" spans="1:7" hidden="1" x14ac:dyDescent="0.25">
      <c r="A160" s="20">
        <v>40817</v>
      </c>
      <c r="B160" s="21">
        <v>133278.15682852309</v>
      </c>
      <c r="D160" s="20">
        <v>40817</v>
      </c>
      <c r="E160" s="21">
        <v>40363.166997473592</v>
      </c>
      <c r="F160" s="21">
        <v>5128.8932924214623</v>
      </c>
      <c r="G160" s="21">
        <v>40539.03260202978</v>
      </c>
    </row>
    <row r="161" spans="1:7" hidden="1" x14ac:dyDescent="0.25">
      <c r="A161" s="20">
        <v>40848</v>
      </c>
      <c r="B161" s="21">
        <v>122106.03592390276</v>
      </c>
      <c r="D161" s="20">
        <v>40848</v>
      </c>
      <c r="E161" s="21">
        <v>28944.740853370084</v>
      </c>
      <c r="F161" s="21">
        <v>4253.6849603519468</v>
      </c>
      <c r="G161" s="21">
        <v>38823.010911846352</v>
      </c>
    </row>
    <row r="162" spans="1:7" hidden="1" x14ac:dyDescent="0.25">
      <c r="A162" s="20">
        <v>40878</v>
      </c>
      <c r="B162" s="21">
        <v>149202.40090140814</v>
      </c>
      <c r="D162" s="20">
        <v>40878</v>
      </c>
      <c r="E162" s="21">
        <v>36714.061480420918</v>
      </c>
      <c r="F162" s="21">
        <v>4250.1552600452233</v>
      </c>
      <c r="G162" s="21">
        <v>36832.761234966027</v>
      </c>
    </row>
    <row r="163" spans="1:7" hidden="1" x14ac:dyDescent="0.25">
      <c r="A163" s="20">
        <v>40909</v>
      </c>
      <c r="B163" s="21">
        <v>151611.89756580503</v>
      </c>
      <c r="D163" s="20">
        <v>40909</v>
      </c>
      <c r="E163" s="21">
        <v>50793.725576093457</v>
      </c>
      <c r="F163" s="21">
        <v>5148.505649015161</v>
      </c>
      <c r="G163" s="21">
        <v>46741.61041619473</v>
      </c>
    </row>
    <row r="164" spans="1:7" hidden="1" x14ac:dyDescent="0.25">
      <c r="A164" s="20">
        <v>40940</v>
      </c>
      <c r="B164" s="21">
        <v>109136.89550844496</v>
      </c>
      <c r="D164" s="20">
        <v>40940</v>
      </c>
      <c r="E164" s="21">
        <v>27297.433876928226</v>
      </c>
      <c r="F164" s="21">
        <v>3506.7626396884316</v>
      </c>
      <c r="G164" s="21">
        <v>35369.356410297391</v>
      </c>
    </row>
    <row r="165" spans="1:7" hidden="1" x14ac:dyDescent="0.25">
      <c r="A165" s="20">
        <v>40969</v>
      </c>
      <c r="B165" s="21">
        <v>124844.81189539231</v>
      </c>
      <c r="D165" s="20">
        <v>40969</v>
      </c>
      <c r="E165" s="21">
        <v>33410.507083781376</v>
      </c>
      <c r="F165" s="21">
        <v>3487.8384697140209</v>
      </c>
      <c r="G165" s="21">
        <v>37143.675500667356</v>
      </c>
    </row>
    <row r="166" spans="1:7" hidden="1" x14ac:dyDescent="0.25">
      <c r="A166" s="20">
        <v>41000</v>
      </c>
      <c r="B166" s="21">
        <v>133897.99527733499</v>
      </c>
      <c r="D166" s="20">
        <v>41000</v>
      </c>
      <c r="E166" s="21">
        <v>42938.200213560216</v>
      </c>
      <c r="F166" s="21">
        <v>4498.1286882595596</v>
      </c>
      <c r="G166" s="21">
        <v>39013.170692299485</v>
      </c>
    </row>
    <row r="167" spans="1:7" hidden="1" x14ac:dyDescent="0.25">
      <c r="A167" s="20">
        <v>41030</v>
      </c>
      <c r="B167" s="21">
        <v>116722.86256402268</v>
      </c>
      <c r="D167" s="20">
        <v>41030</v>
      </c>
      <c r="E167" s="21">
        <v>27223.136360613666</v>
      </c>
      <c r="F167" s="21">
        <v>4190.5932896230333</v>
      </c>
      <c r="G167" s="21">
        <v>35068.58846647368</v>
      </c>
    </row>
    <row r="168" spans="1:7" hidden="1" x14ac:dyDescent="0.25">
      <c r="A168" s="20">
        <v>41061</v>
      </c>
      <c r="B168" s="21">
        <v>121700.17973880704</v>
      </c>
      <c r="D168" s="20">
        <v>41061</v>
      </c>
      <c r="E168" s="21">
        <v>33683.903530280841</v>
      </c>
      <c r="F168" s="21">
        <v>3316.1666324879338</v>
      </c>
      <c r="G168" s="21">
        <v>36851.803140025986</v>
      </c>
    </row>
    <row r="169" spans="1:7" hidden="1" x14ac:dyDescent="0.25">
      <c r="A169" s="20">
        <v>41091</v>
      </c>
      <c r="B169" s="21">
        <v>125619.50186056997</v>
      </c>
      <c r="D169" s="20">
        <v>41091</v>
      </c>
      <c r="E169" s="21">
        <v>33638.506231395018</v>
      </c>
      <c r="F169" s="21">
        <v>3205.8549117775678</v>
      </c>
      <c r="G169" s="21">
        <v>39960.158222060534</v>
      </c>
    </row>
    <row r="170" spans="1:7" hidden="1" x14ac:dyDescent="0.25">
      <c r="A170" s="20">
        <v>41122</v>
      </c>
      <c r="B170" s="21">
        <v>114928.73875876296</v>
      </c>
      <c r="D170" s="20">
        <v>41122</v>
      </c>
      <c r="E170" s="21">
        <v>25284.573000602832</v>
      </c>
      <c r="F170" s="21">
        <v>3370.3736325035843</v>
      </c>
      <c r="G170" s="21">
        <v>36716.228191033508</v>
      </c>
    </row>
    <row r="171" spans="1:7" hidden="1" x14ac:dyDescent="0.25">
      <c r="A171" s="20">
        <v>41153</v>
      </c>
      <c r="B171" s="21">
        <v>115800.56325517126</v>
      </c>
      <c r="D171" s="20">
        <v>41153</v>
      </c>
      <c r="E171" s="21">
        <v>26989.315364247872</v>
      </c>
      <c r="F171" s="21">
        <v>3781.7904990748243</v>
      </c>
      <c r="G171" s="21">
        <v>37702.75959954557</v>
      </c>
    </row>
    <row r="172" spans="1:7" hidden="1" x14ac:dyDescent="0.25">
      <c r="A172" s="20">
        <v>41183</v>
      </c>
      <c r="B172" s="21">
        <v>128122.6306890308</v>
      </c>
      <c r="D172" s="20">
        <v>41183</v>
      </c>
      <c r="E172" s="21">
        <v>34803.559290548372</v>
      </c>
      <c r="F172" s="21">
        <v>3348.3969222435626</v>
      </c>
      <c r="G172" s="21">
        <v>40907.524402893541</v>
      </c>
    </row>
    <row r="173" spans="1:7" hidden="1" x14ac:dyDescent="0.25">
      <c r="A173" s="20">
        <v>41214</v>
      </c>
      <c r="B173" s="21">
        <v>122604.80564217891</v>
      </c>
      <c r="D173" s="20">
        <v>41214</v>
      </c>
      <c r="E173" s="21">
        <v>30732.637933265898</v>
      </c>
      <c r="F173" s="21">
        <v>4035.4612003139719</v>
      </c>
      <c r="G173" s="21">
        <v>39437.80364457117</v>
      </c>
    </row>
    <row r="174" spans="1:7" hidden="1" x14ac:dyDescent="0.25">
      <c r="A174" s="20">
        <v>41244</v>
      </c>
      <c r="B174" s="21">
        <v>150478.16723815148</v>
      </c>
      <c r="D174" s="20">
        <v>41244</v>
      </c>
      <c r="E174" s="21">
        <v>37125.204559608952</v>
      </c>
      <c r="F174" s="21">
        <v>3913.4239125840568</v>
      </c>
      <c r="G174" s="21">
        <v>39733.365575665935</v>
      </c>
    </row>
    <row r="175" spans="1:7" hidden="1" x14ac:dyDescent="0.25">
      <c r="A175" s="20">
        <v>41275</v>
      </c>
      <c r="B175" s="21">
        <v>161824.80521578662</v>
      </c>
      <c r="D175" s="20">
        <v>41275</v>
      </c>
      <c r="E175" s="21">
        <v>56140.520704226052</v>
      </c>
      <c r="F175" s="21">
        <v>4799.386532090879</v>
      </c>
      <c r="G175" s="21">
        <v>51362.467220770632</v>
      </c>
    </row>
    <row r="176" spans="1:7" hidden="1" x14ac:dyDescent="0.25">
      <c r="A176" s="20">
        <v>41306</v>
      </c>
      <c r="B176" s="21">
        <v>108667.02330745291</v>
      </c>
      <c r="D176" s="20">
        <v>41306</v>
      </c>
      <c r="E176" s="21">
        <v>26119.481745546967</v>
      </c>
      <c r="F176" s="21">
        <v>3124.9767594082282</v>
      </c>
      <c r="G176" s="21">
        <v>33755.970251143735</v>
      </c>
    </row>
    <row r="177" spans="1:7" hidden="1" x14ac:dyDescent="0.25">
      <c r="A177" s="20">
        <v>41334</v>
      </c>
      <c r="B177" s="21">
        <v>114025.1272422372</v>
      </c>
      <c r="D177" s="20">
        <v>41334</v>
      </c>
      <c r="E177" s="21">
        <v>28310.09030412677</v>
      </c>
      <c r="F177" s="21">
        <v>3315.0175698648804</v>
      </c>
      <c r="G177" s="21">
        <v>34843.113371738174</v>
      </c>
    </row>
    <row r="178" spans="1:7" hidden="1" x14ac:dyDescent="0.25">
      <c r="A178" s="20">
        <v>41365</v>
      </c>
      <c r="B178" s="21">
        <v>134816.40021523877</v>
      </c>
      <c r="D178" s="20">
        <v>41365</v>
      </c>
      <c r="E178" s="21">
        <v>42062.298100210195</v>
      </c>
      <c r="F178" s="21">
        <v>3677.6295870893919</v>
      </c>
      <c r="G178" s="21">
        <v>39939.282286594433</v>
      </c>
    </row>
    <row r="179" spans="1:7" hidden="1" x14ac:dyDescent="0.25">
      <c r="A179" s="20">
        <v>41395</v>
      </c>
      <c r="B179" s="21">
        <v>124527.9245959652</v>
      </c>
      <c r="D179" s="20">
        <v>41395</v>
      </c>
      <c r="E179" s="21">
        <v>32023.43937403243</v>
      </c>
      <c r="F179" s="21">
        <v>3708.8322959914908</v>
      </c>
      <c r="G179" s="21">
        <v>40204.326395586111</v>
      </c>
    </row>
    <row r="180" spans="1:7" hidden="1" x14ac:dyDescent="0.25">
      <c r="A180" s="20">
        <v>41426</v>
      </c>
      <c r="B180" s="21">
        <v>120790.32756355376</v>
      </c>
      <c r="D180" s="20">
        <v>41426</v>
      </c>
      <c r="E180" s="21">
        <v>30614.910018739021</v>
      </c>
      <c r="F180" s="21">
        <v>3865.2171074044918</v>
      </c>
      <c r="G180" s="21">
        <v>36323.221492198441</v>
      </c>
    </row>
    <row r="181" spans="1:7" hidden="1" x14ac:dyDescent="0.25">
      <c r="A181" s="20">
        <v>41456</v>
      </c>
      <c r="B181" s="21">
        <v>128221.38312953504</v>
      </c>
      <c r="D181" s="20">
        <v>41456</v>
      </c>
      <c r="E181" s="21">
        <v>34393.667468133732</v>
      </c>
      <c r="F181" s="21">
        <v>3648.789681666352</v>
      </c>
      <c r="G181" s="21">
        <v>40246.89225930356</v>
      </c>
    </row>
    <row r="182" spans="1:7" hidden="1" x14ac:dyDescent="0.25">
      <c r="A182" s="20">
        <v>41487</v>
      </c>
      <c r="B182" s="21">
        <v>117724.27004345934</v>
      </c>
      <c r="D182" s="20">
        <v>41487</v>
      </c>
      <c r="E182" s="21">
        <v>26784.967634794612</v>
      </c>
      <c r="F182" s="21">
        <v>3623.1147763454537</v>
      </c>
      <c r="G182" s="21">
        <v>36899.729993798173</v>
      </c>
    </row>
    <row r="183" spans="1:7" hidden="1" x14ac:dyDescent="0.25">
      <c r="A183" s="20">
        <v>41518</v>
      </c>
      <c r="B183" s="21">
        <v>117677.11381159401</v>
      </c>
      <c r="D183" s="20">
        <v>41518</v>
      </c>
      <c r="E183" s="21">
        <v>26921.424776090334</v>
      </c>
      <c r="F183" s="21">
        <v>4024.2861041969936</v>
      </c>
      <c r="G183" s="21">
        <v>36385.402269948325</v>
      </c>
    </row>
    <row r="184" spans="1:7" hidden="1" x14ac:dyDescent="0.25">
      <c r="A184" s="20">
        <v>41548</v>
      </c>
      <c r="B184" s="21">
        <v>134770.35014522428</v>
      </c>
      <c r="D184" s="20">
        <v>41548</v>
      </c>
      <c r="E184" s="21">
        <v>37626.490789647934</v>
      </c>
      <c r="F184" s="21">
        <v>3785.4874682880773</v>
      </c>
      <c r="G184" s="21">
        <v>41484.242387293765</v>
      </c>
    </row>
    <row r="185" spans="1:7" hidden="1" x14ac:dyDescent="0.25">
      <c r="A185" s="20">
        <v>41579</v>
      </c>
      <c r="B185" s="21">
        <v>156435.19569649393</v>
      </c>
      <c r="D185" s="20">
        <v>41579</v>
      </c>
      <c r="E185" s="21">
        <v>32332.695201279661</v>
      </c>
      <c r="F185" s="21">
        <v>4166.0808918658076</v>
      </c>
      <c r="G185" s="21">
        <v>40677.36154105157</v>
      </c>
    </row>
    <row r="186" spans="1:7" hidden="1" x14ac:dyDescent="0.25">
      <c r="A186" s="20">
        <v>41609</v>
      </c>
      <c r="B186" s="21">
        <v>162841.95961416321</v>
      </c>
      <c r="D186" s="20">
        <v>41609</v>
      </c>
      <c r="E186" s="21">
        <v>40598.482841901801</v>
      </c>
      <c r="F186" s="21">
        <v>4135.999227143061</v>
      </c>
      <c r="G186" s="21">
        <v>40550.985209593513</v>
      </c>
    </row>
    <row r="187" spans="1:7" hidden="1" x14ac:dyDescent="0.25">
      <c r="A187" s="20">
        <v>41640</v>
      </c>
      <c r="B187" s="21">
        <v>163272.63698806238</v>
      </c>
      <c r="D187" s="20">
        <v>41640</v>
      </c>
      <c r="E187" s="21">
        <v>55379.604783213683</v>
      </c>
      <c r="F187" s="21">
        <v>5063.5607498716217</v>
      </c>
      <c r="G187" s="21">
        <v>50523.763050631263</v>
      </c>
    </row>
    <row r="188" spans="1:7" hidden="1" x14ac:dyDescent="0.25">
      <c r="A188" s="20">
        <v>41671</v>
      </c>
      <c r="B188" s="21">
        <v>112277.75428488161</v>
      </c>
      <c r="D188" s="20">
        <v>41671</v>
      </c>
      <c r="E188" s="21">
        <v>25389.926653820512</v>
      </c>
      <c r="F188" s="21">
        <v>3300.9323102673657</v>
      </c>
      <c r="G188" s="21">
        <v>34602.649609771368</v>
      </c>
    </row>
    <row r="189" spans="1:7" hidden="1" x14ac:dyDescent="0.25">
      <c r="A189" s="20">
        <v>41699</v>
      </c>
      <c r="B189" s="21">
        <v>116150.97201905493</v>
      </c>
      <c r="D189" s="20">
        <v>41699</v>
      </c>
      <c r="E189" s="21">
        <v>30025.784724479639</v>
      </c>
      <c r="F189" s="21">
        <v>3522.1507550848992</v>
      </c>
      <c r="G189" s="21">
        <v>35305.464654500029</v>
      </c>
    </row>
    <row r="190" spans="1:7" hidden="1" x14ac:dyDescent="0.25">
      <c r="A190" s="20">
        <v>41730</v>
      </c>
      <c r="B190" s="21">
        <v>135973.31635662599</v>
      </c>
      <c r="D190" s="20">
        <v>41730</v>
      </c>
      <c r="E190" s="21">
        <v>45164.948682149668</v>
      </c>
      <c r="F190" s="21">
        <v>3748.7747153800565</v>
      </c>
      <c r="G190" s="21">
        <v>38563.883618526488</v>
      </c>
    </row>
    <row r="191" spans="1:7" hidden="1" x14ac:dyDescent="0.25">
      <c r="A191" s="20">
        <v>41760</v>
      </c>
      <c r="B191" s="21">
        <v>116567.01603430475</v>
      </c>
      <c r="D191" s="20">
        <v>41760</v>
      </c>
      <c r="E191" s="21">
        <v>28518.618670512369</v>
      </c>
      <c r="F191" s="21">
        <v>3831.8599431717648</v>
      </c>
      <c r="G191" s="21">
        <v>35578.942349216617</v>
      </c>
    </row>
    <row r="192" spans="1:7" hidden="1" x14ac:dyDescent="0.25">
      <c r="A192" s="20">
        <v>41791</v>
      </c>
      <c r="B192" s="21">
        <v>120545.43706003118</v>
      </c>
      <c r="D192" s="20">
        <v>41791</v>
      </c>
      <c r="E192" s="21">
        <v>32390.527187746575</v>
      </c>
      <c r="F192" s="21">
        <v>3953.0886018562232</v>
      </c>
      <c r="G192" s="21">
        <v>36035.015566176342</v>
      </c>
    </row>
    <row r="193" spans="1:7" hidden="1" x14ac:dyDescent="0.25">
      <c r="A193" s="20">
        <v>41821</v>
      </c>
      <c r="B193" s="21">
        <v>125323.10572428958</v>
      </c>
      <c r="D193" s="20">
        <v>41821</v>
      </c>
      <c r="E193" s="21">
        <v>34200.313648305659</v>
      </c>
      <c r="F193" s="21">
        <v>3655.6849213129071</v>
      </c>
      <c r="G193" s="21">
        <v>37988.833306537606</v>
      </c>
    </row>
    <row r="194" spans="1:7" hidden="1" x14ac:dyDescent="0.25">
      <c r="A194" s="20">
        <v>41852</v>
      </c>
      <c r="B194" s="21">
        <v>124415.88197422198</v>
      </c>
      <c r="D194" s="20">
        <v>41852</v>
      </c>
      <c r="E194" s="21">
        <v>30444.991585150678</v>
      </c>
      <c r="F194" s="21">
        <v>3834.6349507630107</v>
      </c>
      <c r="G194" s="21">
        <v>36634.568714658497</v>
      </c>
    </row>
    <row r="195" spans="1:7" hidden="1" x14ac:dyDescent="0.25">
      <c r="A195" s="20">
        <v>41883</v>
      </c>
      <c r="B195" s="21">
        <v>118851.2092206919</v>
      </c>
      <c r="D195" s="20">
        <v>41883</v>
      </c>
      <c r="E195" s="21">
        <v>27003.636511397974</v>
      </c>
      <c r="F195" s="21">
        <v>3900.0533745650837</v>
      </c>
      <c r="G195" s="21">
        <v>35398.299600901788</v>
      </c>
    </row>
    <row r="196" spans="1:7" hidden="1" x14ac:dyDescent="0.25">
      <c r="A196" s="20">
        <v>41913</v>
      </c>
      <c r="B196" s="21">
        <v>133244.95009538121</v>
      </c>
      <c r="D196" s="20">
        <v>41913</v>
      </c>
      <c r="E196" s="21">
        <v>35559.758032086429</v>
      </c>
      <c r="F196" s="21">
        <v>4247.4469544103586</v>
      </c>
      <c r="G196" s="21">
        <v>40549.14767121098</v>
      </c>
    </row>
    <row r="197" spans="1:7" hidden="1" x14ac:dyDescent="0.25">
      <c r="A197" s="20">
        <v>41944</v>
      </c>
      <c r="B197" s="21">
        <v>136035.38633354087</v>
      </c>
      <c r="D197" s="20">
        <v>41944</v>
      </c>
      <c r="E197" s="21">
        <v>32448.705263795207</v>
      </c>
      <c r="F197" s="21">
        <v>4689.8590866437089</v>
      </c>
      <c r="G197" s="21">
        <v>41657.201122372724</v>
      </c>
    </row>
    <row r="198" spans="1:7" hidden="1" x14ac:dyDescent="0.25">
      <c r="A198" s="20">
        <v>41974</v>
      </c>
      <c r="B198" s="21">
        <v>148766.88615530738</v>
      </c>
      <c r="D198" s="20">
        <v>41974</v>
      </c>
      <c r="E198" s="21">
        <v>35853.595910774711</v>
      </c>
      <c r="F198" s="21">
        <v>4299.0035357352454</v>
      </c>
      <c r="G198" s="21">
        <v>36088.637016151457</v>
      </c>
    </row>
    <row r="199" spans="1:7" hidden="1" x14ac:dyDescent="0.25">
      <c r="A199" s="20">
        <v>42005</v>
      </c>
      <c r="B199" s="21">
        <v>156702.11366922484</v>
      </c>
      <c r="D199" s="20">
        <v>42005</v>
      </c>
      <c r="E199" s="21">
        <v>51959.09127910086</v>
      </c>
      <c r="F199" s="21">
        <v>5242.5591526277567</v>
      </c>
      <c r="G199" s="21">
        <v>47903.161495968823</v>
      </c>
    </row>
    <row r="200" spans="1:7" hidden="1" x14ac:dyDescent="0.25">
      <c r="A200" s="20">
        <v>42036</v>
      </c>
      <c r="B200" s="21">
        <v>114028.66124544905</v>
      </c>
      <c r="D200" s="20">
        <v>42036</v>
      </c>
      <c r="E200" s="21">
        <v>28230.992603106686</v>
      </c>
      <c r="F200" s="21">
        <v>2903.1042051928844</v>
      </c>
      <c r="G200" s="21">
        <v>35210.644744815778</v>
      </c>
    </row>
    <row r="201" spans="1:7" hidden="1" x14ac:dyDescent="0.25">
      <c r="A201" s="20">
        <v>42064</v>
      </c>
      <c r="B201" s="21">
        <v>117377.38872681589</v>
      </c>
      <c r="D201" s="20">
        <v>42064</v>
      </c>
      <c r="E201" s="21">
        <v>31639.775396071112</v>
      </c>
      <c r="F201" s="21">
        <v>2906.4599208592435</v>
      </c>
      <c r="G201" s="21">
        <v>34165.802785202657</v>
      </c>
    </row>
    <row r="202" spans="1:7" hidden="1" x14ac:dyDescent="0.25">
      <c r="A202" s="20">
        <v>42095</v>
      </c>
      <c r="B202" s="21">
        <v>133295.54709299238</v>
      </c>
      <c r="D202" s="20">
        <v>42095</v>
      </c>
      <c r="E202" s="21">
        <v>42819.33120452211</v>
      </c>
      <c r="F202" s="21">
        <v>3363.513505316881</v>
      </c>
      <c r="G202" s="21">
        <v>37868.10023005354</v>
      </c>
    </row>
    <row r="203" spans="1:7" hidden="1" x14ac:dyDescent="0.25">
      <c r="A203" s="20">
        <v>42125</v>
      </c>
      <c r="B203" s="21">
        <v>112516.20377162476</v>
      </c>
      <c r="D203" s="20">
        <v>42125</v>
      </c>
      <c r="E203" s="21">
        <v>28498.561594338604</v>
      </c>
      <c r="F203" s="21">
        <v>3235.7828833456178</v>
      </c>
      <c r="G203" s="21">
        <v>33260.418621338504</v>
      </c>
    </row>
    <row r="204" spans="1:7" hidden="1" x14ac:dyDescent="0.25">
      <c r="A204" s="20">
        <v>42156</v>
      </c>
      <c r="B204" s="21">
        <v>118175.96208499497</v>
      </c>
      <c r="D204" s="20">
        <v>42156</v>
      </c>
      <c r="E204" s="21">
        <v>33273.79857188381</v>
      </c>
      <c r="F204" s="21">
        <v>3068.397307026662</v>
      </c>
      <c r="G204" s="21">
        <v>33471.258279379756</v>
      </c>
    </row>
    <row r="205" spans="1:7" hidden="1" x14ac:dyDescent="0.25">
      <c r="A205" s="20">
        <v>42186</v>
      </c>
      <c r="B205" s="21">
        <v>123785.46070015337</v>
      </c>
      <c r="D205" s="20">
        <v>42186</v>
      </c>
      <c r="E205" s="21">
        <v>32718.686701994604</v>
      </c>
      <c r="F205" s="21">
        <v>3062.1407193597524</v>
      </c>
      <c r="G205" s="21">
        <v>37132.16907414452</v>
      </c>
    </row>
    <row r="206" spans="1:7" hidden="1" x14ac:dyDescent="0.25">
      <c r="A206" s="20">
        <v>42217</v>
      </c>
      <c r="B206" s="21">
        <v>113328.80955696011</v>
      </c>
      <c r="D206" s="20">
        <v>42217</v>
      </c>
      <c r="E206" s="21">
        <v>25518.468235021832</v>
      </c>
      <c r="F206" s="21">
        <v>3104.5682293123987</v>
      </c>
      <c r="G206" s="21">
        <v>33717.473790857097</v>
      </c>
    </row>
    <row r="207" spans="1:7" hidden="1" x14ac:dyDescent="0.25">
      <c r="A207" s="20">
        <v>42248</v>
      </c>
      <c r="B207" s="21">
        <v>114577.1645712332</v>
      </c>
      <c r="D207" s="20">
        <v>42248</v>
      </c>
      <c r="E207" s="21">
        <v>26469.46412193077</v>
      </c>
      <c r="F207" s="21">
        <v>3422.2201064471456</v>
      </c>
      <c r="G207" s="21">
        <v>34508.391801771082</v>
      </c>
    </row>
    <row r="208" spans="1:7" hidden="1" x14ac:dyDescent="0.25">
      <c r="A208" s="20">
        <v>42278</v>
      </c>
      <c r="B208" s="21">
        <v>120479.41519155586</v>
      </c>
      <c r="D208" s="20">
        <v>42278</v>
      </c>
      <c r="E208" s="21">
        <v>32508.943059950972</v>
      </c>
      <c r="F208" s="21">
        <v>3281.5439577911579</v>
      </c>
      <c r="G208" s="21">
        <v>36957.335545593945</v>
      </c>
    </row>
    <row r="209" spans="1:7" hidden="1" x14ac:dyDescent="0.25">
      <c r="A209" s="20">
        <v>42309</v>
      </c>
      <c r="B209" s="21">
        <v>112736.55074908651</v>
      </c>
      <c r="D209" s="20">
        <v>42309</v>
      </c>
      <c r="E209" s="21">
        <v>27584.432112026054</v>
      </c>
      <c r="F209" s="21">
        <v>3237.7235111893265</v>
      </c>
      <c r="G209" s="21">
        <v>35830.006289409306</v>
      </c>
    </row>
    <row r="210" spans="1:7" hidden="1" x14ac:dyDescent="0.25">
      <c r="A210" s="20">
        <v>42339</v>
      </c>
      <c r="B210" s="21">
        <v>142194.58647705743</v>
      </c>
      <c r="D210" s="20">
        <v>42339</v>
      </c>
      <c r="E210" s="21">
        <v>39348.474273290216</v>
      </c>
      <c r="F210" s="21">
        <v>3497.8375729741306</v>
      </c>
      <c r="G210" s="21">
        <v>34459.998824563692</v>
      </c>
    </row>
    <row r="211" spans="1:7" x14ac:dyDescent="0.25">
      <c r="A211" s="20">
        <v>42370</v>
      </c>
      <c r="B211" s="21">
        <v>148272.94567809036</v>
      </c>
      <c r="D211" s="20">
        <v>42370</v>
      </c>
      <c r="E211" s="21">
        <v>51004.229130226217</v>
      </c>
      <c r="F211" s="21">
        <v>3481.0575197358148</v>
      </c>
      <c r="G211" s="21">
        <v>46677.692427489012</v>
      </c>
    </row>
    <row r="212" spans="1:7" x14ac:dyDescent="0.25">
      <c r="A212" s="20">
        <v>42401</v>
      </c>
      <c r="B212" s="21">
        <v>100957.85370991792</v>
      </c>
      <c r="D212" s="20">
        <v>42401</v>
      </c>
      <c r="E212" s="21">
        <v>23345.134038435612</v>
      </c>
      <c r="F212" s="21">
        <v>2484.0798821751105</v>
      </c>
      <c r="G212" s="21">
        <v>31225.955034832514</v>
      </c>
    </row>
    <row r="213" spans="1:7" x14ac:dyDescent="0.25">
      <c r="A213" s="20">
        <v>42430</v>
      </c>
      <c r="B213" s="21">
        <v>109658.52660455738</v>
      </c>
      <c r="D213" s="20">
        <v>42430</v>
      </c>
      <c r="E213" s="21">
        <v>28918.722559947568</v>
      </c>
      <c r="F213" s="21">
        <v>2669.5896611593153</v>
      </c>
      <c r="G213" s="21">
        <v>33466.297754682055</v>
      </c>
    </row>
    <row r="214" spans="1:7" x14ac:dyDescent="0.25">
      <c r="A214" s="20">
        <v>42461</v>
      </c>
      <c r="B214" s="21">
        <v>126220.97252135538</v>
      </c>
      <c r="D214" s="20">
        <v>42461</v>
      </c>
      <c r="E214" s="21">
        <v>42013.609266173124</v>
      </c>
      <c r="F214" s="21">
        <v>2994.8217776138504</v>
      </c>
      <c r="G214" s="21">
        <v>36964.003476831072</v>
      </c>
    </row>
    <row r="215" spans="1:7" x14ac:dyDescent="0.25">
      <c r="A215" s="20">
        <v>42491</v>
      </c>
      <c r="B215" s="21">
        <v>106421.83549663005</v>
      </c>
      <c r="D215" s="20">
        <v>42491</v>
      </c>
      <c r="E215" s="21">
        <v>26662.169801979442</v>
      </c>
      <c r="F215" s="21">
        <v>3433.5212695277442</v>
      </c>
      <c r="G215" s="21">
        <v>32234.818644858151</v>
      </c>
    </row>
    <row r="216" spans="1:7" x14ac:dyDescent="0.25">
      <c r="A216" s="20">
        <v>42522</v>
      </c>
      <c r="B216" s="21">
        <v>109773.36998642205</v>
      </c>
      <c r="D216" s="20">
        <v>42522</v>
      </c>
      <c r="E216" s="21">
        <v>32126.762397915521</v>
      </c>
      <c r="F216" s="21">
        <v>2629.4698074252356</v>
      </c>
      <c r="G216" s="21">
        <v>30740.370358645181</v>
      </c>
    </row>
    <row r="217" spans="1:7" x14ac:dyDescent="0.25">
      <c r="A217" s="20">
        <v>42552</v>
      </c>
      <c r="B217" s="21">
        <v>117757.86173670071</v>
      </c>
      <c r="D217" s="20">
        <v>42552</v>
      </c>
      <c r="E217" s="21">
        <v>34123.908921447328</v>
      </c>
      <c r="F217" s="21">
        <v>2621.2221640283738</v>
      </c>
      <c r="G217" s="21">
        <v>36898.927235054231</v>
      </c>
    </row>
    <row r="218" spans="1:7" x14ac:dyDescent="0.25">
      <c r="A218" s="20">
        <v>42583</v>
      </c>
      <c r="B218" s="21">
        <v>101827.9410515207</v>
      </c>
      <c r="D218" s="20">
        <v>42583</v>
      </c>
      <c r="E218" s="21">
        <v>24462.976582119278</v>
      </c>
      <c r="F218" s="21">
        <v>2669.8542772681567</v>
      </c>
      <c r="G218" s="21">
        <v>30601.748930182046</v>
      </c>
    </row>
    <row r="219" spans="1:7" x14ac:dyDescent="0.25">
      <c r="A219" s="20">
        <v>42614</v>
      </c>
      <c r="B219" s="21">
        <v>105179.71044989591</v>
      </c>
      <c r="D219" s="20">
        <v>42614</v>
      </c>
      <c r="E219" s="21">
        <v>26133.537656967917</v>
      </c>
      <c r="F219" s="21">
        <v>2991.1253734897423</v>
      </c>
      <c r="G219" s="21">
        <v>31879.309527148991</v>
      </c>
    </row>
    <row r="220" spans="1:7" x14ac:dyDescent="0.25">
      <c r="A220" s="20">
        <v>42644</v>
      </c>
      <c r="B220" s="21">
        <v>164712.26840387701</v>
      </c>
      <c r="D220" s="20">
        <v>42644</v>
      </c>
      <c r="E220" s="21">
        <v>57994.464320552332</v>
      </c>
      <c r="F220" s="21">
        <v>3168.9562711990998</v>
      </c>
      <c r="G220" s="21">
        <v>35041.251925635988</v>
      </c>
    </row>
    <row r="221" spans="1:7" x14ac:dyDescent="0.25">
      <c r="A221" s="20">
        <v>42675</v>
      </c>
      <c r="B221" s="21">
        <v>112285.92688603072</v>
      </c>
      <c r="D221" s="20">
        <v>42675</v>
      </c>
      <c r="E221" s="21">
        <v>29827.656529201678</v>
      </c>
      <c r="F221" s="21">
        <v>3076.872406037683</v>
      </c>
      <c r="G221" s="21">
        <v>34968.257185871065</v>
      </c>
    </row>
    <row r="222" spans="1:7" x14ac:dyDescent="0.25">
      <c r="A222" s="20">
        <v>42705</v>
      </c>
      <c r="B222" s="21">
        <v>140880.46883261364</v>
      </c>
      <c r="D222" s="20">
        <v>42705</v>
      </c>
      <c r="E222" s="21">
        <v>39368.065262728967</v>
      </c>
      <c r="F222" s="21">
        <v>3699.5098232153673</v>
      </c>
      <c r="G222" s="21">
        <v>33909.379764252924</v>
      </c>
    </row>
    <row r="223" spans="1:7" x14ac:dyDescent="0.25">
      <c r="A223" s="20">
        <v>42736</v>
      </c>
      <c r="B223" s="21">
        <v>147158.42922662094</v>
      </c>
      <c r="D223" s="20">
        <v>42736</v>
      </c>
      <c r="E223" s="21">
        <v>52601.758768085441</v>
      </c>
      <c r="F223" s="21">
        <v>3015.3272150682392</v>
      </c>
      <c r="G223" s="21">
        <v>46604.045995066466</v>
      </c>
    </row>
    <row r="224" spans="1:7" x14ac:dyDescent="0.25">
      <c r="A224" s="20">
        <v>42767</v>
      </c>
      <c r="B224" s="21">
        <v>100871.70592696665</v>
      </c>
      <c r="D224" s="20">
        <v>42767</v>
      </c>
      <c r="E224" s="21">
        <v>25313.650768875414</v>
      </c>
      <c r="F224" s="21">
        <v>2727.4035380797359</v>
      </c>
      <c r="G224" s="21">
        <v>30865.368707742033</v>
      </c>
    </row>
    <row r="225" spans="1:7" x14ac:dyDescent="0.25">
      <c r="A225" s="20">
        <v>42795</v>
      </c>
      <c r="B225" s="21">
        <v>107969.17649434283</v>
      </c>
      <c r="D225" s="20">
        <v>42795</v>
      </c>
      <c r="E225" s="21">
        <v>28833.795604561965</v>
      </c>
      <c r="F225" s="21">
        <v>2899.8296821454519</v>
      </c>
      <c r="G225" s="21">
        <v>32613.085342567127</v>
      </c>
    </row>
    <row r="226" spans="1:7" x14ac:dyDescent="0.25">
      <c r="A226" s="20">
        <v>42826</v>
      </c>
      <c r="B226" s="21">
        <v>124582.28479554686</v>
      </c>
      <c r="D226" s="20">
        <v>42826</v>
      </c>
      <c r="E226" s="21">
        <v>42152.35258465154</v>
      </c>
      <c r="F226" s="21">
        <v>3363.3960418914294</v>
      </c>
      <c r="G226" s="21">
        <v>35003.710199462002</v>
      </c>
    </row>
    <row r="227" spans="1:7" x14ac:dyDescent="0.25">
      <c r="A227" s="20">
        <v>42856</v>
      </c>
      <c r="B227" s="21">
        <v>106092.85266780214</v>
      </c>
      <c r="D227" s="20">
        <v>42856</v>
      </c>
      <c r="E227" s="21">
        <v>26647.240464904949</v>
      </c>
      <c r="F227" s="21">
        <v>2797.8422882578257</v>
      </c>
      <c r="G227" s="21">
        <v>31198.841583762143</v>
      </c>
    </row>
    <row r="228" spans="1:7" x14ac:dyDescent="0.25">
      <c r="A228" s="20">
        <v>42887</v>
      </c>
      <c r="B228" s="21">
        <v>113252.97957282867</v>
      </c>
      <c r="D228" s="20">
        <v>42887</v>
      </c>
      <c r="E228" s="21">
        <v>33329.878952188606</v>
      </c>
      <c r="F228" s="21">
        <v>3172.3645920725912</v>
      </c>
      <c r="G228" s="21">
        <v>31875.108798900739</v>
      </c>
    </row>
    <row r="229" spans="1:7" x14ac:dyDescent="0.25">
      <c r="A229" s="20">
        <v>42917</v>
      </c>
      <c r="B229" s="21">
        <v>115758.70306086625</v>
      </c>
      <c r="D229" s="20">
        <v>42917</v>
      </c>
      <c r="E229" s="21">
        <v>32393.012670357999</v>
      </c>
      <c r="F229" s="21">
        <v>3050.0280828799559</v>
      </c>
      <c r="G229" s="21">
        <v>34430.282269304444</v>
      </c>
    </row>
    <row r="230" spans="1:7" x14ac:dyDescent="0.25">
      <c r="A230" s="20">
        <v>42948</v>
      </c>
      <c r="B230" s="21">
        <v>112663.71239345023</v>
      </c>
      <c r="D230" s="20">
        <v>42948</v>
      </c>
      <c r="E230" s="21">
        <v>27499.648225277564</v>
      </c>
      <c r="F230" s="21">
        <v>2936.4162981742188</v>
      </c>
      <c r="G230" s="21">
        <v>34633.608286403207</v>
      </c>
    </row>
    <row r="231" spans="1:7" x14ac:dyDescent="0.25">
      <c r="A231" s="20">
        <v>42979</v>
      </c>
      <c r="B231" s="21">
        <v>114313.20056774681</v>
      </c>
      <c r="D231" s="20">
        <v>42979</v>
      </c>
      <c r="E231" s="21">
        <v>26861.956305485306</v>
      </c>
      <c r="F231" s="21">
        <v>3432.8166740532206</v>
      </c>
      <c r="G231" s="21">
        <v>34929.280330997506</v>
      </c>
    </row>
    <row r="232" spans="1:7" x14ac:dyDescent="0.25">
      <c r="A232" s="20">
        <v>43009</v>
      </c>
      <c r="B232" s="21">
        <v>125909.75448376215</v>
      </c>
      <c r="D232" s="20">
        <v>43009</v>
      </c>
      <c r="E232" s="21">
        <v>33803.670875234922</v>
      </c>
      <c r="F232" s="21">
        <v>3434.3025686625433</v>
      </c>
      <c r="G232" s="21">
        <v>38786.15727382285</v>
      </c>
    </row>
    <row r="233" spans="1:7" x14ac:dyDescent="0.25">
      <c r="A233" s="20">
        <v>43040</v>
      </c>
      <c r="B233" s="21">
        <v>123687.45350395868</v>
      </c>
      <c r="D233" s="20">
        <v>43040</v>
      </c>
      <c r="E233" s="21">
        <v>28890.315167032826</v>
      </c>
      <c r="F233" s="21">
        <v>3539.5070266380421</v>
      </c>
      <c r="G233" s="21">
        <v>38590.044417335223</v>
      </c>
    </row>
    <row r="234" spans="1:7" x14ac:dyDescent="0.25">
      <c r="A234" s="20">
        <v>43070</v>
      </c>
      <c r="B234" s="21">
        <v>147506.02709348372</v>
      </c>
      <c r="D234" s="20">
        <v>43070</v>
      </c>
      <c r="E234" s="21">
        <v>38622.767992100751</v>
      </c>
      <c r="F234" s="21">
        <v>3596.1870321182396</v>
      </c>
      <c r="G234" s="21">
        <v>36533.538413959745</v>
      </c>
    </row>
    <row r="235" spans="1:7" x14ac:dyDescent="0.25">
      <c r="A235" s="20">
        <v>43101</v>
      </c>
      <c r="B235" s="21">
        <v>160502.39306052873</v>
      </c>
      <c r="D235" s="20">
        <v>43101</v>
      </c>
      <c r="E235" s="21">
        <v>52666.27993205034</v>
      </c>
      <c r="F235" s="21">
        <v>3616.7977798624629</v>
      </c>
      <c r="G235" s="21">
        <v>49413.566452706073</v>
      </c>
    </row>
    <row r="236" spans="1:7" x14ac:dyDescent="0.25">
      <c r="A236" s="20">
        <v>43132</v>
      </c>
      <c r="B236" s="21">
        <v>111478.97389574704</v>
      </c>
      <c r="D236" s="20">
        <v>43132</v>
      </c>
      <c r="E236" s="21">
        <v>27434.640377922791</v>
      </c>
      <c r="F236" s="21">
        <v>3015.813716758511</v>
      </c>
      <c r="G236" s="21">
        <v>35682.306124440292</v>
      </c>
    </row>
    <row r="237" spans="1:7" x14ac:dyDescent="0.25">
      <c r="A237" s="20">
        <v>43160</v>
      </c>
      <c r="B237" s="21">
        <v>112150.28306070948</v>
      </c>
      <c r="D237" s="20">
        <v>43160</v>
      </c>
      <c r="E237" s="21">
        <v>29673.176574047156</v>
      </c>
      <c r="F237" s="21">
        <v>3091.855685768156</v>
      </c>
      <c r="G237" s="21">
        <v>34406.235124390121</v>
      </c>
    </row>
    <row r="238" spans="1:7" x14ac:dyDescent="0.25">
      <c r="A238" s="20">
        <v>43191</v>
      </c>
      <c r="B238" s="21">
        <v>131922.13071006018</v>
      </c>
      <c r="D238" s="20">
        <v>43191</v>
      </c>
      <c r="E238" s="21">
        <v>42876.420924808946</v>
      </c>
      <c r="F238" s="21">
        <v>3453.0165495523438</v>
      </c>
      <c r="G238" s="21">
        <v>39107.973014550538</v>
      </c>
    </row>
    <row r="239" spans="1:7" x14ac:dyDescent="0.25">
      <c r="A239" s="20">
        <v>43221</v>
      </c>
      <c r="B239" s="21">
        <v>111562.13774194545</v>
      </c>
      <c r="D239" s="20">
        <v>43221</v>
      </c>
      <c r="E239" s="21">
        <v>28089.548009691262</v>
      </c>
      <c r="F239" s="21">
        <v>3069.9067183827374</v>
      </c>
      <c r="G239" s="21">
        <v>34441.164589045482</v>
      </c>
    </row>
    <row r="240" spans="1:7" x14ac:dyDescent="0.25">
      <c r="A240" s="20">
        <v>43252</v>
      </c>
      <c r="B240" s="21">
        <v>114649.3984781077</v>
      </c>
      <c r="D240" s="20">
        <v>43252</v>
      </c>
      <c r="E240" s="21">
        <v>31847.131904665064</v>
      </c>
      <c r="F240" s="21">
        <v>2719.2291722195623</v>
      </c>
      <c r="G240" s="21">
        <v>34089.931893770954</v>
      </c>
    </row>
    <row r="241" spans="1:7" x14ac:dyDescent="0.25">
      <c r="A241" s="20">
        <v>43282</v>
      </c>
      <c r="B241" s="21">
        <v>125464.79779751916</v>
      </c>
      <c r="D241" s="20">
        <v>43282</v>
      </c>
      <c r="E241" s="21">
        <v>36633.024753372716</v>
      </c>
      <c r="F241" s="21">
        <v>3427.535382472935</v>
      </c>
      <c r="G241" s="21">
        <v>38835.434829532634</v>
      </c>
    </row>
    <row r="242" spans="1:7" x14ac:dyDescent="0.25">
      <c r="A242" s="20">
        <v>43313</v>
      </c>
      <c r="B242" s="21">
        <v>113370.1396070409</v>
      </c>
      <c r="D242" s="20">
        <v>43313</v>
      </c>
      <c r="E242" s="21">
        <v>28326.188111428575</v>
      </c>
      <c r="F242" s="21">
        <v>2881.6938641189327</v>
      </c>
      <c r="G242" s="21">
        <v>34925.932552938953</v>
      </c>
    </row>
    <row r="243" spans="1:7" x14ac:dyDescent="0.25">
      <c r="A243" s="20">
        <v>43344</v>
      </c>
      <c r="B243" s="21">
        <v>113871.72828855398</v>
      </c>
      <c r="D243" s="20">
        <v>43344</v>
      </c>
      <c r="E243" s="21">
        <v>28665.042623931302</v>
      </c>
      <c r="F243" s="21">
        <v>3195.4839686158816</v>
      </c>
      <c r="G243" s="21">
        <v>35167.892273549383</v>
      </c>
    </row>
    <row r="244" spans="1:7" x14ac:dyDescent="0.25">
      <c r="A244" s="20">
        <v>43374</v>
      </c>
      <c r="B244" s="21">
        <v>126080.27094462988</v>
      </c>
      <c r="D244" s="20">
        <v>43374</v>
      </c>
      <c r="E244" s="21">
        <v>36469.754428845328</v>
      </c>
      <c r="F244" s="21">
        <v>3124.1994236687879</v>
      </c>
      <c r="G244" s="21">
        <v>39396.467572225898</v>
      </c>
    </row>
    <row r="245" spans="1:7" x14ac:dyDescent="0.25">
      <c r="A245" s="20">
        <v>43405</v>
      </c>
      <c r="B245" s="21">
        <v>122436.00216317171</v>
      </c>
      <c r="D245" s="20">
        <v>43405</v>
      </c>
      <c r="E245" s="21">
        <v>33087.757813416705</v>
      </c>
      <c r="F245" s="21">
        <v>3594.8012493315041</v>
      </c>
      <c r="G245" s="21">
        <v>39265.48756092049</v>
      </c>
    </row>
    <row r="246" spans="1:7" x14ac:dyDescent="0.25">
      <c r="A246" s="20">
        <v>43435</v>
      </c>
      <c r="B246" s="21">
        <v>145351.95068579726</v>
      </c>
      <c r="D246" s="20">
        <v>43435</v>
      </c>
      <c r="E246" s="21">
        <v>40352.015054359399</v>
      </c>
      <c r="F246" s="21">
        <v>3744.4393974106752</v>
      </c>
      <c r="G246" s="21">
        <v>35829.309534009764</v>
      </c>
    </row>
    <row r="247" spans="1:7" x14ac:dyDescent="0.25">
      <c r="A247" s="20">
        <v>43466</v>
      </c>
      <c r="B247" s="21">
        <v>157099.12860743314</v>
      </c>
      <c r="D247" s="20">
        <v>43466</v>
      </c>
      <c r="E247" s="21">
        <v>55800.506336201455</v>
      </c>
      <c r="F247" s="21">
        <v>3526.6057713433697</v>
      </c>
      <c r="G247" s="21">
        <v>50290.56645206931</v>
      </c>
    </row>
    <row r="248" spans="1:7" x14ac:dyDescent="0.25">
      <c r="A248" s="20">
        <v>43497</v>
      </c>
      <c r="B248" s="21">
        <v>117563.21148069616</v>
      </c>
      <c r="D248" s="20">
        <v>43497</v>
      </c>
      <c r="E248" s="21">
        <v>32721.807420088375</v>
      </c>
      <c r="F248" s="21">
        <v>3003.2868000323078</v>
      </c>
      <c r="G248" s="21">
        <v>36719.687591287722</v>
      </c>
    </row>
    <row r="249" spans="1:7" x14ac:dyDescent="0.25">
      <c r="A249" s="20">
        <v>43525</v>
      </c>
      <c r="B249" s="21">
        <v>111476.17147400398</v>
      </c>
      <c r="D249" s="20">
        <v>43525</v>
      </c>
      <c r="E249" s="21">
        <v>29753.487264672884</v>
      </c>
      <c r="F249" s="21">
        <v>3323.9201704296493</v>
      </c>
      <c r="G249" s="21">
        <v>34551.728405762784</v>
      </c>
    </row>
    <row r="250" spans="1:7" x14ac:dyDescent="0.25">
      <c r="A250" s="20">
        <v>43556</v>
      </c>
      <c r="B250" s="21">
        <v>131477.84605996162</v>
      </c>
      <c r="D250" s="20">
        <v>43556</v>
      </c>
      <c r="E250" s="21">
        <v>44492.710314772026</v>
      </c>
      <c r="F250" s="21">
        <v>3270.3547630377038</v>
      </c>
      <c r="G250" s="21">
        <v>38173.06661903466</v>
      </c>
    </row>
    <row r="251" spans="1:7" x14ac:dyDescent="0.25">
      <c r="A251" s="20">
        <v>43586</v>
      </c>
      <c r="B251" s="21">
        <v>113614.85448847448</v>
      </c>
      <c r="D251" s="20">
        <v>43586</v>
      </c>
      <c r="E251" s="21">
        <v>29629.728381419198</v>
      </c>
      <c r="F251" s="21">
        <v>3068.4936904829538</v>
      </c>
      <c r="G251" s="21">
        <v>34746.913329240859</v>
      </c>
    </row>
    <row r="252" spans="1:7" x14ac:dyDescent="0.25">
      <c r="A252" s="20">
        <v>43617</v>
      </c>
      <c r="B252" s="21">
        <v>119734.0900519697</v>
      </c>
      <c r="D252" s="20">
        <v>43617</v>
      </c>
      <c r="E252" s="21">
        <v>35052.445311794647</v>
      </c>
      <c r="F252" s="21">
        <v>3258.3278735342301</v>
      </c>
      <c r="G252" s="21">
        <v>34932.414468955307</v>
      </c>
    </row>
    <row r="253" spans="1:7" x14ac:dyDescent="0.25">
      <c r="A253" s="20">
        <v>43647</v>
      </c>
      <c r="B253" s="21">
        <v>130674.20303325256</v>
      </c>
      <c r="D253" s="20">
        <v>43647</v>
      </c>
      <c r="E253" s="21">
        <v>41186.354781567636</v>
      </c>
      <c r="F253" s="21">
        <v>3009.9029395260409</v>
      </c>
      <c r="G253" s="21">
        <v>40793.418381107927</v>
      </c>
    </row>
    <row r="254" spans="1:7" x14ac:dyDescent="0.25">
      <c r="A254" s="20">
        <v>43678</v>
      </c>
      <c r="B254" s="21">
        <v>120197.2957171513</v>
      </c>
      <c r="D254" s="20">
        <v>43678</v>
      </c>
      <c r="E254" s="21">
        <v>33487.499666056348</v>
      </c>
      <c r="F254" s="21">
        <v>3042.8576197806096</v>
      </c>
      <c r="G254" s="21">
        <v>37372.084724038577</v>
      </c>
    </row>
    <row r="255" spans="1:7" x14ac:dyDescent="0.25">
      <c r="A255" s="20">
        <v>43709</v>
      </c>
      <c r="B255" s="21">
        <v>114096.30691991975</v>
      </c>
      <c r="D255" s="20">
        <v>43709</v>
      </c>
      <c r="E255" s="21">
        <v>28994.955481617457</v>
      </c>
      <c r="F255" s="21">
        <v>3240.4375044211383</v>
      </c>
      <c r="G255" s="21">
        <v>34760.767808127704</v>
      </c>
    </row>
    <row r="256" spans="1:7" x14ac:dyDescent="0.25">
      <c r="A256" s="20">
        <v>43739</v>
      </c>
      <c r="B256" s="21">
        <v>127930.21475938229</v>
      </c>
      <c r="D256" s="20">
        <v>43739</v>
      </c>
      <c r="E256" s="21">
        <v>37763.245467542525</v>
      </c>
      <c r="F256" s="21">
        <v>3243.5210530384566</v>
      </c>
      <c r="G256" s="21">
        <v>39250.260406885522</v>
      </c>
    </row>
    <row r="257" spans="1:7" x14ac:dyDescent="0.25">
      <c r="A257" s="20">
        <v>43770</v>
      </c>
      <c r="B257" s="21">
        <v>124811.71197903079</v>
      </c>
      <c r="D257" s="20">
        <v>43770</v>
      </c>
      <c r="E257" s="21">
        <v>36097.451674785312</v>
      </c>
      <c r="F257" s="21">
        <v>3392.8575635307602</v>
      </c>
      <c r="G257" s="21">
        <v>38576.613312967922</v>
      </c>
    </row>
    <row r="258" spans="1:7" x14ac:dyDescent="0.25">
      <c r="A258" s="20">
        <v>43800</v>
      </c>
      <c r="B258" s="21">
        <v>145586.01276121463</v>
      </c>
      <c r="D258" s="20">
        <v>43800</v>
      </c>
      <c r="E258" s="21">
        <v>40249.373954992254</v>
      </c>
      <c r="F258" s="21">
        <v>3309.1926894814037</v>
      </c>
      <c r="G258" s="21">
        <v>34988.844222879379</v>
      </c>
    </row>
    <row r="259" spans="1:7" x14ac:dyDescent="0.25">
      <c r="A259" s="20">
        <v>43831</v>
      </c>
      <c r="B259" s="21">
        <v>164472.69958782304</v>
      </c>
      <c r="D259" s="20">
        <v>43831</v>
      </c>
      <c r="E259" s="21">
        <v>61914.160463876724</v>
      </c>
      <c r="F259" s="21">
        <v>3046.2449064813941</v>
      </c>
      <c r="G259" s="21">
        <v>51163.741376139071</v>
      </c>
    </row>
    <row r="260" spans="1:7" x14ac:dyDescent="0.25">
      <c r="A260" s="20">
        <v>43862</v>
      </c>
      <c r="B260" s="21">
        <v>112219.54690097577</v>
      </c>
      <c r="D260" s="20">
        <v>43862</v>
      </c>
      <c r="E260" s="21">
        <v>29856.277173944127</v>
      </c>
      <c r="F260" s="21">
        <v>2829.9328015153005</v>
      </c>
      <c r="G260" s="21">
        <v>33440.343262310002</v>
      </c>
    </row>
    <row r="261" spans="1:7" x14ac:dyDescent="0.25">
      <c r="A261" s="20">
        <v>43891</v>
      </c>
      <c r="B261" s="21">
        <v>107389.91874246999</v>
      </c>
      <c r="D261" s="20">
        <v>43891</v>
      </c>
      <c r="E261" s="21">
        <v>30881.359088180012</v>
      </c>
      <c r="F261" s="21">
        <v>2523.9459575500005</v>
      </c>
      <c r="G261" s="21">
        <v>30586.733939609992</v>
      </c>
    </row>
    <row r="262" spans="1:7" hidden="1" x14ac:dyDescent="0.25">
      <c r="A262" s="20">
        <v>43922</v>
      </c>
      <c r="B262" s="21">
        <v>0</v>
      </c>
      <c r="D262" s="20">
        <v>43922</v>
      </c>
      <c r="E262" s="21">
        <v>0</v>
      </c>
      <c r="F262" s="21">
        <v>0</v>
      </c>
      <c r="G262" s="21">
        <v>0</v>
      </c>
    </row>
    <row r="263" spans="1:7" hidden="1" x14ac:dyDescent="0.25">
      <c r="A263" s="20">
        <v>43952</v>
      </c>
      <c r="B263" s="21">
        <v>0</v>
      </c>
      <c r="D263" s="20">
        <v>43952</v>
      </c>
      <c r="E263" s="21">
        <v>0</v>
      </c>
      <c r="F263" s="21">
        <v>0</v>
      </c>
      <c r="G263" s="21">
        <v>0</v>
      </c>
    </row>
    <row r="264" spans="1:7" hidden="1" x14ac:dyDescent="0.25">
      <c r="A264" s="20">
        <v>43983</v>
      </c>
      <c r="B264" s="21">
        <v>0</v>
      </c>
      <c r="D264" s="20">
        <v>43983</v>
      </c>
      <c r="E264" s="21">
        <v>0</v>
      </c>
      <c r="F264" s="21">
        <v>0</v>
      </c>
      <c r="G264" s="21">
        <v>0</v>
      </c>
    </row>
    <row r="265" spans="1:7" hidden="1" x14ac:dyDescent="0.25">
      <c r="A265" s="20">
        <v>44013</v>
      </c>
      <c r="B265" s="21">
        <v>0</v>
      </c>
      <c r="D265" s="20">
        <v>44013</v>
      </c>
      <c r="E265" s="21">
        <v>0</v>
      </c>
      <c r="F265" s="21">
        <v>0</v>
      </c>
      <c r="G265" s="21">
        <v>0</v>
      </c>
    </row>
    <row r="266" spans="1:7" hidden="1" x14ac:dyDescent="0.25">
      <c r="A266" s="20">
        <v>44044</v>
      </c>
      <c r="B266" s="21">
        <v>0</v>
      </c>
      <c r="D266" s="20">
        <v>44044</v>
      </c>
      <c r="E266" s="21">
        <v>0</v>
      </c>
      <c r="F266" s="21">
        <v>0</v>
      </c>
      <c r="G266" s="21">
        <v>0</v>
      </c>
    </row>
    <row r="267" spans="1:7" hidden="1" x14ac:dyDescent="0.25">
      <c r="A267" s="20">
        <v>44075</v>
      </c>
      <c r="B267" s="21">
        <v>0</v>
      </c>
      <c r="D267" s="20">
        <v>44075</v>
      </c>
      <c r="E267" s="21">
        <v>0</v>
      </c>
      <c r="F267" s="21">
        <v>0</v>
      </c>
      <c r="G267" s="21">
        <v>0</v>
      </c>
    </row>
    <row r="268" spans="1:7" hidden="1" x14ac:dyDescent="0.25">
      <c r="A268" s="20">
        <v>44105</v>
      </c>
      <c r="B268" s="21">
        <v>0</v>
      </c>
      <c r="D268" s="20">
        <v>44105</v>
      </c>
      <c r="E268" s="21">
        <v>0</v>
      </c>
      <c r="F268" s="21">
        <v>0</v>
      </c>
      <c r="G268" s="21">
        <v>0</v>
      </c>
    </row>
    <row r="269" spans="1:7" hidden="1" x14ac:dyDescent="0.25">
      <c r="A269" s="20">
        <v>44136</v>
      </c>
      <c r="B269" s="21">
        <v>0</v>
      </c>
      <c r="D269" s="20">
        <v>44136</v>
      </c>
      <c r="E269" s="21">
        <v>0</v>
      </c>
      <c r="F269" s="21">
        <v>0</v>
      </c>
      <c r="G269" s="21">
        <v>0</v>
      </c>
    </row>
    <row r="270" spans="1:7" hidden="1" x14ac:dyDescent="0.25">
      <c r="A270" s="20">
        <v>44166</v>
      </c>
      <c r="B270" s="21">
        <v>0</v>
      </c>
      <c r="D270" s="20">
        <v>44166</v>
      </c>
      <c r="E270" s="21">
        <v>0</v>
      </c>
      <c r="F270" s="21">
        <v>0</v>
      </c>
      <c r="G270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48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134</v>
      </c>
      <c r="B4" s="54"/>
      <c r="C4" s="54"/>
      <c r="D4" s="54"/>
      <c r="E4" s="54"/>
      <c r="F4" s="54"/>
    </row>
    <row r="5" spans="1:6" x14ac:dyDescent="0.25">
      <c r="A5" s="54" t="s">
        <v>139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x14ac:dyDescent="0.25">
      <c r="A7" s="55" t="s">
        <v>6</v>
      </c>
      <c r="B7" s="56">
        <v>2020</v>
      </c>
      <c r="C7" s="57"/>
      <c r="D7" s="2">
        <v>2019</v>
      </c>
      <c r="E7" s="55" t="s">
        <v>1</v>
      </c>
      <c r="F7" s="55"/>
    </row>
    <row r="8" spans="1:6" ht="31.5" x14ac:dyDescent="0.25">
      <c r="A8" s="55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7</v>
      </c>
      <c r="B9" s="6">
        <v>3921.1135641499995</v>
      </c>
      <c r="C9" s="6">
        <v>3311.9489608261092</v>
      </c>
      <c r="D9" s="6">
        <v>3369.2051012700549</v>
      </c>
      <c r="E9" s="7">
        <v>18.392934508626734</v>
      </c>
      <c r="F9" s="7">
        <v>16.38096958454376</v>
      </c>
    </row>
    <row r="10" spans="1:6" ht="20.45" customHeight="1" x14ac:dyDescent="0.25">
      <c r="A10" s="5" t="s">
        <v>8</v>
      </c>
      <c r="B10" s="6">
        <v>4284.9376663100002</v>
      </c>
      <c r="C10" s="6">
        <v>4289.7287721877528</v>
      </c>
      <c r="D10" s="6">
        <v>4831.0090962261347</v>
      </c>
      <c r="E10" s="7">
        <v>-0.11168785096193901</v>
      </c>
      <c r="F10" s="7">
        <v>-11.303465156849157</v>
      </c>
    </row>
    <row r="11" spans="1:6" x14ac:dyDescent="0.25">
      <c r="A11" s="5" t="s">
        <v>9</v>
      </c>
      <c r="B11" s="6">
        <v>475.44768600000003</v>
      </c>
      <c r="C11" s="6">
        <v>453.07703943131571</v>
      </c>
      <c r="D11" s="6">
        <v>448.89743673586685</v>
      </c>
      <c r="E11" s="7">
        <v>4.9374928812907948</v>
      </c>
      <c r="F11" s="7">
        <v>5.9145468633529985</v>
      </c>
    </row>
    <row r="12" spans="1:6" x14ac:dyDescent="0.25">
      <c r="A12" s="5" t="s">
        <v>10</v>
      </c>
      <c r="B12" s="6">
        <v>163.74587369</v>
      </c>
      <c r="C12" s="6">
        <v>303.31208245076454</v>
      </c>
      <c r="D12" s="6">
        <v>274.45968659449818</v>
      </c>
      <c r="E12" s="7">
        <v>-46.014061699444419</v>
      </c>
      <c r="F12" s="7">
        <v>-40.338825085110898</v>
      </c>
    </row>
    <row r="13" spans="1:6" x14ac:dyDescent="0.25">
      <c r="A13" s="5" t="s">
        <v>11</v>
      </c>
      <c r="B13" s="6">
        <v>247.665279</v>
      </c>
      <c r="C13" s="6">
        <v>177.1755970109711</v>
      </c>
      <c r="D13" s="6">
        <v>386.95609526672172</v>
      </c>
      <c r="E13" s="7">
        <v>39.785209237739451</v>
      </c>
      <c r="F13" s="7">
        <v>-35.996542752663231</v>
      </c>
    </row>
    <row r="14" spans="1:6" x14ac:dyDescent="0.25">
      <c r="A14" s="5" t="s">
        <v>12</v>
      </c>
      <c r="B14" s="6">
        <v>1760.9917087599999</v>
      </c>
      <c r="C14" s="6">
        <v>1459.7959706724516</v>
      </c>
      <c r="D14" s="6">
        <v>1507.0889257964852</v>
      </c>
      <c r="E14" s="7">
        <v>20.632728418122916</v>
      </c>
      <c r="F14" s="7">
        <v>16.847233007788766</v>
      </c>
    </row>
    <row r="15" spans="1:6" x14ac:dyDescent="0.25">
      <c r="A15" s="5" t="s">
        <v>13</v>
      </c>
      <c r="B15" s="6">
        <v>1637.0871188600004</v>
      </c>
      <c r="C15" s="6">
        <v>1896.3680826222494</v>
      </c>
      <c r="D15" s="6">
        <v>2213.606951832563</v>
      </c>
      <c r="E15" s="7">
        <v>-13.672501986203123</v>
      </c>
      <c r="F15" s="7">
        <v>-26.044363137515592</v>
      </c>
    </row>
    <row r="16" spans="1:6" ht="20.45" customHeight="1" x14ac:dyDescent="0.25">
      <c r="A16" s="5" t="s">
        <v>14</v>
      </c>
      <c r="B16" s="6">
        <v>30881.359088180012</v>
      </c>
      <c r="C16" s="6">
        <v>29856.277173944123</v>
      </c>
      <c r="D16" s="6">
        <v>29753.487264672884</v>
      </c>
      <c r="E16" s="7">
        <v>3.4333882562240126</v>
      </c>
      <c r="F16" s="7">
        <v>3.7907214487973073</v>
      </c>
    </row>
    <row r="17" spans="1:6" x14ac:dyDescent="0.25">
      <c r="A17" s="5" t="s">
        <v>15</v>
      </c>
      <c r="B17" s="6">
        <v>2195.540328789999</v>
      </c>
      <c r="C17" s="6">
        <v>1950.3345952560398</v>
      </c>
      <c r="D17" s="6">
        <v>1476.3644047724349</v>
      </c>
      <c r="E17" s="7">
        <v>12.572495721010801</v>
      </c>
      <c r="F17" s="7">
        <v>48.712629598274361</v>
      </c>
    </row>
    <row r="18" spans="1:6" x14ac:dyDescent="0.25">
      <c r="A18" s="5" t="s">
        <v>16</v>
      </c>
      <c r="B18" s="6">
        <v>10532.29272004001</v>
      </c>
      <c r="C18" s="6">
        <v>10777.061859013567</v>
      </c>
      <c r="D18" s="6">
        <v>10368.472097732832</v>
      </c>
      <c r="E18" s="7">
        <v>-2.2712047325667006</v>
      </c>
      <c r="F18" s="7">
        <v>1.5799880711739434</v>
      </c>
    </row>
    <row r="19" spans="1:6" x14ac:dyDescent="0.25">
      <c r="A19" s="5" t="s">
        <v>30</v>
      </c>
      <c r="B19" s="6">
        <v>2564.0690212599998</v>
      </c>
      <c r="C19" s="6">
        <v>1581.1102707975233</v>
      </c>
      <c r="D19" s="6">
        <v>1781.8393463704454</v>
      </c>
      <c r="E19" s="7">
        <v>62.168892873402505</v>
      </c>
      <c r="F19" s="7">
        <v>43.900123570788431</v>
      </c>
    </row>
    <row r="20" spans="1:6" x14ac:dyDescent="0.25">
      <c r="A20" s="5" t="s">
        <v>31</v>
      </c>
      <c r="B20" s="6">
        <v>7968.2236987800097</v>
      </c>
      <c r="C20" s="6">
        <v>9195.9515882160431</v>
      </c>
      <c r="D20" s="6">
        <v>8586.6327513623874</v>
      </c>
      <c r="E20" s="7">
        <v>-13.350743288049483</v>
      </c>
      <c r="F20" s="7">
        <v>-7.2019972262614695</v>
      </c>
    </row>
    <row r="21" spans="1:6" x14ac:dyDescent="0.25">
      <c r="A21" s="5" t="s">
        <v>19</v>
      </c>
      <c r="B21" s="6">
        <v>18153.526039350003</v>
      </c>
      <c r="C21" s="6">
        <v>17128.880719674515</v>
      </c>
      <c r="D21" s="6">
        <v>17908.650762167614</v>
      </c>
      <c r="E21" s="7">
        <v>5.981974750390795</v>
      </c>
      <c r="F21" s="7">
        <v>1.3673574879224937</v>
      </c>
    </row>
    <row r="22" spans="1:6" x14ac:dyDescent="0.25">
      <c r="A22" s="5" t="s">
        <v>20</v>
      </c>
      <c r="B22" s="6">
        <v>11139.535741040001</v>
      </c>
      <c r="C22" s="6">
        <v>9952.5702771958513</v>
      </c>
      <c r="D22" s="6">
        <v>10924.257473007359</v>
      </c>
      <c r="E22" s="7">
        <v>11.926220371071604</v>
      </c>
      <c r="F22" s="7">
        <v>1.970644399077659</v>
      </c>
    </row>
    <row r="23" spans="1:6" x14ac:dyDescent="0.25">
      <c r="A23" s="5" t="s">
        <v>21</v>
      </c>
      <c r="B23" s="6">
        <v>3160.3759342100002</v>
      </c>
      <c r="C23" s="6">
        <v>3527.7792148000676</v>
      </c>
      <c r="D23" s="6">
        <v>3434.3847834333565</v>
      </c>
      <c r="E23" s="7">
        <v>-10.414576939755838</v>
      </c>
      <c r="F23" s="7">
        <v>-7.9783969037222846</v>
      </c>
    </row>
    <row r="24" spans="1:6" x14ac:dyDescent="0.25">
      <c r="A24" s="5" t="s">
        <v>59</v>
      </c>
      <c r="B24" s="6">
        <v>2869.1343605099992</v>
      </c>
      <c r="C24" s="6">
        <v>2617.6950109573072</v>
      </c>
      <c r="D24" s="6">
        <v>2645.5265613831657</v>
      </c>
      <c r="E24" s="7">
        <v>9.6053722263365948</v>
      </c>
      <c r="F24" s="7">
        <v>8.4522983965023677</v>
      </c>
    </row>
    <row r="25" spans="1:6" x14ac:dyDescent="0.25">
      <c r="A25" s="5" t="s">
        <v>22</v>
      </c>
      <c r="B25" s="6">
        <v>984.48000358999991</v>
      </c>
      <c r="C25" s="6">
        <v>1030.8362167212886</v>
      </c>
      <c r="D25" s="6">
        <v>904.48194434373227</v>
      </c>
      <c r="E25" s="7">
        <v>-4.4969523168996499</v>
      </c>
      <c r="F25" s="7">
        <v>8.8446275513340389</v>
      </c>
    </row>
    <row r="26" spans="1:6" ht="20.45" customHeight="1" x14ac:dyDescent="0.25">
      <c r="A26" s="5" t="s">
        <v>23</v>
      </c>
      <c r="B26" s="6">
        <v>3380.2144296100018</v>
      </c>
      <c r="C26" s="6">
        <v>3790.3642192409375</v>
      </c>
      <c r="D26" s="6">
        <v>3028.5407707504664</v>
      </c>
      <c r="E26" s="7">
        <v>-10.820854300726612</v>
      </c>
      <c r="F26" s="7">
        <v>11.611983640966184</v>
      </c>
    </row>
    <row r="27" spans="1:6" ht="20.45" customHeight="1" x14ac:dyDescent="0.25">
      <c r="A27" s="5" t="s">
        <v>24</v>
      </c>
      <c r="B27" s="6">
        <v>22.907148930000005</v>
      </c>
      <c r="C27" s="6">
        <v>26.132813153642445</v>
      </c>
      <c r="D27" s="6">
        <v>25.412096573703693</v>
      </c>
      <c r="E27" s="7">
        <v>-12.343348588909342</v>
      </c>
      <c r="F27" s="7">
        <v>-9.857304124586852</v>
      </c>
    </row>
    <row r="28" spans="1:6" ht="20.45" customHeight="1" x14ac:dyDescent="0.25">
      <c r="A28" s="5" t="s">
        <v>25</v>
      </c>
      <c r="B28" s="6">
        <v>16820.669019709996</v>
      </c>
      <c r="C28" s="6">
        <v>19701.63759672724</v>
      </c>
      <c r="D28" s="6">
        <v>20419.255364266774</v>
      </c>
      <c r="E28" s="7">
        <v>-14.622990413222393</v>
      </c>
      <c r="F28" s="7">
        <v>-17.623494492625923</v>
      </c>
    </row>
    <row r="29" spans="1:6" x14ac:dyDescent="0.25">
      <c r="A29" s="5" t="s">
        <v>17</v>
      </c>
      <c r="B29" s="6">
        <v>1183.6950585699999</v>
      </c>
      <c r="C29" s="6">
        <v>1342.6445224948152</v>
      </c>
      <c r="D29" s="6">
        <v>1663.0418384660641</v>
      </c>
      <c r="E29" s="7">
        <v>-11.838536653727649</v>
      </c>
      <c r="F29" s="7">
        <v>-28.823494924108349</v>
      </c>
    </row>
    <row r="30" spans="1:6" x14ac:dyDescent="0.25">
      <c r="A30" s="5" t="s">
        <v>18</v>
      </c>
      <c r="B30" s="6">
        <v>15636.973961139996</v>
      </c>
      <c r="C30" s="6">
        <v>18358.993074232425</v>
      </c>
      <c r="D30" s="6">
        <v>18756.213525800711</v>
      </c>
      <c r="E30" s="7">
        <v>-14.826625306117091</v>
      </c>
      <c r="F30" s="7">
        <v>-16.630433218143658</v>
      </c>
    </row>
    <row r="31" spans="1:6" ht="20.45" customHeight="1" x14ac:dyDescent="0.25">
      <c r="A31" s="5" t="s">
        <v>26</v>
      </c>
      <c r="B31" s="6">
        <v>4934.476543869996</v>
      </c>
      <c r="C31" s="6">
        <v>5552.05631027456</v>
      </c>
      <c r="D31" s="6">
        <v>5631.2214772538391</v>
      </c>
      <c r="E31" s="7">
        <v>-11.123442052662169</v>
      </c>
      <c r="F31" s="7">
        <v>-12.372891675424258</v>
      </c>
    </row>
    <row r="32" spans="1:6" x14ac:dyDescent="0.25">
      <c r="A32" s="5" t="s">
        <v>17</v>
      </c>
      <c r="B32" s="6">
        <v>196.32535851</v>
      </c>
      <c r="C32" s="6">
        <v>217.03842372209866</v>
      </c>
      <c r="D32" s="6">
        <v>268.81179009800832</v>
      </c>
      <c r="E32" s="7">
        <v>-9.5435014947492292</v>
      </c>
      <c r="F32" s="7">
        <v>-26.965495658348871</v>
      </c>
    </row>
    <row r="33" spans="1:6" x14ac:dyDescent="0.25">
      <c r="A33" s="5" t="s">
        <v>18</v>
      </c>
      <c r="B33" s="6">
        <v>4738.1511853599959</v>
      </c>
      <c r="C33" s="6">
        <v>5335.0178865524613</v>
      </c>
      <c r="D33" s="6">
        <v>5362.4096871558304</v>
      </c>
      <c r="E33" s="7">
        <v>-11.187716965240879</v>
      </c>
      <c r="F33" s="7">
        <v>-11.641380241630417</v>
      </c>
    </row>
    <row r="34" spans="1:6" ht="20.45" customHeight="1" x14ac:dyDescent="0.25">
      <c r="A34" s="5" t="s">
        <v>27</v>
      </c>
      <c r="B34" s="6">
        <v>5478.303861899999</v>
      </c>
      <c r="C34" s="6">
        <v>5506.6606802800161</v>
      </c>
      <c r="D34" s="6">
        <v>5607.7816142788306</v>
      </c>
      <c r="E34" s="7">
        <v>-0.51495488875075157</v>
      </c>
      <c r="F34" s="7">
        <v>-2.3088943415547458</v>
      </c>
    </row>
    <row r="35" spans="1:6" x14ac:dyDescent="0.25">
      <c r="A35" s="5" t="s">
        <v>17</v>
      </c>
      <c r="B35" s="6">
        <v>1530.13676721</v>
      </c>
      <c r="C35" s="6">
        <v>814.85189775541494</v>
      </c>
      <c r="D35" s="6">
        <v>1177.3508290741752</v>
      </c>
      <c r="E35" s="7">
        <v>87.780966262078252</v>
      </c>
      <c r="F35" s="7">
        <v>29.964385247279491</v>
      </c>
    </row>
    <row r="36" spans="1:6" x14ac:dyDescent="0.25">
      <c r="A36" s="5" t="s">
        <v>18</v>
      </c>
      <c r="B36" s="6">
        <v>3948.167094689999</v>
      </c>
      <c r="C36" s="6">
        <v>4691.8087825246012</v>
      </c>
      <c r="D36" s="6">
        <v>4430.4307852046559</v>
      </c>
      <c r="E36" s="7">
        <v>-15.849786773161256</v>
      </c>
      <c r="F36" s="7">
        <v>-10.885255043937669</v>
      </c>
    </row>
    <row r="37" spans="1:6" ht="20.45" customHeight="1" x14ac:dyDescent="0.25">
      <c r="A37" s="5" t="s">
        <v>50</v>
      </c>
      <c r="B37" s="6">
        <v>219.73612998000004</v>
      </c>
      <c r="C37" s="6">
        <v>201.29475048734446</v>
      </c>
      <c r="D37" s="6">
        <v>226.30117318973222</v>
      </c>
      <c r="E37" s="7">
        <v>9.1613812322517632</v>
      </c>
      <c r="F37" s="7">
        <v>-2.9010204044448318</v>
      </c>
    </row>
    <row r="38" spans="1:6" ht="20.45" customHeight="1" x14ac:dyDescent="0.25">
      <c r="A38" s="5" t="s">
        <v>66</v>
      </c>
      <c r="B38" s="6">
        <v>3133.4786367300003</v>
      </c>
      <c r="C38" s="6">
        <v>2478.4266973888361</v>
      </c>
      <c r="D38" s="6">
        <v>2666.8861815954042</v>
      </c>
      <c r="E38" s="7">
        <v>26.430151839120299</v>
      </c>
      <c r="F38" s="7">
        <v>17.495776848469326</v>
      </c>
    </row>
    <row r="39" spans="1:6" ht="20.45" customHeight="1" x14ac:dyDescent="0.25">
      <c r="A39" s="5" t="s">
        <v>29</v>
      </c>
      <c r="B39" s="6">
        <v>1610.3837828899996</v>
      </c>
      <c r="C39" s="6">
        <v>2127.2566515954554</v>
      </c>
      <c r="D39" s="6">
        <v>1691.3521908402295</v>
      </c>
      <c r="E39" s="7">
        <v>-24.29762616174208</v>
      </c>
      <c r="F39" s="7">
        <v>-4.7871997558359798</v>
      </c>
    </row>
    <row r="40" spans="1:6" ht="30" customHeight="1" x14ac:dyDescent="0.25">
      <c r="A40" s="3" t="s">
        <v>53</v>
      </c>
      <c r="B40" s="8">
        <v>74687.579872259987</v>
      </c>
      <c r="C40" s="8">
        <v>76841.784626106004</v>
      </c>
      <c r="D40" s="8">
        <v>77250.452330918051</v>
      </c>
      <c r="E40" s="9">
        <v>-2.8034288432105869</v>
      </c>
      <c r="F40" s="9">
        <v>-3.3176148246737536</v>
      </c>
    </row>
    <row r="41" spans="1:6" ht="30" customHeight="1" x14ac:dyDescent="0.25">
      <c r="A41" s="12" t="s">
        <v>54</v>
      </c>
      <c r="B41" s="13">
        <v>32702.338870210002</v>
      </c>
      <c r="C41" s="13">
        <v>35377.762274869769</v>
      </c>
      <c r="D41" s="13">
        <v>34225.719143085917</v>
      </c>
      <c r="E41" s="14">
        <v>-7.5624438421879159</v>
      </c>
      <c r="F41" s="15">
        <v>-4.450981048804814</v>
      </c>
    </row>
    <row r="42" spans="1:6" ht="30" customHeight="1" x14ac:dyDescent="0.25">
      <c r="A42" s="11" t="s">
        <v>61</v>
      </c>
      <c r="B42" s="8">
        <v>107389.91874246999</v>
      </c>
      <c r="C42" s="8">
        <v>112219.54690097578</v>
      </c>
      <c r="D42" s="8">
        <v>111476.17147400396</v>
      </c>
      <c r="E42" s="9">
        <v>-4.3037316509284445</v>
      </c>
      <c r="F42" s="9">
        <v>-3.6655840234761539</v>
      </c>
    </row>
    <row r="43" spans="1:6" ht="30" customHeight="1" x14ac:dyDescent="0.25">
      <c r="A43" s="12" t="s">
        <v>60</v>
      </c>
      <c r="B43" s="13">
        <v>2327.5902173700001</v>
      </c>
      <c r="C43" s="13">
        <v>4292.2852266512155</v>
      </c>
      <c r="D43" s="13">
        <v>2006.5469980132293</v>
      </c>
      <c r="E43" s="14">
        <v>-45.772703945260517</v>
      </c>
      <c r="F43" s="15">
        <v>15.999785685291702</v>
      </c>
    </row>
    <row r="44" spans="1:6" ht="30" customHeight="1" x14ac:dyDescent="0.25">
      <c r="A44" s="3" t="s">
        <v>62</v>
      </c>
      <c r="B44" s="8">
        <v>109717.50895983999</v>
      </c>
      <c r="C44" s="8">
        <v>116511.832127627</v>
      </c>
      <c r="D44" s="8">
        <v>113482.71847201719</v>
      </c>
      <c r="E44" s="9">
        <v>-5.8314447929584627</v>
      </c>
      <c r="F44" s="9">
        <v>-3.3178703884377159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47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148</v>
      </c>
      <c r="B4" s="54"/>
      <c r="C4" s="54"/>
      <c r="D4" s="54"/>
      <c r="E4" s="54"/>
      <c r="F4" s="54"/>
    </row>
    <row r="5" spans="1:6" x14ac:dyDescent="0.25">
      <c r="A5" s="54" t="s">
        <v>0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ht="15" customHeight="1" x14ac:dyDescent="0.25">
      <c r="A7" s="55" t="s">
        <v>6</v>
      </c>
      <c r="B7" s="58" t="s">
        <v>149</v>
      </c>
      <c r="C7" s="58" t="s">
        <v>150</v>
      </c>
      <c r="D7" s="58" t="s">
        <v>120</v>
      </c>
      <c r="E7" s="55" t="s">
        <v>119</v>
      </c>
      <c r="F7" s="55"/>
    </row>
    <row r="8" spans="1:6" ht="15" customHeight="1" x14ac:dyDescent="0.25">
      <c r="A8" s="55"/>
      <c r="B8" s="55"/>
      <c r="C8" s="55"/>
      <c r="D8" s="58"/>
      <c r="E8" s="41">
        <v>2020</v>
      </c>
      <c r="F8" s="41">
        <v>2019</v>
      </c>
    </row>
    <row r="9" spans="1:6" x14ac:dyDescent="0.25">
      <c r="A9" s="5" t="s">
        <v>7</v>
      </c>
      <c r="B9" s="6">
        <v>11319.74086469</v>
      </c>
      <c r="C9" s="6">
        <v>10106.57233683</v>
      </c>
      <c r="D9" s="7">
        <v>12.003758420043308</v>
      </c>
      <c r="E9" s="7">
        <v>2.8219038375281813</v>
      </c>
      <c r="F9" s="7">
        <v>2.6227595747151313</v>
      </c>
    </row>
    <row r="10" spans="1:6" ht="20.45" customHeight="1" x14ac:dyDescent="0.25">
      <c r="A10" s="5" t="s">
        <v>8</v>
      </c>
      <c r="B10" s="6">
        <v>13357.489061779999</v>
      </c>
      <c r="C10" s="6">
        <v>13887.625295220003</v>
      </c>
      <c r="D10" s="7">
        <v>-3.8173281764915745</v>
      </c>
      <c r="E10" s="7">
        <v>3.3298951004043107</v>
      </c>
      <c r="F10" s="7">
        <v>3.6039817456567014</v>
      </c>
    </row>
    <row r="11" spans="1:6" x14ac:dyDescent="0.25">
      <c r="A11" s="5" t="s">
        <v>9</v>
      </c>
      <c r="B11" s="6">
        <v>1447.8324737200001</v>
      </c>
      <c r="C11" s="6">
        <v>1383.9430878999999</v>
      </c>
      <c r="D11" s="7">
        <v>4.6164749387885617</v>
      </c>
      <c r="E11" s="7">
        <v>0.36093087841196586</v>
      </c>
      <c r="F11" s="7">
        <v>0.35914747984567896</v>
      </c>
    </row>
    <row r="12" spans="1:6" x14ac:dyDescent="0.25">
      <c r="A12" s="5" t="s">
        <v>10</v>
      </c>
      <c r="B12" s="6">
        <v>798.04969869000001</v>
      </c>
      <c r="C12" s="6">
        <v>896.2362040999999</v>
      </c>
      <c r="D12" s="7">
        <v>-10.955427259111762</v>
      </c>
      <c r="E12" s="7">
        <v>0.19894620682495576</v>
      </c>
      <c r="F12" s="7">
        <v>0.23258252226064863</v>
      </c>
    </row>
    <row r="13" spans="1:6" x14ac:dyDescent="0.25">
      <c r="A13" s="5" t="s">
        <v>11</v>
      </c>
      <c r="B13" s="6">
        <v>672.63698926999996</v>
      </c>
      <c r="C13" s="6">
        <v>990.70514509999998</v>
      </c>
      <c r="D13" s="7">
        <v>-32.105229028349783</v>
      </c>
      <c r="E13" s="7">
        <v>0.1676820100365784</v>
      </c>
      <c r="F13" s="7">
        <v>0.25709818506534032</v>
      </c>
    </row>
    <row r="14" spans="1:6" x14ac:dyDescent="0.25">
      <c r="A14" s="5" t="s">
        <v>12</v>
      </c>
      <c r="B14" s="6">
        <v>4969.0665210800007</v>
      </c>
      <c r="C14" s="6">
        <v>4410.4509021400008</v>
      </c>
      <c r="D14" s="7">
        <v>12.66572582565091</v>
      </c>
      <c r="E14" s="7">
        <v>1.2387410676960293</v>
      </c>
      <c r="F14" s="7">
        <v>1.1445574173792459</v>
      </c>
    </row>
    <row r="15" spans="1:6" x14ac:dyDescent="0.25">
      <c r="A15" s="5" t="s">
        <v>13</v>
      </c>
      <c r="B15" s="6">
        <v>5469.9033790199992</v>
      </c>
      <c r="C15" s="6">
        <v>6206.2899559800026</v>
      </c>
      <c r="D15" s="7">
        <v>-11.865165536625732</v>
      </c>
      <c r="E15" s="7">
        <v>1.3635949374347818</v>
      </c>
      <c r="F15" s="7">
        <v>1.6105961411057876</v>
      </c>
    </row>
    <row r="16" spans="1:6" ht="20.45" customHeight="1" x14ac:dyDescent="0.25">
      <c r="A16" s="5" t="s">
        <v>14</v>
      </c>
      <c r="B16" s="6">
        <v>122433.31689417001</v>
      </c>
      <c r="C16" s="6">
        <v>113626.49091621001</v>
      </c>
      <c r="D16" s="7">
        <v>7.7506802392184326</v>
      </c>
      <c r="E16" s="7">
        <v>30.521462541839199</v>
      </c>
      <c r="F16" s="7">
        <v>29.487244246573734</v>
      </c>
    </row>
    <row r="17" spans="1:6" x14ac:dyDescent="0.25">
      <c r="A17" s="5" t="s">
        <v>15</v>
      </c>
      <c r="B17" s="6">
        <v>6187.3986254499978</v>
      </c>
      <c r="C17" s="6">
        <v>4625.0653158000005</v>
      </c>
      <c r="D17" s="7">
        <v>33.779702619826878</v>
      </c>
      <c r="E17" s="7">
        <v>1.5424596847387377</v>
      </c>
      <c r="F17" s="7">
        <v>1.2002520673099057</v>
      </c>
    </row>
    <row r="18" spans="1:6" x14ac:dyDescent="0.25">
      <c r="A18" s="5" t="s">
        <v>16</v>
      </c>
      <c r="B18" s="6">
        <v>55420.73608741002</v>
      </c>
      <c r="C18" s="6">
        <v>51297.29449600001</v>
      </c>
      <c r="D18" s="7">
        <v>8.0383217710079169</v>
      </c>
      <c r="E18" s="7">
        <v>13.81586289943589</v>
      </c>
      <c r="F18" s="7">
        <v>13.312176058551362</v>
      </c>
    </row>
    <row r="19" spans="1:6" x14ac:dyDescent="0.25">
      <c r="A19" s="5" t="s">
        <v>30</v>
      </c>
      <c r="B19" s="6">
        <v>11358.131108950001</v>
      </c>
      <c r="C19" s="6">
        <v>8962.7110494799999</v>
      </c>
      <c r="D19" s="7">
        <v>26.726512170767556</v>
      </c>
      <c r="E19" s="7">
        <v>2.8314741606385692</v>
      </c>
      <c r="F19" s="7">
        <v>2.3259157939003012</v>
      </c>
    </row>
    <row r="20" spans="1:6" x14ac:dyDescent="0.25">
      <c r="A20" s="5" t="s">
        <v>31</v>
      </c>
      <c r="B20" s="6">
        <v>44062.604978460018</v>
      </c>
      <c r="C20" s="6">
        <v>42334.58344652001</v>
      </c>
      <c r="D20" s="7">
        <v>4.0818200895326395</v>
      </c>
      <c r="E20" s="7">
        <v>10.984388738797321</v>
      </c>
      <c r="F20" s="7">
        <v>10.986260264651062</v>
      </c>
    </row>
    <row r="21" spans="1:6" x14ac:dyDescent="0.25">
      <c r="A21" s="5" t="s">
        <v>19</v>
      </c>
      <c r="B21" s="6">
        <v>60825.182181310003</v>
      </c>
      <c r="C21" s="6">
        <v>57704.13110441</v>
      </c>
      <c r="D21" s="7">
        <v>5.4087134095352152</v>
      </c>
      <c r="E21" s="7">
        <v>15.163139957664573</v>
      </c>
      <c r="F21" s="7">
        <v>14.974816120712466</v>
      </c>
    </row>
    <row r="22" spans="1:6" x14ac:dyDescent="0.25">
      <c r="A22" s="5" t="s">
        <v>20</v>
      </c>
      <c r="B22" s="6">
        <v>35738.421853280001</v>
      </c>
      <c r="C22" s="6">
        <v>33638.365711400002</v>
      </c>
      <c r="D22" s="7">
        <v>6.2430385587023185</v>
      </c>
      <c r="E22" s="7">
        <v>8.909248981976031</v>
      </c>
      <c r="F22" s="7">
        <v>8.7295022295378963</v>
      </c>
    </row>
    <row r="23" spans="1:6" x14ac:dyDescent="0.25">
      <c r="A23" s="5" t="s">
        <v>21</v>
      </c>
      <c r="B23" s="6">
        <v>11734.94609584</v>
      </c>
      <c r="C23" s="6">
        <v>11505.176815549999</v>
      </c>
      <c r="D23" s="7">
        <v>1.9970947337328404</v>
      </c>
      <c r="E23" s="7">
        <v>2.9254105563788562</v>
      </c>
      <c r="F23" s="7">
        <v>2.985711836426534</v>
      </c>
    </row>
    <row r="24" spans="1:6" x14ac:dyDescent="0.25">
      <c r="A24" s="5" t="s">
        <v>59</v>
      </c>
      <c r="B24" s="6">
        <v>10078.66800494</v>
      </c>
      <c r="C24" s="6">
        <v>9377.4534943000017</v>
      </c>
      <c r="D24" s="7">
        <v>7.4776644967231798</v>
      </c>
      <c r="E24" s="7">
        <v>2.5125161662516176</v>
      </c>
      <c r="F24" s="7">
        <v>2.433545728356755</v>
      </c>
    </row>
    <row r="25" spans="1:6" x14ac:dyDescent="0.25">
      <c r="A25" s="5" t="s">
        <v>22</v>
      </c>
      <c r="B25" s="6">
        <v>3273.1462272500003</v>
      </c>
      <c r="C25" s="6">
        <v>3183.1350831600002</v>
      </c>
      <c r="D25" s="7">
        <v>2.8277513124150166</v>
      </c>
      <c r="E25" s="7">
        <v>0.81596425305806797</v>
      </c>
      <c r="F25" s="7">
        <v>0.82605632639128124</v>
      </c>
    </row>
    <row r="26" spans="1:6" ht="20.45" customHeight="1" x14ac:dyDescent="0.25">
      <c r="A26" s="5" t="s">
        <v>23</v>
      </c>
      <c r="B26" s="6">
        <v>10352.837170730005</v>
      </c>
      <c r="C26" s="6">
        <v>9287.789547989998</v>
      </c>
      <c r="D26" s="7">
        <v>11.467180831745893</v>
      </c>
      <c r="E26" s="7">
        <v>2.5808639341310107</v>
      </c>
      <c r="F26" s="7">
        <v>2.4102770111444594</v>
      </c>
    </row>
    <row r="27" spans="1:6" ht="20.45" customHeight="1" x14ac:dyDescent="0.25">
      <c r="A27" s="5" t="s">
        <v>24</v>
      </c>
      <c r="B27" s="6">
        <v>81.292028609999988</v>
      </c>
      <c r="C27" s="6">
        <v>83.028950759999987</v>
      </c>
      <c r="D27" s="7">
        <v>-2.0919476087571831</v>
      </c>
      <c r="E27" s="7">
        <v>2.0265330296612927E-2</v>
      </c>
      <c r="F27" s="7">
        <v>2.1546867555755772E-2</v>
      </c>
    </row>
    <row r="28" spans="1:6" ht="20.45" customHeight="1" x14ac:dyDescent="0.25">
      <c r="A28" s="5" t="s">
        <v>25</v>
      </c>
      <c r="B28" s="6">
        <v>60014.91464849998</v>
      </c>
      <c r="C28" s="6">
        <v>62598.925656840001</v>
      </c>
      <c r="D28" s="7">
        <v>-4.1278839552379321</v>
      </c>
      <c r="E28" s="7">
        <v>14.961147960887205</v>
      </c>
      <c r="F28" s="7">
        <v>16.245065701954363</v>
      </c>
    </row>
    <row r="29" spans="1:6" x14ac:dyDescent="0.25">
      <c r="A29" s="5" t="s">
        <v>17</v>
      </c>
      <c r="B29" s="6">
        <v>3807.6372168199996</v>
      </c>
      <c r="C29" s="6">
        <v>5087.9225625500003</v>
      </c>
      <c r="D29" s="7">
        <v>-25.163223889326225</v>
      </c>
      <c r="E29" s="7">
        <v>0.94920777803103318</v>
      </c>
      <c r="F29" s="7">
        <v>1.3203682882383372</v>
      </c>
    </row>
    <row r="30" spans="1:6" x14ac:dyDescent="0.25">
      <c r="A30" s="5" t="s">
        <v>18</v>
      </c>
      <c r="B30" s="6">
        <v>56207.277431679977</v>
      </c>
      <c r="C30" s="6">
        <v>57511.003094290005</v>
      </c>
      <c r="D30" s="7">
        <v>-2.2669151857298564</v>
      </c>
      <c r="E30" s="7">
        <v>14.011940182856172</v>
      </c>
      <c r="F30" s="7">
        <v>14.924697413716029</v>
      </c>
    </row>
    <row r="31" spans="1:6" ht="20.45" customHeight="1" x14ac:dyDescent="0.25">
      <c r="A31" s="5" t="s">
        <v>26</v>
      </c>
      <c r="B31" s="6">
        <v>17247.936160799996</v>
      </c>
      <c r="C31" s="6">
        <v>17323.84497301</v>
      </c>
      <c r="D31" s="7">
        <v>-0.43817531459250381</v>
      </c>
      <c r="E31" s="7">
        <v>4.2997465952093172</v>
      </c>
      <c r="F31" s="7">
        <v>4.4957161300142632</v>
      </c>
    </row>
    <row r="32" spans="1:6" x14ac:dyDescent="0.25">
      <c r="A32" s="5" t="s">
        <v>17</v>
      </c>
      <c r="B32" s="6">
        <v>682.97398174</v>
      </c>
      <c r="C32" s="6">
        <v>827.84319473999994</v>
      </c>
      <c r="D32" s="7">
        <v>-17.499595807573066</v>
      </c>
      <c r="E32" s="7">
        <v>0.17025892403737358</v>
      </c>
      <c r="F32" s="7">
        <v>0.21483383218410934</v>
      </c>
    </row>
    <row r="33" spans="1:6" x14ac:dyDescent="0.25">
      <c r="A33" s="5" t="s">
        <v>18</v>
      </c>
      <c r="B33" s="6">
        <v>16564.962179059996</v>
      </c>
      <c r="C33" s="6">
        <v>16496.001778270002</v>
      </c>
      <c r="D33" s="7">
        <v>0.41804312170259372</v>
      </c>
      <c r="E33" s="7">
        <v>4.129487671171943</v>
      </c>
      <c r="F33" s="7">
        <v>4.2808822978301544</v>
      </c>
    </row>
    <row r="34" spans="1:6" ht="20.45" customHeight="1" x14ac:dyDescent="0.25">
      <c r="A34" s="5" t="s">
        <v>27</v>
      </c>
      <c r="B34" s="6">
        <v>28933.425363779999</v>
      </c>
      <c r="C34" s="6">
        <v>28434.907885400007</v>
      </c>
      <c r="D34" s="7">
        <v>1.7531883007644966</v>
      </c>
      <c r="E34" s="7">
        <v>7.2128280181369657</v>
      </c>
      <c r="F34" s="7">
        <v>7.3791513509284954</v>
      </c>
    </row>
    <row r="35" spans="1:6" x14ac:dyDescent="0.25">
      <c r="A35" s="5" t="s">
        <v>17</v>
      </c>
      <c r="B35" s="6">
        <v>7551.4266678500007</v>
      </c>
      <c r="C35" s="6">
        <v>7211.7814075099996</v>
      </c>
      <c r="D35" s="7">
        <v>4.709588951022714</v>
      </c>
      <c r="E35" s="7">
        <v>1.8824989147313083</v>
      </c>
      <c r="F35" s="7">
        <v>1.8715315249237283</v>
      </c>
    </row>
    <row r="36" spans="1:6" x14ac:dyDescent="0.25">
      <c r="A36" s="5" t="s">
        <v>18</v>
      </c>
      <c r="B36" s="6">
        <v>21381.99869593</v>
      </c>
      <c r="C36" s="6">
        <v>21223.126477890008</v>
      </c>
      <c r="D36" s="7">
        <v>0.74858064953580161</v>
      </c>
      <c r="E36" s="7">
        <v>5.330329103405659</v>
      </c>
      <c r="F36" s="7">
        <v>5.5076198260047668</v>
      </c>
    </row>
    <row r="37" spans="1:6" ht="20.45" customHeight="1" x14ac:dyDescent="0.25">
      <c r="A37" s="5" t="s">
        <v>50</v>
      </c>
      <c r="B37" s="6">
        <v>642.94351303000008</v>
      </c>
      <c r="C37" s="6">
        <v>704.75247899999999</v>
      </c>
      <c r="D37" s="7">
        <v>-8.7703084149066015</v>
      </c>
      <c r="E37" s="7">
        <v>0.16027970855699392</v>
      </c>
      <c r="F37" s="7">
        <v>0.18289052415581258</v>
      </c>
    </row>
    <row r="38" spans="1:6" ht="20.45" customHeight="1" x14ac:dyDescent="0.25">
      <c r="A38" s="5" t="s">
        <v>66</v>
      </c>
      <c r="B38" s="6">
        <v>8164.3421761900008</v>
      </c>
      <c r="C38" s="6">
        <v>7777.8036124599985</v>
      </c>
      <c r="D38" s="7">
        <v>4.9697650260900117</v>
      </c>
      <c r="E38" s="7">
        <v>2.0352929270448179</v>
      </c>
      <c r="F38" s="7">
        <v>2.0184201146510357</v>
      </c>
    </row>
    <row r="39" spans="1:6" ht="20.45" customHeight="1" x14ac:dyDescent="0.25">
      <c r="A39" s="5" t="s">
        <v>29</v>
      </c>
      <c r="B39" s="6">
        <v>6026.3211586899997</v>
      </c>
      <c r="C39" s="6">
        <v>5332.5155712700016</v>
      </c>
      <c r="D39" s="7">
        <v>13.010849722746531</v>
      </c>
      <c r="E39" s="7">
        <v>1.5023046028315861</v>
      </c>
      <c r="F39" s="7">
        <v>1.3838426922349329</v>
      </c>
    </row>
    <row r="40" spans="1:6" ht="30" customHeight="1" x14ac:dyDescent="0.25">
      <c r="A40" s="3" t="s">
        <v>53</v>
      </c>
      <c r="B40" s="8">
        <v>278574.55904096994</v>
      </c>
      <c r="C40" s="8">
        <v>269164.25722499</v>
      </c>
      <c r="D40" s="9">
        <v>3.4961186574315573</v>
      </c>
      <c r="E40" s="9">
        <v>69.445990556866192</v>
      </c>
      <c r="F40" s="9">
        <v>69.850895959584676</v>
      </c>
    </row>
    <row r="41" spans="1:6" ht="30" customHeight="1" x14ac:dyDescent="0.25">
      <c r="A41" s="42" t="s">
        <v>54</v>
      </c>
      <c r="B41" s="13">
        <v>104904.21157100001</v>
      </c>
      <c r="C41" s="13">
        <v>102001.97699087999</v>
      </c>
      <c r="D41" s="14">
        <v>2.8452728718968867</v>
      </c>
      <c r="E41" s="14">
        <v>26.151623146116975</v>
      </c>
      <c r="F41" s="15">
        <v>26.470563201511176</v>
      </c>
    </row>
    <row r="42" spans="1:6" ht="30" customHeight="1" x14ac:dyDescent="0.25">
      <c r="A42" s="11" t="s">
        <v>61</v>
      </c>
      <c r="B42" s="8">
        <v>383478.77061196993</v>
      </c>
      <c r="C42" s="8">
        <v>371166.23421586998</v>
      </c>
      <c r="D42" s="9">
        <v>3.3172565985458036</v>
      </c>
      <c r="E42" s="9">
        <v>95.597613702983153</v>
      </c>
      <c r="F42" s="9">
        <v>96.321459161095859</v>
      </c>
    </row>
    <row r="43" spans="1:6" ht="30" customHeight="1" x14ac:dyDescent="0.25">
      <c r="A43" s="42" t="s">
        <v>60</v>
      </c>
      <c r="B43" s="13">
        <v>17659.663453360001</v>
      </c>
      <c r="C43" s="13">
        <v>14174.932174790001</v>
      </c>
      <c r="D43" s="14">
        <v>24.583759806396579</v>
      </c>
      <c r="E43" s="14">
        <v>4.4023862970168359</v>
      </c>
      <c r="F43" s="15">
        <v>3.6785408389041452</v>
      </c>
    </row>
    <row r="44" spans="1:6" ht="30" customHeight="1" x14ac:dyDescent="0.25">
      <c r="A44" s="3" t="s">
        <v>62</v>
      </c>
      <c r="B44" s="8">
        <v>401138.43406532996</v>
      </c>
      <c r="C44" s="8">
        <v>385341.16639065999</v>
      </c>
      <c r="D44" s="9">
        <v>4.0995536040534741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49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148</v>
      </c>
      <c r="B4" s="54"/>
      <c r="C4" s="54"/>
      <c r="D4" s="54"/>
      <c r="E4" s="54"/>
      <c r="F4" s="54"/>
    </row>
    <row r="5" spans="1:6" x14ac:dyDescent="0.25">
      <c r="A5" s="54" t="s">
        <v>139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ht="15" customHeight="1" x14ac:dyDescent="0.25">
      <c r="A7" s="55" t="s">
        <v>6</v>
      </c>
      <c r="B7" s="58" t="s">
        <v>149</v>
      </c>
      <c r="C7" s="58" t="s">
        <v>150</v>
      </c>
      <c r="D7" s="58" t="s">
        <v>120</v>
      </c>
      <c r="E7" s="55" t="s">
        <v>119</v>
      </c>
      <c r="F7" s="55"/>
    </row>
    <row r="8" spans="1:6" ht="15" customHeight="1" x14ac:dyDescent="0.25">
      <c r="A8" s="55"/>
      <c r="B8" s="55"/>
      <c r="C8" s="55"/>
      <c r="D8" s="58"/>
      <c r="E8" s="41">
        <v>2020</v>
      </c>
      <c r="F8" s="41">
        <v>2019</v>
      </c>
    </row>
    <row r="9" spans="1:6" x14ac:dyDescent="0.25">
      <c r="A9" s="5" t="s">
        <v>7</v>
      </c>
      <c r="B9" s="6">
        <v>11335.148821364281</v>
      </c>
      <c r="C9" s="6">
        <v>10509.932510983102</v>
      </c>
      <c r="D9" s="7">
        <v>7.8517755420294932</v>
      </c>
      <c r="E9" s="7">
        <v>2.8212314092394157</v>
      </c>
      <c r="F9" s="7">
        <v>2.6214423155413189</v>
      </c>
    </row>
    <row r="10" spans="1:6" ht="20.45" customHeight="1" x14ac:dyDescent="0.25">
      <c r="A10" s="5" t="s">
        <v>8</v>
      </c>
      <c r="B10" s="6">
        <v>13375.811829032891</v>
      </c>
      <c r="C10" s="6">
        <v>14439.874739140796</v>
      </c>
      <c r="D10" s="7">
        <v>-7.3689206404516145</v>
      </c>
      <c r="E10" s="7">
        <v>3.3291367454319696</v>
      </c>
      <c r="F10" s="7">
        <v>3.6016690528452342</v>
      </c>
    </row>
    <row r="11" spans="1:6" x14ac:dyDescent="0.25">
      <c r="A11" s="5" t="s">
        <v>9</v>
      </c>
      <c r="B11" s="6">
        <v>1449.8130138745482</v>
      </c>
      <c r="C11" s="6">
        <v>1439.4793136338978</v>
      </c>
      <c r="D11" s="7">
        <v>0.71787764803394882</v>
      </c>
      <c r="E11" s="7">
        <v>0.36084731455467911</v>
      </c>
      <c r="F11" s="7">
        <v>0.35904245637760979</v>
      </c>
    </row>
    <row r="12" spans="1:6" x14ac:dyDescent="0.25">
      <c r="A12" s="5" t="s">
        <v>10</v>
      </c>
      <c r="B12" s="6">
        <v>799.32223325559062</v>
      </c>
      <c r="C12" s="6">
        <v>932.30601486998307</v>
      </c>
      <c r="D12" s="7">
        <v>-14.263962636016892</v>
      </c>
      <c r="E12" s="7">
        <v>0.19894515953012867</v>
      </c>
      <c r="F12" s="7">
        <v>0.23254064056642135</v>
      </c>
    </row>
    <row r="13" spans="1:6" x14ac:dyDescent="0.25">
      <c r="A13" s="5" t="s">
        <v>11</v>
      </c>
      <c r="B13" s="6">
        <v>673.55466530868239</v>
      </c>
      <c r="C13" s="6">
        <v>1029.8944245547514</v>
      </c>
      <c r="D13" s="7">
        <v>-34.599639608702937</v>
      </c>
      <c r="E13" s="7">
        <v>0.16764257863355389</v>
      </c>
      <c r="F13" s="7">
        <v>0.25688165192750229</v>
      </c>
    </row>
    <row r="14" spans="1:6" x14ac:dyDescent="0.25">
      <c r="A14" s="5" t="s">
        <v>12</v>
      </c>
      <c r="B14" s="6">
        <v>4975.6881634861957</v>
      </c>
      <c r="C14" s="6">
        <v>4586.0619973354696</v>
      </c>
      <c r="D14" s="7">
        <v>8.4958765576457864</v>
      </c>
      <c r="E14" s="7">
        <v>1.2384105361678437</v>
      </c>
      <c r="F14" s="7">
        <v>1.1438795604964918</v>
      </c>
    </row>
    <row r="15" spans="1:6" x14ac:dyDescent="0.25">
      <c r="A15" s="5" t="s">
        <v>13</v>
      </c>
      <c r="B15" s="6">
        <v>5477.4337531078745</v>
      </c>
      <c r="C15" s="6">
        <v>6452.1329887466954</v>
      </c>
      <c r="D15" s="7">
        <v>-15.106620358551426</v>
      </c>
      <c r="E15" s="7">
        <v>1.3632911565457646</v>
      </c>
      <c r="F15" s="7">
        <v>1.6093247434772098</v>
      </c>
    </row>
    <row r="16" spans="1:6" ht="20.45" customHeight="1" x14ac:dyDescent="0.25">
      <c r="A16" s="5" t="s">
        <v>14</v>
      </c>
      <c r="B16" s="6">
        <v>122651.79672600084</v>
      </c>
      <c r="C16" s="6">
        <v>118275.80102096272</v>
      </c>
      <c r="D16" s="7">
        <v>3.6998233512386403</v>
      </c>
      <c r="E16" s="7">
        <v>30.527089390379452</v>
      </c>
      <c r="F16" s="7">
        <v>29.500968667199778</v>
      </c>
    </row>
    <row r="17" spans="1:6" x14ac:dyDescent="0.25">
      <c r="A17" s="5" t="s">
        <v>15</v>
      </c>
      <c r="B17" s="6">
        <v>6195.3032851784046</v>
      </c>
      <c r="C17" s="6">
        <v>4809.499378151886</v>
      </c>
      <c r="D17" s="7">
        <v>28.813890970062506</v>
      </c>
      <c r="E17" s="7">
        <v>1.5419633648714444</v>
      </c>
      <c r="F17" s="7">
        <v>1.1996104802082761</v>
      </c>
    </row>
    <row r="18" spans="1:6" x14ac:dyDescent="0.25">
      <c r="A18" s="5" t="s">
        <v>16</v>
      </c>
      <c r="B18" s="6">
        <v>55537.513136245099</v>
      </c>
      <c r="C18" s="6">
        <v>53431.408599375034</v>
      </c>
      <c r="D18" s="7">
        <v>3.9416975746634053</v>
      </c>
      <c r="E18" s="7">
        <v>13.822860107112653</v>
      </c>
      <c r="F18" s="7">
        <v>13.327141286112607</v>
      </c>
    </row>
    <row r="19" spans="1:6" x14ac:dyDescent="0.25">
      <c r="A19" s="5" t="s">
        <v>30</v>
      </c>
      <c r="B19" s="6">
        <v>11382.334499402665</v>
      </c>
      <c r="C19" s="6">
        <v>9337.63694287412</v>
      </c>
      <c r="D19" s="7">
        <v>21.897376917068144</v>
      </c>
      <c r="E19" s="7">
        <v>2.8329755617905708</v>
      </c>
      <c r="F19" s="7">
        <v>2.3290422258784234</v>
      </c>
    </row>
    <row r="20" spans="1:6" x14ac:dyDescent="0.25">
      <c r="A20" s="5" t="s">
        <v>31</v>
      </c>
      <c r="B20" s="6">
        <v>44155.178636842436</v>
      </c>
      <c r="C20" s="6">
        <v>44093.771656500918</v>
      </c>
      <c r="D20" s="7">
        <v>0.1392645220279487</v>
      </c>
      <c r="E20" s="7">
        <v>10.989884545322083</v>
      </c>
      <c r="F20" s="7">
        <v>10.998099060234184</v>
      </c>
    </row>
    <row r="21" spans="1:6" x14ac:dyDescent="0.25">
      <c r="A21" s="5" t="s">
        <v>19</v>
      </c>
      <c r="B21" s="6">
        <v>60918.980304577344</v>
      </c>
      <c r="C21" s="6">
        <v>60034.893043435804</v>
      </c>
      <c r="D21" s="7">
        <v>1.4726223639673908</v>
      </c>
      <c r="E21" s="7">
        <v>15.162265918395359</v>
      </c>
      <c r="F21" s="7">
        <v>14.974216900878897</v>
      </c>
    </row>
    <row r="22" spans="1:6" x14ac:dyDescent="0.25">
      <c r="A22" s="5" t="s">
        <v>20</v>
      </c>
      <c r="B22" s="6">
        <v>35792.297785797215</v>
      </c>
      <c r="C22" s="6">
        <v>34990.931921390293</v>
      </c>
      <c r="D22" s="7">
        <v>2.2902101213172932</v>
      </c>
      <c r="E22" s="7">
        <v>8.9084277863047863</v>
      </c>
      <c r="F22" s="7">
        <v>8.7276211814968043</v>
      </c>
    </row>
    <row r="23" spans="1:6" x14ac:dyDescent="0.25">
      <c r="A23" s="5" t="s">
        <v>21</v>
      </c>
      <c r="B23" s="6">
        <v>11753.579521029862</v>
      </c>
      <c r="C23" s="6">
        <v>11970.3922549579</v>
      </c>
      <c r="D23" s="7">
        <v>-1.811241681225928</v>
      </c>
      <c r="E23" s="7">
        <v>2.9253755939422756</v>
      </c>
      <c r="F23" s="7">
        <v>2.9857178205456849</v>
      </c>
    </row>
    <row r="24" spans="1:6" x14ac:dyDescent="0.25">
      <c r="A24" s="5" t="s">
        <v>59</v>
      </c>
      <c r="B24" s="6">
        <v>10095.206350224063</v>
      </c>
      <c r="C24" s="6">
        <v>9761.247965330509</v>
      </c>
      <c r="D24" s="7">
        <v>3.4212673018828132</v>
      </c>
      <c r="E24" s="7">
        <v>2.5126192595129435</v>
      </c>
      <c r="F24" s="7">
        <v>2.4347015018477447</v>
      </c>
    </row>
    <row r="25" spans="1:6" x14ac:dyDescent="0.25">
      <c r="A25" s="5" t="s">
        <v>22</v>
      </c>
      <c r="B25" s="6">
        <v>3277.8966475262077</v>
      </c>
      <c r="C25" s="6">
        <v>3312.320901757103</v>
      </c>
      <c r="D25" s="7">
        <v>-1.0392789603396846</v>
      </c>
      <c r="E25" s="7">
        <v>0.81584327863535533</v>
      </c>
      <c r="F25" s="7">
        <v>0.82617639698866463</v>
      </c>
    </row>
    <row r="26" spans="1:6" ht="20.45" customHeight="1" x14ac:dyDescent="0.25">
      <c r="A26" s="5" t="s">
        <v>23</v>
      </c>
      <c r="B26" s="6">
        <v>10365.68498897513</v>
      </c>
      <c r="C26" s="6">
        <v>9657.2568020159051</v>
      </c>
      <c r="D26" s="7">
        <v>7.3357082811688734</v>
      </c>
      <c r="E26" s="7">
        <v>2.579939313550045</v>
      </c>
      <c r="F26" s="7">
        <v>2.4087634822010542</v>
      </c>
    </row>
    <row r="27" spans="1:6" ht="20.45" customHeight="1" x14ac:dyDescent="0.25">
      <c r="A27" s="5" t="s">
        <v>24</v>
      </c>
      <c r="B27" s="6">
        <v>81.413624638225031</v>
      </c>
      <c r="C27" s="6">
        <v>86.372937759401651</v>
      </c>
      <c r="D27" s="7">
        <v>-5.7417441733788932</v>
      </c>
      <c r="E27" s="7">
        <v>2.0263225352319961E-2</v>
      </c>
      <c r="F27" s="7">
        <v>2.1543589716061129E-2</v>
      </c>
    </row>
    <row r="28" spans="1:6" ht="20.45" customHeight="1" x14ac:dyDescent="0.25">
      <c r="A28" s="5" t="s">
        <v>25</v>
      </c>
      <c r="B28" s="6">
        <v>60103.953393096919</v>
      </c>
      <c r="C28" s="6">
        <v>65100.871698874056</v>
      </c>
      <c r="D28" s="7">
        <v>-7.6756549879862241</v>
      </c>
      <c r="E28" s="7">
        <v>14.959411985175697</v>
      </c>
      <c r="F28" s="7">
        <v>16.237799783368096</v>
      </c>
    </row>
    <row r="29" spans="1:6" x14ac:dyDescent="0.25">
      <c r="A29" s="5" t="s">
        <v>17</v>
      </c>
      <c r="B29" s="6">
        <v>3812.6815091767212</v>
      </c>
      <c r="C29" s="6">
        <v>5290.1836109400747</v>
      </c>
      <c r="D29" s="7">
        <v>-27.92912704783793</v>
      </c>
      <c r="E29" s="7">
        <v>0.9489471198509658</v>
      </c>
      <c r="F29" s="7">
        <v>1.3195052546920947</v>
      </c>
    </row>
    <row r="30" spans="1:6" x14ac:dyDescent="0.25">
      <c r="A30" s="5" t="s">
        <v>18</v>
      </c>
      <c r="B30" s="6">
        <v>56291.271883920199</v>
      </c>
      <c r="C30" s="6">
        <v>59810.688087933981</v>
      </c>
      <c r="D30" s="7">
        <v>-5.8842596808776353</v>
      </c>
      <c r="E30" s="7">
        <v>14.010464865324732</v>
      </c>
      <c r="F30" s="7">
        <v>14.918294528676002</v>
      </c>
    </row>
    <row r="31" spans="1:6" ht="20.45" customHeight="1" x14ac:dyDescent="0.25">
      <c r="A31" s="5" t="s">
        <v>26</v>
      </c>
      <c r="B31" s="6">
        <v>17273.479420390315</v>
      </c>
      <c r="C31" s="6">
        <v>18016.278082140154</v>
      </c>
      <c r="D31" s="7">
        <v>-4.1229307094576173</v>
      </c>
      <c r="E31" s="7">
        <v>4.2992362478563777</v>
      </c>
      <c r="F31" s="7">
        <v>4.493714273020009</v>
      </c>
    </row>
    <row r="32" spans="1:6" x14ac:dyDescent="0.25">
      <c r="A32" s="5" t="s">
        <v>17</v>
      </c>
      <c r="B32" s="6">
        <v>683.98946538419239</v>
      </c>
      <c r="C32" s="6">
        <v>860.61444836223063</v>
      </c>
      <c r="D32" s="7">
        <v>-20.523125461600099</v>
      </c>
      <c r="E32" s="7">
        <v>0.17023972016086023</v>
      </c>
      <c r="F32" s="7">
        <v>0.21465895522596168</v>
      </c>
    </row>
    <row r="33" spans="1:6" x14ac:dyDescent="0.25">
      <c r="A33" s="5" t="s">
        <v>18</v>
      </c>
      <c r="B33" s="6">
        <v>16589.489955006124</v>
      </c>
      <c r="C33" s="6">
        <v>17155.663633777924</v>
      </c>
      <c r="D33" s="7">
        <v>-3.3002143831793007</v>
      </c>
      <c r="E33" s="7">
        <v>4.1289965276955183</v>
      </c>
      <c r="F33" s="7">
        <v>4.2790553177940485</v>
      </c>
    </row>
    <row r="34" spans="1:6" ht="20.45" customHeight="1" x14ac:dyDescent="0.25">
      <c r="A34" s="5" t="s">
        <v>27</v>
      </c>
      <c r="B34" s="6">
        <v>28994.755204079385</v>
      </c>
      <c r="C34" s="6">
        <v>29624.408359508878</v>
      </c>
      <c r="D34" s="7">
        <v>-2.1254539425337948</v>
      </c>
      <c r="E34" s="7">
        <v>7.2165716898908201</v>
      </c>
      <c r="F34" s="7">
        <v>7.3890748171158664</v>
      </c>
    </row>
    <row r="35" spans="1:6" x14ac:dyDescent="0.25">
      <c r="A35" s="5" t="s">
        <v>17</v>
      </c>
      <c r="B35" s="6">
        <v>7568.6681237485864</v>
      </c>
      <c r="C35" s="6">
        <v>7519.3360677239543</v>
      </c>
      <c r="D35" s="7">
        <v>0.65606930692172494</v>
      </c>
      <c r="E35" s="7">
        <v>1.8837833162439821</v>
      </c>
      <c r="F35" s="7">
        <v>1.8755121150500917</v>
      </c>
    </row>
    <row r="36" spans="1:6" x14ac:dyDescent="0.25">
      <c r="A36" s="5" t="s">
        <v>18</v>
      </c>
      <c r="B36" s="6">
        <v>21426.087080330799</v>
      </c>
      <c r="C36" s="6">
        <v>22105.072291784923</v>
      </c>
      <c r="D36" s="7">
        <v>-3.0716262878111467</v>
      </c>
      <c r="E36" s="7">
        <v>5.3327883736468378</v>
      </c>
      <c r="F36" s="7">
        <v>5.5135627020657738</v>
      </c>
    </row>
    <row r="37" spans="1:6" ht="20.45" customHeight="1" x14ac:dyDescent="0.25">
      <c r="A37" s="5" t="s">
        <v>50</v>
      </c>
      <c r="B37" s="6">
        <v>643.79523564886472</v>
      </c>
      <c r="C37" s="6">
        <v>732.96361017378808</v>
      </c>
      <c r="D37" s="7">
        <v>-12.165457232424027</v>
      </c>
      <c r="E37" s="7">
        <v>0.16023568534962224</v>
      </c>
      <c r="F37" s="7">
        <v>0.18281961577332426</v>
      </c>
    </row>
    <row r="38" spans="1:6" ht="20.45" customHeight="1" x14ac:dyDescent="0.25">
      <c r="A38" s="5" t="s">
        <v>66</v>
      </c>
      <c r="B38" s="6">
        <v>8174.2531216308753</v>
      </c>
      <c r="C38" s="6">
        <v>8086.5045541216596</v>
      </c>
      <c r="D38" s="7">
        <v>1.0851235774608003</v>
      </c>
      <c r="E38" s="7">
        <v>2.0345087671325981</v>
      </c>
      <c r="F38" s="7">
        <v>2.0169782442312951</v>
      </c>
    </row>
    <row r="39" spans="1:6" ht="20.45" customHeight="1" x14ac:dyDescent="0.25">
      <c r="A39" s="5" t="s">
        <v>29</v>
      </c>
      <c r="B39" s="6">
        <v>6035.1412703749047</v>
      </c>
      <c r="C39" s="6">
        <v>5546.1691506956058</v>
      </c>
      <c r="D39" s="7">
        <v>8.8163939179166881</v>
      </c>
      <c r="E39" s="7">
        <v>1.5021002705396738</v>
      </c>
      <c r="F39" s="7">
        <v>1.3833545063766866</v>
      </c>
    </row>
    <row r="40" spans="1:6" ht="30" customHeight="1" x14ac:dyDescent="0.25">
      <c r="A40" s="3" t="s">
        <v>53</v>
      </c>
      <c r="B40" s="8">
        <v>279035.23363523261</v>
      </c>
      <c r="C40" s="8">
        <v>280076.4334663761</v>
      </c>
      <c r="D40" s="9">
        <v>-0.37175560194659951</v>
      </c>
      <c r="E40" s="9">
        <v>69.449724729897994</v>
      </c>
      <c r="F40" s="9">
        <v>69.858128347388742</v>
      </c>
    </row>
    <row r="41" spans="1:6" ht="30" customHeight="1" x14ac:dyDescent="0.25">
      <c r="A41" s="42" t="s">
        <v>54</v>
      </c>
      <c r="B41" s="13">
        <v>105046.9315960362</v>
      </c>
      <c r="C41" s="13">
        <v>106062.07809575726</v>
      </c>
      <c r="D41" s="14">
        <v>-0.95712484419222532</v>
      </c>
      <c r="E41" s="14">
        <v>26.145373786745935</v>
      </c>
      <c r="F41" s="15">
        <v>26.454558038685118</v>
      </c>
    </row>
    <row r="42" spans="1:6" ht="30" customHeight="1" x14ac:dyDescent="0.25">
      <c r="A42" s="11" t="s">
        <v>61</v>
      </c>
      <c r="B42" s="8">
        <v>384082.16523126879</v>
      </c>
      <c r="C42" s="8">
        <v>386138.51156213332</v>
      </c>
      <c r="D42" s="9">
        <v>-0.53254111395041326</v>
      </c>
      <c r="E42" s="9">
        <v>95.595098516643915</v>
      </c>
      <c r="F42" s="9">
        <v>96.312686386073835</v>
      </c>
    </row>
    <row r="43" spans="1:6" ht="30" customHeight="1" x14ac:dyDescent="0.25">
      <c r="A43" s="42" t="s">
        <v>60</v>
      </c>
      <c r="B43" s="13">
        <v>17698.02140078622</v>
      </c>
      <c r="C43" s="13">
        <v>14783.242415612965</v>
      </c>
      <c r="D43" s="14">
        <v>19.716777302487309</v>
      </c>
      <c r="E43" s="14">
        <v>4.4049014833560802</v>
      </c>
      <c r="F43" s="15">
        <v>3.6873136139261553</v>
      </c>
    </row>
    <row r="44" spans="1:6" ht="30" customHeight="1" x14ac:dyDescent="0.25">
      <c r="A44" s="3" t="s">
        <v>62</v>
      </c>
      <c r="B44" s="8">
        <v>401780.18663205503</v>
      </c>
      <c r="C44" s="8">
        <v>400921.7539777463</v>
      </c>
      <c r="D44" s="9">
        <v>0.21411476074615354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4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3" t="s">
        <v>117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9" t="s">
        <v>146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43391.868268470018</v>
      </c>
      <c r="C8" s="40">
        <v>2961.5110728499999</v>
      </c>
      <c r="D8" s="40">
        <v>4130.2605547299981</v>
      </c>
      <c r="E8" s="40">
        <v>39711.065443580017</v>
      </c>
      <c r="F8" s="40">
        <v>30864.813229699997</v>
      </c>
      <c r="G8" s="40">
        <v>5083.7490843099949</v>
      </c>
      <c r="H8" s="40">
        <v>126143.26765364002</v>
      </c>
      <c r="I8" s="40">
        <v>3241.5829055700015</v>
      </c>
      <c r="J8" s="40">
        <v>129384.85055921003</v>
      </c>
    </row>
    <row r="9" spans="1:10" x14ac:dyDescent="0.25">
      <c r="A9" s="39" t="s">
        <v>35</v>
      </c>
      <c r="B9" s="40">
        <v>20039.620994819998</v>
      </c>
      <c r="C9" s="40">
        <v>2132.3509763399998</v>
      </c>
      <c r="D9" s="40">
        <v>3792.7802376299996</v>
      </c>
      <c r="E9" s="40">
        <v>26804.571054039992</v>
      </c>
      <c r="F9" s="40">
        <v>29454.606192200001</v>
      </c>
      <c r="G9" s="40">
        <v>4438.9751771000156</v>
      </c>
      <c r="H9" s="40">
        <v>86662.904632129997</v>
      </c>
      <c r="I9" s="40">
        <v>1187.8480377100022</v>
      </c>
      <c r="J9" s="40">
        <v>87850.752669840003</v>
      </c>
    </row>
    <row r="10" spans="1:10" x14ac:dyDescent="0.25">
      <c r="A10" s="39" t="s">
        <v>36</v>
      </c>
      <c r="B10" s="40">
        <v>24930.759191120007</v>
      </c>
      <c r="C10" s="40">
        <v>2301.4466438999998</v>
      </c>
      <c r="D10" s="40">
        <v>4106.7788876200011</v>
      </c>
      <c r="E10" s="40">
        <v>28851.21251849</v>
      </c>
      <c r="F10" s="40">
        <v>29884.937648559997</v>
      </c>
      <c r="G10" s="40">
        <v>4461.2096657799993</v>
      </c>
      <c r="H10" s="40">
        <v>94536.344555470001</v>
      </c>
      <c r="I10" s="40">
        <v>1242.1978920700005</v>
      </c>
      <c r="J10" s="40">
        <v>95778.542447540007</v>
      </c>
    </row>
    <row r="11" spans="1:10" x14ac:dyDescent="0.25">
      <c r="A11" s="39" t="s">
        <v>37</v>
      </c>
      <c r="B11" s="40">
        <v>36440.796199720004</v>
      </c>
      <c r="C11" s="40">
        <v>2597.57949766</v>
      </c>
      <c r="D11" s="40">
        <v>3408.9399138199988</v>
      </c>
      <c r="E11" s="40">
        <v>32060.985498560003</v>
      </c>
      <c r="F11" s="40">
        <v>30356.537178930004</v>
      </c>
      <c r="G11" s="40">
        <v>4613.8000887199887</v>
      </c>
      <c r="H11" s="40">
        <v>109478.63837741001</v>
      </c>
      <c r="I11" s="40">
        <v>1416.5827515199983</v>
      </c>
      <c r="J11" s="40">
        <v>110895.22112893</v>
      </c>
    </row>
    <row r="12" spans="1:10" x14ac:dyDescent="0.25">
      <c r="A12" s="39" t="s">
        <v>38</v>
      </c>
      <c r="B12" s="40">
        <v>23305.975354410002</v>
      </c>
      <c r="C12" s="40">
        <v>3001.3146972199993</v>
      </c>
      <c r="D12" s="40">
        <v>3654.80211543</v>
      </c>
      <c r="E12" s="40">
        <v>28177.147414130002</v>
      </c>
      <c r="F12" s="40">
        <v>30367.19790676</v>
      </c>
      <c r="G12" s="40">
        <v>4519.1749688199779</v>
      </c>
      <c r="H12" s="40">
        <v>93025.612456769988</v>
      </c>
      <c r="I12" s="40">
        <v>2193.0929293699992</v>
      </c>
      <c r="J12" s="40">
        <v>95218.705386139991</v>
      </c>
    </row>
    <row r="13" spans="1:10" x14ac:dyDescent="0.25">
      <c r="A13" s="39" t="s">
        <v>39</v>
      </c>
      <c r="B13" s="40">
        <v>28180.962701329998</v>
      </c>
      <c r="C13" s="40">
        <v>2306.5190836700008</v>
      </c>
      <c r="D13" s="40">
        <v>3593.2179930999991</v>
      </c>
      <c r="E13" s="40">
        <v>26964.84693267</v>
      </c>
      <c r="F13" s="40">
        <v>30524.989443559996</v>
      </c>
      <c r="G13" s="40">
        <v>4720.5001745400077</v>
      </c>
      <c r="H13" s="40">
        <v>96291.036328870003</v>
      </c>
      <c r="I13" s="40">
        <v>1837.8398374800033</v>
      </c>
      <c r="J13" s="40">
        <v>98128.876166350004</v>
      </c>
    </row>
    <row r="14" spans="1:10" x14ac:dyDescent="0.25">
      <c r="A14" s="39" t="s">
        <v>40</v>
      </c>
      <c r="B14" s="40">
        <v>30088.49474047</v>
      </c>
      <c r="C14" s="40">
        <v>2311.2425214099999</v>
      </c>
      <c r="D14" s="40">
        <v>3393.0376995099996</v>
      </c>
      <c r="E14" s="40">
        <v>32535.345836160002</v>
      </c>
      <c r="F14" s="40">
        <v>30815.155390970001</v>
      </c>
      <c r="G14" s="40">
        <v>4688.8144336300174</v>
      </c>
      <c r="H14" s="40">
        <v>103832.09062215002</v>
      </c>
      <c r="I14" s="40">
        <v>3583.6009333399988</v>
      </c>
      <c r="J14" s="40">
        <v>107415.69155549002</v>
      </c>
    </row>
    <row r="15" spans="1:10" x14ac:dyDescent="0.25">
      <c r="A15" s="39" t="s">
        <v>41</v>
      </c>
      <c r="B15" s="40">
        <v>21664.948367780002</v>
      </c>
      <c r="C15" s="40">
        <v>2364.48147969</v>
      </c>
      <c r="D15" s="40">
        <v>3936.6969991100004</v>
      </c>
      <c r="E15" s="40">
        <v>27101.579740740006</v>
      </c>
      <c r="F15" s="40">
        <v>30541.838700189997</v>
      </c>
      <c r="G15" s="40">
        <v>4571.5117017299926</v>
      </c>
      <c r="H15" s="40">
        <v>90181.056989239994</v>
      </c>
      <c r="I15" s="40">
        <v>1627.0465165399989</v>
      </c>
      <c r="J15" s="40">
        <v>91808.103505779989</v>
      </c>
    </row>
    <row r="16" spans="1:10" x14ac:dyDescent="0.25">
      <c r="A16" s="39" t="s">
        <v>3</v>
      </c>
      <c r="B16" s="40">
        <v>23162.952397589994</v>
      </c>
      <c r="C16" s="40">
        <v>2651.125750780001</v>
      </c>
      <c r="D16" s="40">
        <v>3664.5956294199996</v>
      </c>
      <c r="E16" s="40">
        <v>28255.605449899995</v>
      </c>
      <c r="F16" s="40">
        <v>29941.654095689995</v>
      </c>
      <c r="G16" s="40">
        <v>5548.0556490300078</v>
      </c>
      <c r="H16" s="40">
        <v>93223.988972409992</v>
      </c>
      <c r="I16" s="40">
        <v>1545.996116070005</v>
      </c>
      <c r="J16" s="40">
        <v>94769.985088479996</v>
      </c>
    </row>
    <row r="17" spans="1:10" x14ac:dyDescent="0.25">
      <c r="A17" s="39" t="s">
        <v>2</v>
      </c>
      <c r="B17" s="40">
        <v>51535.960559070008</v>
      </c>
      <c r="C17" s="40">
        <v>2816.0481749299993</v>
      </c>
      <c r="D17" s="40">
        <v>3669.5180795900001</v>
      </c>
      <c r="E17" s="40">
        <v>31138.912969319987</v>
      </c>
      <c r="F17" s="40">
        <v>30284.979716950002</v>
      </c>
      <c r="G17" s="40">
        <v>26923.808451590012</v>
      </c>
      <c r="H17" s="40">
        <v>146369.22795145001</v>
      </c>
      <c r="I17" s="40">
        <v>2431.5902683899985</v>
      </c>
      <c r="J17" s="40">
        <v>148800.81821984</v>
      </c>
    </row>
    <row r="18" spans="1:10" x14ac:dyDescent="0.25">
      <c r="A18" s="39" t="s">
        <v>32</v>
      </c>
      <c r="B18" s="40">
        <v>26553.662875179998</v>
      </c>
      <c r="C18" s="40">
        <v>2739.1435361300005</v>
      </c>
      <c r="D18" s="40">
        <v>3855.8054301599996</v>
      </c>
      <c r="E18" s="40">
        <v>31130.012233350015</v>
      </c>
      <c r="F18" s="40">
        <v>30842.580689390008</v>
      </c>
      <c r="G18" s="40">
        <v>4839.8044166399923</v>
      </c>
      <c r="H18" s="40">
        <v>99961.00918085</v>
      </c>
      <c r="I18" s="40">
        <v>2284.406969319994</v>
      </c>
      <c r="J18" s="40">
        <v>102245.41615017</v>
      </c>
    </row>
    <row r="19" spans="1:10" x14ac:dyDescent="0.25">
      <c r="A19" s="39" t="s">
        <v>42</v>
      </c>
      <c r="B19" s="40">
        <v>35151.990426309996</v>
      </c>
      <c r="C19" s="40">
        <v>3303.3153399800003</v>
      </c>
      <c r="D19" s="40">
        <v>3723.5712611700001</v>
      </c>
      <c r="E19" s="40">
        <v>30277.89618007002</v>
      </c>
      <c r="F19" s="40">
        <v>48356.095337070037</v>
      </c>
      <c r="G19" s="40">
        <v>4980.1786526299838</v>
      </c>
      <c r="H19" s="40">
        <v>125793.04719723004</v>
      </c>
      <c r="I19" s="40">
        <v>1814.1695654899604</v>
      </c>
      <c r="J19" s="40">
        <v>127607.21676272001</v>
      </c>
    </row>
    <row r="20" spans="1:10" ht="30" customHeight="1" x14ac:dyDescent="0.25">
      <c r="A20" s="45" t="s">
        <v>121</v>
      </c>
      <c r="B20" s="8">
        <v>364447.99207626999</v>
      </c>
      <c r="C20" s="8">
        <v>31486.078774559996</v>
      </c>
      <c r="D20" s="8">
        <v>44930.004801289993</v>
      </c>
      <c r="E20" s="8">
        <v>363009.18127101002</v>
      </c>
      <c r="F20" s="8">
        <v>382235.38552997005</v>
      </c>
      <c r="G20" s="8">
        <v>79389.58246451999</v>
      </c>
      <c r="H20" s="8">
        <v>1265498.22491762</v>
      </c>
      <c r="I20" s="8">
        <v>24405.954722869956</v>
      </c>
      <c r="J20" s="8">
        <v>1289904.1796404899</v>
      </c>
    </row>
    <row r="21" spans="1:10" x14ac:dyDescent="0.25">
      <c r="A21" s="39" t="s">
        <v>34</v>
      </c>
      <c r="B21" s="40">
        <v>47146.940775880001</v>
      </c>
      <c r="C21" s="40">
        <v>2702.6368881600001</v>
      </c>
      <c r="D21" s="40">
        <v>3789.3390353799991</v>
      </c>
      <c r="E21" s="40">
        <v>41771.192597059999</v>
      </c>
      <c r="F21" s="40">
        <v>31750.041565379997</v>
      </c>
      <c r="G21" s="40">
        <v>4737.9055892199976</v>
      </c>
      <c r="H21" s="40">
        <v>131898.05645107999</v>
      </c>
      <c r="I21" s="40">
        <v>5493.6612083999989</v>
      </c>
      <c r="J21" s="40">
        <v>137391.71765948</v>
      </c>
    </row>
    <row r="22" spans="1:10" x14ac:dyDescent="0.25">
      <c r="A22" s="39" t="s">
        <v>35</v>
      </c>
      <c r="B22" s="40">
        <v>22763.491507610004</v>
      </c>
      <c r="C22" s="40">
        <v>2452.6382165799996</v>
      </c>
      <c r="D22" s="40">
        <v>2887.7759328200004</v>
      </c>
      <c r="E22" s="40">
        <v>27755.915765490001</v>
      </c>
      <c r="F22" s="40">
        <v>30438.43266844</v>
      </c>
      <c r="G22" s="40">
        <v>4411.3887887800083</v>
      </c>
      <c r="H22" s="40">
        <v>90709.642879720006</v>
      </c>
      <c r="I22" s="40">
        <v>1648.6536795499994</v>
      </c>
      <c r="J22" s="40">
        <v>92358.296559270006</v>
      </c>
    </row>
    <row r="23" spans="1:10" x14ac:dyDescent="0.25">
      <c r="A23" s="39" t="s">
        <v>36</v>
      </c>
      <c r="B23" s="40">
        <v>25993.808332550005</v>
      </c>
      <c r="C23" s="40">
        <v>2614.2106987400002</v>
      </c>
      <c r="D23" s="40">
        <v>3825.5097979500001</v>
      </c>
      <c r="E23" s="40">
        <v>29400.856590440009</v>
      </c>
      <c r="F23" s="40">
        <v>31153.771036069982</v>
      </c>
      <c r="G23" s="40">
        <v>4346.5863615700073</v>
      </c>
      <c r="H23" s="40">
        <v>97334.742817320002</v>
      </c>
      <c r="I23" s="40">
        <v>1659.4633441800177</v>
      </c>
      <c r="J23" s="40">
        <v>98994.206161500013</v>
      </c>
    </row>
    <row r="24" spans="1:10" x14ac:dyDescent="0.25">
      <c r="A24" s="39" t="s">
        <v>37</v>
      </c>
      <c r="B24" s="40">
        <v>38053.75074345</v>
      </c>
      <c r="C24" s="40">
        <v>3036.3627836100004</v>
      </c>
      <c r="D24" s="40">
        <v>3263.3411426799998</v>
      </c>
      <c r="E24" s="40">
        <v>31600.19266661998</v>
      </c>
      <c r="F24" s="40">
        <v>31363.884214720001</v>
      </c>
      <c r="G24" s="40">
        <v>5151.2376152099896</v>
      </c>
      <c r="H24" s="40">
        <v>112468.76916628997</v>
      </c>
      <c r="I24" s="40">
        <v>5577.7709355099987</v>
      </c>
      <c r="J24" s="40">
        <v>118046.54010179997</v>
      </c>
    </row>
    <row r="25" spans="1:10" x14ac:dyDescent="0.25">
      <c r="A25" s="39" t="s">
        <v>38</v>
      </c>
      <c r="B25" s="40">
        <v>24130.831494520004</v>
      </c>
      <c r="C25" s="40">
        <v>2533.63048587</v>
      </c>
      <c r="D25" s="40">
        <v>3812.8320432100008</v>
      </c>
      <c r="E25" s="40">
        <v>28252.60612158</v>
      </c>
      <c r="F25" s="40">
        <v>31665.103646720003</v>
      </c>
      <c r="G25" s="40">
        <v>5679.0626342800097</v>
      </c>
      <c r="H25" s="40">
        <v>96074.066426180012</v>
      </c>
      <c r="I25" s="40">
        <v>1619.7597760500005</v>
      </c>
      <c r="J25" s="40">
        <v>97693.826202230019</v>
      </c>
    </row>
    <row r="26" spans="1:10" x14ac:dyDescent="0.25">
      <c r="A26" s="39" t="s">
        <v>39</v>
      </c>
      <c r="B26" s="40">
        <v>30112.980329830003</v>
      </c>
      <c r="C26" s="40">
        <v>2866.1776029000002</v>
      </c>
      <c r="D26" s="40">
        <v>3854.8673524600008</v>
      </c>
      <c r="E26" s="40">
        <v>28798.620170490005</v>
      </c>
      <c r="F26" s="40">
        <v>31829.159557249997</v>
      </c>
      <c r="G26" s="40">
        <v>4860.3411629799812</v>
      </c>
      <c r="H26" s="40">
        <v>102322.14617590999</v>
      </c>
      <c r="I26" s="40">
        <v>1777.6998998700005</v>
      </c>
      <c r="J26" s="40">
        <v>104099.84607577999</v>
      </c>
    </row>
    <row r="27" spans="1:10" x14ac:dyDescent="0.25">
      <c r="A27" s="39" t="s">
        <v>40</v>
      </c>
      <c r="B27" s="40">
        <v>29336.792680470004</v>
      </c>
      <c r="C27" s="40">
        <v>2762.2636538199999</v>
      </c>
      <c r="D27" s="40">
        <v>3855.2265629600006</v>
      </c>
      <c r="E27" s="40">
        <v>31181.84971381001</v>
      </c>
      <c r="F27" s="40">
        <v>31768.474530499996</v>
      </c>
      <c r="G27" s="40">
        <v>5932.4793997700181</v>
      </c>
      <c r="H27" s="40">
        <v>104837.08654133002</v>
      </c>
      <c r="I27" s="40">
        <v>5111.0280489500028</v>
      </c>
      <c r="J27" s="40">
        <v>109948.11459028002</v>
      </c>
    </row>
    <row r="28" spans="1:10" x14ac:dyDescent="0.25">
      <c r="A28" s="39" t="s">
        <v>41</v>
      </c>
      <c r="B28" s="40">
        <v>24952.410458399998</v>
      </c>
      <c r="C28" s="40">
        <v>2664.4218918200008</v>
      </c>
      <c r="D28" s="40">
        <v>4296.506935899999</v>
      </c>
      <c r="E28" s="40">
        <v>31425.565975909987</v>
      </c>
      <c r="F28" s="40">
        <v>32681.375150029999</v>
      </c>
      <c r="G28" s="40">
        <v>6207.6161915200064</v>
      </c>
      <c r="H28" s="40">
        <v>102227.89660357998</v>
      </c>
      <c r="I28" s="40">
        <v>1978.35211306</v>
      </c>
      <c r="J28" s="40">
        <v>104206.24871663998</v>
      </c>
    </row>
    <row r="29" spans="1:10" x14ac:dyDescent="0.25">
      <c r="A29" s="39" t="s">
        <v>3</v>
      </c>
      <c r="B29" s="40">
        <v>24412.760062820002</v>
      </c>
      <c r="C29" s="40">
        <v>3119.8222813799998</v>
      </c>
      <c r="D29" s="40">
        <v>4171.2541866899992</v>
      </c>
      <c r="E29" s="40">
        <v>31744.528588690002</v>
      </c>
      <c r="F29" s="40">
        <v>32504.24496507</v>
      </c>
      <c r="G29" s="40">
        <v>7937.8402510000014</v>
      </c>
      <c r="H29" s="40">
        <v>103890.45033565001</v>
      </c>
      <c r="I29" s="40">
        <v>1704.4184598500001</v>
      </c>
      <c r="J29" s="40">
        <v>105594.86879550001</v>
      </c>
    </row>
    <row r="30" spans="1:10" x14ac:dyDescent="0.25">
      <c r="A30" s="39" t="s">
        <v>2</v>
      </c>
      <c r="B30" s="40">
        <v>30850.608014549987</v>
      </c>
      <c r="C30" s="40">
        <v>3134.2845201699993</v>
      </c>
      <c r="D30" s="40">
        <v>4500.0808099599999</v>
      </c>
      <c r="E30" s="40">
        <v>35397.828208120009</v>
      </c>
      <c r="F30" s="40">
        <v>32645.577507400001</v>
      </c>
      <c r="G30" s="40">
        <v>8381.9954705299897</v>
      </c>
      <c r="H30" s="40">
        <v>114910.37453072998</v>
      </c>
      <c r="I30" s="40">
        <v>6233.399505559998</v>
      </c>
      <c r="J30" s="40">
        <v>121143.77403628998</v>
      </c>
    </row>
    <row r="31" spans="1:10" x14ac:dyDescent="0.25">
      <c r="A31" s="39" t="s">
        <v>32</v>
      </c>
      <c r="B31" s="40">
        <v>26440.318953089998</v>
      </c>
      <c r="C31" s="40">
        <v>3239.3448870300003</v>
      </c>
      <c r="D31" s="40">
        <v>4494.7812962000007</v>
      </c>
      <c r="E31" s="40">
        <v>35317.478432100004</v>
      </c>
      <c r="F31" s="40">
        <v>33146.947860620006</v>
      </c>
      <c r="G31" s="40">
        <v>10559.468645560002</v>
      </c>
      <c r="H31" s="40">
        <v>113198.34007460001</v>
      </c>
      <c r="I31" s="40">
        <v>1890.3448246900005</v>
      </c>
      <c r="J31" s="40">
        <v>115088.68489929</v>
      </c>
    </row>
    <row r="32" spans="1:10" x14ac:dyDescent="0.25">
      <c r="A32" s="39" t="s">
        <v>42</v>
      </c>
      <c r="B32" s="40">
        <v>35502.972600199995</v>
      </c>
      <c r="C32" s="40">
        <v>3305.70117845</v>
      </c>
      <c r="D32" s="40">
        <v>3816.2678606399995</v>
      </c>
      <c r="E32" s="40">
        <v>33582.502775679968</v>
      </c>
      <c r="F32" s="40">
        <v>51228.650850699996</v>
      </c>
      <c r="G32" s="40">
        <v>8154.9747305399942</v>
      </c>
      <c r="H32" s="40">
        <v>135591.06999620996</v>
      </c>
      <c r="I32" s="40">
        <v>2250.4785553500005</v>
      </c>
      <c r="J32" s="40">
        <v>137841.54855155997</v>
      </c>
    </row>
    <row r="33" spans="1:10" ht="30" customHeight="1" x14ac:dyDescent="0.25">
      <c r="A33" s="47" t="s">
        <v>123</v>
      </c>
      <c r="B33" s="8">
        <v>359697.66595337004</v>
      </c>
      <c r="C33" s="8">
        <v>34431.495088530006</v>
      </c>
      <c r="D33" s="8">
        <v>46567.782956850002</v>
      </c>
      <c r="E33" s="8">
        <v>386229.13760598999</v>
      </c>
      <c r="F33" s="8">
        <v>402175.66355289996</v>
      </c>
      <c r="G33" s="8">
        <v>76360.896840960006</v>
      </c>
      <c r="H33" s="8">
        <v>1305462.6419986</v>
      </c>
      <c r="I33" s="8">
        <v>36945.030351020017</v>
      </c>
      <c r="J33" s="8">
        <v>1342407.6723496199</v>
      </c>
    </row>
    <row r="34" spans="1:10" x14ac:dyDescent="0.25">
      <c r="A34" s="39" t="s">
        <v>34</v>
      </c>
      <c r="B34" s="40">
        <v>48552.52226078001</v>
      </c>
      <c r="C34" s="40">
        <v>3334.2900798400005</v>
      </c>
      <c r="D34" s="40">
        <v>4560.3710738700001</v>
      </c>
      <c r="E34" s="40">
        <v>45553.877894450008</v>
      </c>
      <c r="F34" s="40">
        <v>34477.667704639993</v>
      </c>
      <c r="G34" s="40">
        <v>11486.838746930007</v>
      </c>
      <c r="H34" s="40">
        <v>147965.56776051002</v>
      </c>
      <c r="I34" s="40">
        <v>7653.9271196700001</v>
      </c>
      <c r="J34" s="40">
        <v>155619.49488018002</v>
      </c>
    </row>
    <row r="35" spans="1:10" x14ac:dyDescent="0.25">
      <c r="A35" s="39" t="s">
        <v>35</v>
      </c>
      <c r="B35" s="40">
        <v>25372.665673749994</v>
      </c>
      <c r="C35" s="40">
        <v>2789.1465721999998</v>
      </c>
      <c r="D35" s="40">
        <v>4014.5749673</v>
      </c>
      <c r="E35" s="40">
        <v>33000.440730850001</v>
      </c>
      <c r="F35" s="40">
        <v>32109.132419240002</v>
      </c>
      <c r="G35" s="40">
        <v>5814.3061371700023</v>
      </c>
      <c r="H35" s="40">
        <v>103100.26650051</v>
      </c>
      <c r="I35" s="40">
        <v>2022.1152545300004</v>
      </c>
      <c r="J35" s="40">
        <v>105122.38175504</v>
      </c>
    </row>
    <row r="36" spans="1:10" x14ac:dyDescent="0.25">
      <c r="A36" s="39" t="s">
        <v>36</v>
      </c>
      <c r="B36" s="40">
        <v>27467.6429346</v>
      </c>
      <c r="C36" s="40">
        <v>2862.0457189699996</v>
      </c>
      <c r="D36" s="40">
        <v>4504.6562889000006</v>
      </c>
      <c r="E36" s="40">
        <v>31848.904978619998</v>
      </c>
      <c r="F36" s="40">
        <v>31818.350685820005</v>
      </c>
      <c r="G36" s="40">
        <v>5312.8299930199864</v>
      </c>
      <c r="H36" s="40">
        <v>103814.43059993</v>
      </c>
      <c r="I36" s="40">
        <v>1844.7408639699975</v>
      </c>
      <c r="J36" s="40">
        <v>105659.1714639</v>
      </c>
    </row>
    <row r="37" spans="1:10" x14ac:dyDescent="0.25">
      <c r="A37" s="39" t="s">
        <v>37</v>
      </c>
      <c r="B37" s="40">
        <v>39776.823066240009</v>
      </c>
      <c r="C37" s="40">
        <v>3203.3930391999993</v>
      </c>
      <c r="D37" s="40">
        <v>4515.7258813299995</v>
      </c>
      <c r="E37" s="40">
        <v>36280.80165103</v>
      </c>
      <c r="F37" s="40">
        <v>32910.146555430001</v>
      </c>
      <c r="G37" s="40">
        <v>5698.4008033699938</v>
      </c>
      <c r="H37" s="40">
        <v>122385.2909966</v>
      </c>
      <c r="I37" s="40">
        <v>8421.1880680699978</v>
      </c>
      <c r="J37" s="40">
        <v>130806.47906467</v>
      </c>
    </row>
    <row r="38" spans="1:10" x14ac:dyDescent="0.25">
      <c r="A38" s="39" t="s">
        <v>38</v>
      </c>
      <c r="B38" s="40">
        <v>26163.163888200004</v>
      </c>
      <c r="C38" s="40">
        <v>2859.3721966199992</v>
      </c>
      <c r="D38" s="40">
        <v>4593.4894232199986</v>
      </c>
      <c r="E38" s="40">
        <v>32079.185942500026</v>
      </c>
      <c r="F38" s="40">
        <v>32917.947383549996</v>
      </c>
      <c r="G38" s="40">
        <v>5298.0359082900104</v>
      </c>
      <c r="H38" s="40">
        <v>103911.19474238003</v>
      </c>
      <c r="I38" s="40">
        <v>2281.1662567700009</v>
      </c>
      <c r="J38" s="40">
        <v>106192.36099915003</v>
      </c>
    </row>
    <row r="39" spans="1:10" x14ac:dyDescent="0.25">
      <c r="A39" s="39" t="s">
        <v>39</v>
      </c>
      <c r="B39" s="40">
        <v>30036.810951840002</v>
      </c>
      <c r="C39" s="40">
        <v>2564.6570882799997</v>
      </c>
      <c r="D39" s="40">
        <v>5217.6719068499988</v>
      </c>
      <c r="E39" s="40">
        <v>32152.121036189998</v>
      </c>
      <c r="F39" s="40">
        <v>32547.654032610008</v>
      </c>
      <c r="G39" s="40">
        <v>5613.3437426599849</v>
      </c>
      <c r="H39" s="40">
        <v>108132.25875842999</v>
      </c>
      <c r="I39" s="40">
        <v>2722.778298579995</v>
      </c>
      <c r="J39" s="40">
        <v>110855.03705700999</v>
      </c>
    </row>
    <row r="40" spans="1:10" x14ac:dyDescent="0.25">
      <c r="A40" s="39" t="s">
        <v>40</v>
      </c>
      <c r="B40" s="40">
        <v>34664.693756469991</v>
      </c>
      <c r="C40" s="40">
        <v>3243.3702969600008</v>
      </c>
      <c r="D40" s="40">
        <v>5481.2829125099997</v>
      </c>
      <c r="E40" s="40">
        <v>36748.766019960007</v>
      </c>
      <c r="F40" s="40">
        <v>32962.158309469996</v>
      </c>
      <c r="G40" s="40">
        <v>5623.1707940799824</v>
      </c>
      <c r="H40" s="40">
        <v>118723.44208944996</v>
      </c>
      <c r="I40" s="40">
        <v>10891.488191300001</v>
      </c>
      <c r="J40" s="40">
        <v>129614.93028074996</v>
      </c>
    </row>
    <row r="41" spans="1:10" x14ac:dyDescent="0.25">
      <c r="A41" s="39" t="s">
        <v>41</v>
      </c>
      <c r="B41" s="40">
        <v>26780.094897200011</v>
      </c>
      <c r="C41" s="40">
        <v>2724.4059399099997</v>
      </c>
      <c r="D41" s="40">
        <v>5765.2077301500012</v>
      </c>
      <c r="E41" s="40">
        <v>33019.613668509992</v>
      </c>
      <c r="F41" s="40">
        <v>33861.407195389998</v>
      </c>
      <c r="G41" s="40">
        <v>5031.4683725899813</v>
      </c>
      <c r="H41" s="40">
        <v>107182.19780374998</v>
      </c>
      <c r="I41" s="40">
        <v>2568.9079897400002</v>
      </c>
      <c r="J41" s="40">
        <v>109751.10579348997</v>
      </c>
    </row>
    <row r="42" spans="1:10" x14ac:dyDescent="0.25">
      <c r="A42" s="39" t="s">
        <v>3</v>
      </c>
      <c r="B42" s="40">
        <v>27230.528338830001</v>
      </c>
      <c r="C42" s="40">
        <v>3035.5690694499999</v>
      </c>
      <c r="D42" s="40">
        <v>5194.7138233300011</v>
      </c>
      <c r="E42" s="40">
        <v>33407.949178220006</v>
      </c>
      <c r="F42" s="40">
        <v>33218.457421630003</v>
      </c>
      <c r="G42" s="40">
        <v>6085.9101430400333</v>
      </c>
      <c r="H42" s="40">
        <v>108173.12797450004</v>
      </c>
      <c r="I42" s="40">
        <v>2490.4421459800019</v>
      </c>
      <c r="J42" s="40">
        <v>110663.57012048004</v>
      </c>
    </row>
    <row r="43" spans="1:10" x14ac:dyDescent="0.25">
      <c r="A43" s="39" t="s">
        <v>2</v>
      </c>
      <c r="B43" s="40">
        <v>34800.536409519998</v>
      </c>
      <c r="C43" s="40">
        <v>2981.2050422799994</v>
      </c>
      <c r="D43" s="40">
        <v>5760.3931184599978</v>
      </c>
      <c r="E43" s="40">
        <v>37593.294104260007</v>
      </c>
      <c r="F43" s="40">
        <v>33736.140191890001</v>
      </c>
      <c r="G43" s="40">
        <v>5438.0172069299733</v>
      </c>
      <c r="H43" s="40">
        <v>120309.58607333997</v>
      </c>
      <c r="I43" s="40">
        <v>11570.823550570005</v>
      </c>
      <c r="J43" s="40">
        <v>131880.40962390997</v>
      </c>
    </row>
    <row r="44" spans="1:10" x14ac:dyDescent="0.25">
      <c r="A44" s="39" t="s">
        <v>32</v>
      </c>
      <c r="B44" s="40">
        <v>31507.015608329995</v>
      </c>
      <c r="C44" s="40">
        <v>3423.0623818699992</v>
      </c>
      <c r="D44" s="40">
        <v>5017.6171680199996</v>
      </c>
      <c r="E44" s="40">
        <v>37389.609064080003</v>
      </c>
      <c r="F44" s="40">
        <v>33792.662603150005</v>
      </c>
      <c r="G44" s="40">
        <v>5456.7494135200104</v>
      </c>
      <c r="H44" s="40">
        <v>116586.71623897001</v>
      </c>
      <c r="I44" s="40">
        <v>2833.639763059999</v>
      </c>
      <c r="J44" s="40">
        <v>119420.35600203001</v>
      </c>
    </row>
    <row r="45" spans="1:10" x14ac:dyDescent="0.25">
      <c r="A45" s="39" t="s">
        <v>42</v>
      </c>
      <c r="B45" s="40">
        <v>38481.868996000005</v>
      </c>
      <c r="C45" s="40">
        <v>3570.9003914799996</v>
      </c>
      <c r="D45" s="40">
        <v>4080.695076349999</v>
      </c>
      <c r="E45" s="40">
        <v>34168.771840699999</v>
      </c>
      <c r="F45" s="40">
        <v>52778.953587469994</v>
      </c>
      <c r="G45" s="40">
        <v>5534.3096578700352</v>
      </c>
      <c r="H45" s="40">
        <v>138615.49954987003</v>
      </c>
      <c r="I45" s="40">
        <v>2913.0687706700037</v>
      </c>
      <c r="J45" s="40">
        <v>141528.56832054004</v>
      </c>
    </row>
    <row r="46" spans="1:10" ht="30" customHeight="1" x14ac:dyDescent="0.25">
      <c r="A46" s="50" t="s">
        <v>126</v>
      </c>
      <c r="B46" s="8">
        <v>390834.36678176001</v>
      </c>
      <c r="C46" s="8">
        <v>36591.417817059999</v>
      </c>
      <c r="D46" s="8">
        <v>58706.399370289997</v>
      </c>
      <c r="E46" s="8">
        <v>423243.33610936999</v>
      </c>
      <c r="F46" s="8">
        <v>417130.67809028993</v>
      </c>
      <c r="G46" s="8">
        <v>72393.380919470001</v>
      </c>
      <c r="H46" s="8">
        <v>1398899.5790882399</v>
      </c>
      <c r="I46" s="8">
        <v>58214.286272910002</v>
      </c>
      <c r="J46" s="8">
        <v>1457113.8653611499</v>
      </c>
    </row>
    <row r="47" spans="1:10" x14ac:dyDescent="0.25">
      <c r="A47" s="39" t="s">
        <v>34</v>
      </c>
      <c r="B47" s="40">
        <v>53384.6534044</v>
      </c>
      <c r="C47" s="40">
        <v>3373.9232698500009</v>
      </c>
      <c r="D47" s="40">
        <v>5263.5245560999992</v>
      </c>
      <c r="E47" s="40">
        <v>48113.263406229991</v>
      </c>
      <c r="F47" s="40">
        <v>35141.546399009996</v>
      </c>
      <c r="G47" s="40">
        <v>5020.6952318299736</v>
      </c>
      <c r="H47" s="40">
        <v>150297.60626741996</v>
      </c>
      <c r="I47" s="40">
        <v>10127.914456040002</v>
      </c>
      <c r="J47" s="40">
        <v>160425.52072345995</v>
      </c>
    </row>
    <row r="48" spans="1:10" x14ac:dyDescent="0.25">
      <c r="A48" s="39" t="s">
        <v>35</v>
      </c>
      <c r="B48" s="40">
        <v>31439.729307770001</v>
      </c>
      <c r="C48" s="40">
        <v>2885.6145632300013</v>
      </c>
      <c r="D48" s="40">
        <v>4533.1260101500002</v>
      </c>
      <c r="E48" s="40">
        <v>35280.967928050013</v>
      </c>
      <c r="F48" s="40">
        <v>33729.091823029994</v>
      </c>
      <c r="G48" s="40">
        <v>5088.4197823699797</v>
      </c>
      <c r="H48" s="40">
        <v>112956.94941460001</v>
      </c>
      <c r="I48" s="40">
        <v>2104.6308234199992</v>
      </c>
      <c r="J48" s="40">
        <v>115061.58023802</v>
      </c>
    </row>
    <row r="49" spans="1:10" x14ac:dyDescent="0.25">
      <c r="A49" s="39" t="s">
        <v>36</v>
      </c>
      <c r="B49" s="40">
        <v>28802.108204040007</v>
      </c>
      <c r="C49" s="40">
        <v>3217.6365599999999</v>
      </c>
      <c r="D49" s="40">
        <v>4720.3726727200019</v>
      </c>
      <c r="E49" s="40">
        <v>33446.923761469996</v>
      </c>
      <c r="F49" s="40">
        <v>33131.338768839996</v>
      </c>
      <c r="G49" s="40">
        <v>4593.2985667800094</v>
      </c>
      <c r="H49" s="40">
        <v>107911.67853385</v>
      </c>
      <c r="I49" s="40">
        <v>1942.3868953300007</v>
      </c>
      <c r="J49" s="40">
        <v>109854.06542918</v>
      </c>
    </row>
    <row r="50" spans="1:10" x14ac:dyDescent="0.25">
      <c r="A50" s="39" t="s">
        <v>37</v>
      </c>
      <c r="B50" s="40">
        <v>43315.525083680004</v>
      </c>
      <c r="C50" s="40">
        <v>3183.8279297600002</v>
      </c>
      <c r="D50" s="40">
        <v>5024.918832639999</v>
      </c>
      <c r="E50" s="40">
        <v>37163.086109159987</v>
      </c>
      <c r="F50" s="40">
        <v>33986.861593760004</v>
      </c>
      <c r="G50" s="40">
        <v>5324.9942248499719</v>
      </c>
      <c r="H50" s="40">
        <v>127999.21377384997</v>
      </c>
      <c r="I50" s="40">
        <v>11030.432149259996</v>
      </c>
      <c r="J50" s="40">
        <v>139029.64592310996</v>
      </c>
    </row>
    <row r="51" spans="1:10" x14ac:dyDescent="0.25">
      <c r="A51" s="39" t="s">
        <v>38</v>
      </c>
      <c r="B51" s="40">
        <v>28883.291611019999</v>
      </c>
      <c r="C51" s="40">
        <v>2991.1917155599995</v>
      </c>
      <c r="D51" s="40">
        <v>5269.4602195499992</v>
      </c>
      <c r="E51" s="40">
        <v>33871.563632039986</v>
      </c>
      <c r="F51" s="40">
        <v>34472.566018320002</v>
      </c>
      <c r="G51" s="40">
        <v>5264.5780357800249</v>
      </c>
      <c r="H51" s="40">
        <v>110752.65123227</v>
      </c>
      <c r="I51" s="40">
        <v>2525.3583377300001</v>
      </c>
      <c r="J51" s="40">
        <v>113278.00956999999</v>
      </c>
    </row>
    <row r="52" spans="1:10" x14ac:dyDescent="0.25">
      <c r="A52" s="39" t="s">
        <v>39</v>
      </c>
      <c r="B52" s="40">
        <v>34172.806533419993</v>
      </c>
      <c r="C52" s="40">
        <v>3176.5603527599997</v>
      </c>
      <c r="D52" s="40">
        <v>4642.8050485800004</v>
      </c>
      <c r="E52" s="40">
        <v>34055.787856580006</v>
      </c>
      <c r="F52" s="40">
        <v>35666.855406870003</v>
      </c>
      <c r="G52" s="40">
        <v>5014.5558458200394</v>
      </c>
      <c r="H52" s="40">
        <v>116729.37104403003</v>
      </c>
      <c r="I52" s="40">
        <v>3217.0267199300001</v>
      </c>
      <c r="J52" s="40">
        <v>119946.39776396003</v>
      </c>
    </row>
    <row r="53" spans="1:10" x14ac:dyDescent="0.25">
      <c r="A53" s="39" t="s">
        <v>40</v>
      </c>
      <c r="B53" s="40">
        <v>40229.098478779997</v>
      </c>
      <c r="C53" s="40">
        <v>2939.9465528800001</v>
      </c>
      <c r="D53" s="40">
        <v>5332.63945883</v>
      </c>
      <c r="E53" s="40">
        <v>39845.294735190007</v>
      </c>
      <c r="F53" s="40">
        <v>33801.211195759999</v>
      </c>
      <c r="G53" s="40">
        <v>5488.8731240200141</v>
      </c>
      <c r="H53" s="40">
        <v>127637.06354546001</v>
      </c>
      <c r="I53" s="40">
        <v>10097.482367519995</v>
      </c>
      <c r="J53" s="40">
        <v>137734.54591298001</v>
      </c>
    </row>
    <row r="54" spans="1:10" x14ac:dyDescent="0.25">
      <c r="A54" s="39" t="s">
        <v>41</v>
      </c>
      <c r="B54" s="40">
        <v>32745.182122150007</v>
      </c>
      <c r="C54" s="40">
        <v>2975.4065823099991</v>
      </c>
      <c r="D54" s="40">
        <v>5437.3143148400013</v>
      </c>
      <c r="E54" s="40">
        <v>36543.657567049973</v>
      </c>
      <c r="F54" s="40">
        <v>34338.540484910001</v>
      </c>
      <c r="G54" s="40">
        <v>5492.7806935000117</v>
      </c>
      <c r="H54" s="40">
        <v>117532.88176475999</v>
      </c>
      <c r="I54" s="40">
        <v>2418.46693018</v>
      </c>
      <c r="J54" s="40">
        <v>119951.34869494</v>
      </c>
    </row>
    <row r="55" spans="1:10" x14ac:dyDescent="0.25">
      <c r="A55" s="39" t="s">
        <v>3</v>
      </c>
      <c r="B55" s="40">
        <v>28340.893984099999</v>
      </c>
      <c r="C55" s="40">
        <v>3167.3404649000004</v>
      </c>
      <c r="D55" s="40">
        <v>5550.9802257200008</v>
      </c>
      <c r="E55" s="40">
        <v>33976.642450120009</v>
      </c>
      <c r="F55" s="40">
        <v>34009.37821373</v>
      </c>
      <c r="G55" s="40">
        <v>6477.3134870299837</v>
      </c>
      <c r="H55" s="40">
        <v>111522.5488256</v>
      </c>
      <c r="I55" s="40">
        <v>2410.9232175199995</v>
      </c>
      <c r="J55" s="40">
        <v>113933.47204312</v>
      </c>
    </row>
    <row r="56" spans="1:10" x14ac:dyDescent="0.25">
      <c r="A56" s="39" t="s">
        <v>2</v>
      </c>
      <c r="B56" s="40">
        <v>36948.317554830006</v>
      </c>
      <c r="C56" s="40">
        <v>3173.5261199000006</v>
      </c>
      <c r="D56" s="40">
        <v>6129.3005966299988</v>
      </c>
      <c r="E56" s="40">
        <v>38403.242826940019</v>
      </c>
      <c r="F56" s="40">
        <v>35158.641406129995</v>
      </c>
      <c r="G56" s="40">
        <v>5356.4621276700054</v>
      </c>
      <c r="H56" s="40">
        <v>125169.49063210003</v>
      </c>
      <c r="I56" s="40">
        <v>10032.903053659997</v>
      </c>
      <c r="J56" s="40">
        <v>135202.39368576003</v>
      </c>
    </row>
    <row r="57" spans="1:10" x14ac:dyDescent="0.25">
      <c r="A57" s="39" t="s">
        <v>32</v>
      </c>
      <c r="B57" s="40">
        <v>35498.604731610008</v>
      </c>
      <c r="C57" s="40">
        <v>3336.5709758000021</v>
      </c>
      <c r="D57" s="40">
        <v>5273.54989647</v>
      </c>
      <c r="E57" s="40">
        <v>37936.637749910005</v>
      </c>
      <c r="F57" s="40">
        <v>34845.665828679994</v>
      </c>
      <c r="G57" s="40">
        <v>5850.090310849977</v>
      </c>
      <c r="H57" s="40">
        <v>122741.11949331999</v>
      </c>
      <c r="I57" s="40">
        <v>2419.8726468800005</v>
      </c>
      <c r="J57" s="40">
        <v>125160.99214019999</v>
      </c>
    </row>
    <row r="58" spans="1:10" x14ac:dyDescent="0.25">
      <c r="A58" s="39" t="s">
        <v>42</v>
      </c>
      <c r="B58" s="40">
        <v>40036.857465200002</v>
      </c>
      <c r="C58" s="40">
        <v>3291.7201689099984</v>
      </c>
      <c r="D58" s="40">
        <v>4904.36441681</v>
      </c>
      <c r="E58" s="40">
        <v>34804.103303320007</v>
      </c>
      <c r="F58" s="40">
        <v>56002.490257730002</v>
      </c>
      <c r="G58" s="40">
        <v>5777.7837422500015</v>
      </c>
      <c r="H58" s="40">
        <v>144817.31935422</v>
      </c>
      <c r="I58" s="40">
        <v>2683.4020645499986</v>
      </c>
      <c r="J58" s="40">
        <v>147500.72141877</v>
      </c>
    </row>
    <row r="59" spans="1:10" ht="30" customHeight="1" x14ac:dyDescent="0.25">
      <c r="A59" s="51" t="s">
        <v>131</v>
      </c>
      <c r="B59" s="8">
        <v>433797.06848100002</v>
      </c>
      <c r="C59" s="8">
        <v>37713.265255860002</v>
      </c>
      <c r="D59" s="8">
        <v>62082.356249039993</v>
      </c>
      <c r="E59" s="8">
        <v>443441.17132605996</v>
      </c>
      <c r="F59" s="8">
        <v>434284.18739676999</v>
      </c>
      <c r="G59" s="8">
        <v>64749.845172749992</v>
      </c>
      <c r="H59" s="8">
        <v>1476067.89388148</v>
      </c>
      <c r="I59" s="8">
        <v>61010.799662019992</v>
      </c>
      <c r="J59" s="8">
        <v>1537078.6935435</v>
      </c>
    </row>
    <row r="60" spans="1:10" x14ac:dyDescent="0.25">
      <c r="A60" s="39" t="s">
        <v>34</v>
      </c>
      <c r="B60" s="40">
        <v>61716.558015500013</v>
      </c>
      <c r="C60" s="40">
        <v>3036.5226483199999</v>
      </c>
      <c r="D60" s="40">
        <v>5838.2938849999991</v>
      </c>
      <c r="E60" s="40">
        <v>51000.449481550007</v>
      </c>
      <c r="F60" s="40">
        <v>36848.84877841</v>
      </c>
      <c r="G60" s="40">
        <v>5507.1031123699504</v>
      </c>
      <c r="H60" s="40">
        <v>163947.77592114999</v>
      </c>
      <c r="I60" s="40">
        <v>11042.789444649998</v>
      </c>
      <c r="J60" s="40">
        <v>174990.56536579999</v>
      </c>
    </row>
    <row r="61" spans="1:10" x14ac:dyDescent="0.25">
      <c r="A61" s="39" t="s">
        <v>35</v>
      </c>
      <c r="B61" s="40">
        <v>29835.399790490002</v>
      </c>
      <c r="C61" s="40">
        <v>2827.9539348299995</v>
      </c>
      <c r="D61" s="40">
        <v>4768.4082278599999</v>
      </c>
      <c r="E61" s="40">
        <v>33416.959674829981</v>
      </c>
      <c r="F61" s="40">
        <v>35353.023922379994</v>
      </c>
      <c r="G61" s="40">
        <v>5939.3303979599732</v>
      </c>
      <c r="H61" s="40">
        <v>112141.07594834996</v>
      </c>
      <c r="I61" s="40">
        <v>4289.2837913400017</v>
      </c>
      <c r="J61" s="40">
        <v>116430.35973968996</v>
      </c>
    </row>
    <row r="62" spans="1:10" x14ac:dyDescent="0.25">
      <c r="A62" s="39" t="s">
        <v>36</v>
      </c>
      <c r="B62" s="40">
        <v>30881.359088180012</v>
      </c>
      <c r="C62" s="40">
        <v>2523.9459575500005</v>
      </c>
      <c r="D62" s="40">
        <v>5682.1052729099993</v>
      </c>
      <c r="E62" s="40">
        <v>30586.733939609992</v>
      </c>
      <c r="F62" s="40">
        <v>32702.338870210002</v>
      </c>
      <c r="G62" s="40">
        <v>5013.4356140099844</v>
      </c>
      <c r="H62" s="40">
        <v>107389.91874246999</v>
      </c>
      <c r="I62" s="40">
        <v>2327.5902173700001</v>
      </c>
      <c r="J62" s="40">
        <v>109717.50895983999</v>
      </c>
    </row>
    <row r="63" spans="1:10" ht="30" customHeight="1" x14ac:dyDescent="0.25">
      <c r="A63" s="11" t="s">
        <v>147</v>
      </c>
      <c r="B63" s="8">
        <v>122433.31689417001</v>
      </c>
      <c r="C63" s="8">
        <v>8388.4225406999994</v>
      </c>
      <c r="D63" s="8">
        <v>16288.807385769998</v>
      </c>
      <c r="E63" s="8">
        <v>115004.14309598997</v>
      </c>
      <c r="F63" s="8">
        <v>104904.21157100001</v>
      </c>
      <c r="G63" s="8">
        <v>16459.869124339908</v>
      </c>
      <c r="H63" s="8">
        <v>383478.77061196993</v>
      </c>
      <c r="I63" s="8">
        <v>17659.663453360001</v>
      </c>
      <c r="J63" s="8">
        <v>401138.43406532996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3" t="s">
        <v>118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9" t="s">
        <v>146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4" t="s">
        <v>139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51004.229130226217</v>
      </c>
      <c r="C8" s="40">
        <v>3481.0575197358148</v>
      </c>
      <c r="D8" s="40">
        <v>4854.8441011482601</v>
      </c>
      <c r="E8" s="40">
        <v>46677.692427489012</v>
      </c>
      <c r="F8" s="40">
        <v>36279.516620240771</v>
      </c>
      <c r="G8" s="40">
        <v>5975.6058792503163</v>
      </c>
      <c r="H8" s="40">
        <v>148272.94567809036</v>
      </c>
      <c r="I8" s="40">
        <v>3810.2631635350517</v>
      </c>
      <c r="J8" s="40">
        <v>152083.2088416254</v>
      </c>
    </row>
    <row r="9" spans="1:10" x14ac:dyDescent="0.25">
      <c r="A9" s="39" t="s">
        <v>35</v>
      </c>
      <c r="B9" s="40">
        <v>23345.134038435612</v>
      </c>
      <c r="C9" s="40">
        <v>2484.0798821751105</v>
      </c>
      <c r="D9" s="40">
        <v>4418.3950908397564</v>
      </c>
      <c r="E9" s="40">
        <v>31225.955034832514</v>
      </c>
      <c r="F9" s="40">
        <v>34313.110501640047</v>
      </c>
      <c r="G9" s="40">
        <v>5171.1791619948817</v>
      </c>
      <c r="H9" s="40">
        <v>100957.85370991792</v>
      </c>
      <c r="I9" s="40">
        <v>1383.7822414306495</v>
      </c>
      <c r="J9" s="40">
        <v>102341.63595134857</v>
      </c>
    </row>
    <row r="10" spans="1:10" x14ac:dyDescent="0.25">
      <c r="A10" s="39" t="s">
        <v>36</v>
      </c>
      <c r="B10" s="40">
        <v>28918.722559947568</v>
      </c>
      <c r="C10" s="40">
        <v>2669.5896611593153</v>
      </c>
      <c r="D10" s="40">
        <v>4763.7056840384776</v>
      </c>
      <c r="E10" s="40">
        <v>33466.297754682055</v>
      </c>
      <c r="F10" s="40">
        <v>34665.379178980911</v>
      </c>
      <c r="G10" s="40">
        <v>5174.8317657490625</v>
      </c>
      <c r="H10" s="40">
        <v>109658.52660455738</v>
      </c>
      <c r="I10" s="40">
        <v>1440.9018165046186</v>
      </c>
      <c r="J10" s="40">
        <v>111099.428421062</v>
      </c>
    </row>
    <row r="11" spans="1:10" x14ac:dyDescent="0.25">
      <c r="A11" s="39" t="s">
        <v>37</v>
      </c>
      <c r="B11" s="40">
        <v>42013.609266173124</v>
      </c>
      <c r="C11" s="40">
        <v>2994.8217776138504</v>
      </c>
      <c r="D11" s="40">
        <v>3930.261807841503</v>
      </c>
      <c r="E11" s="40">
        <v>36964.003476831072</v>
      </c>
      <c r="F11" s="40">
        <v>34998.897519133301</v>
      </c>
      <c r="G11" s="40">
        <v>5319.3786737625096</v>
      </c>
      <c r="H11" s="40">
        <v>126220.97252135538</v>
      </c>
      <c r="I11" s="40">
        <v>1633.2177236022883</v>
      </c>
      <c r="J11" s="40">
        <v>127854.19024495766</v>
      </c>
    </row>
    <row r="12" spans="1:10" x14ac:dyDescent="0.25">
      <c r="A12" s="39" t="s">
        <v>38</v>
      </c>
      <c r="B12" s="40">
        <v>26662.169801979442</v>
      </c>
      <c r="C12" s="40">
        <v>3433.5212695277442</v>
      </c>
      <c r="D12" s="40">
        <v>4181.1146331530645</v>
      </c>
      <c r="E12" s="40">
        <v>32234.818644858151</v>
      </c>
      <c r="F12" s="40">
        <v>34740.249000012147</v>
      </c>
      <c r="G12" s="40">
        <v>5169.9621470994934</v>
      </c>
      <c r="H12" s="40">
        <v>106421.83549663005</v>
      </c>
      <c r="I12" s="40">
        <v>2508.910920276895</v>
      </c>
      <c r="J12" s="40">
        <v>108930.74641690694</v>
      </c>
    </row>
    <row r="13" spans="1:10" x14ac:dyDescent="0.25">
      <c r="A13" s="39" t="s">
        <v>39</v>
      </c>
      <c r="B13" s="40">
        <v>32126.762397915521</v>
      </c>
      <c r="C13" s="40">
        <v>2629.4698074252356</v>
      </c>
      <c r="D13" s="40">
        <v>4096.3277916261677</v>
      </c>
      <c r="E13" s="40">
        <v>30740.370358645181</v>
      </c>
      <c r="F13" s="40">
        <v>34798.991554885702</v>
      </c>
      <c r="G13" s="40">
        <v>5381.448075924257</v>
      </c>
      <c r="H13" s="40">
        <v>109773.36998642205</v>
      </c>
      <c r="I13" s="40">
        <v>2095.1677346834276</v>
      </c>
      <c r="J13" s="40">
        <v>111868.53772110549</v>
      </c>
    </row>
    <row r="14" spans="1:10" x14ac:dyDescent="0.25">
      <c r="A14" s="39" t="s">
        <v>40</v>
      </c>
      <c r="B14" s="40">
        <v>34123.908921447328</v>
      </c>
      <c r="C14" s="40">
        <v>2621.2221640283738</v>
      </c>
      <c r="D14" s="40">
        <v>3848.1057435347057</v>
      </c>
      <c r="E14" s="40">
        <v>36898.927235054231</v>
      </c>
      <c r="F14" s="40">
        <v>34948.027976532845</v>
      </c>
      <c r="G14" s="40">
        <v>5317.6696961032176</v>
      </c>
      <c r="H14" s="40">
        <v>117757.86173670071</v>
      </c>
      <c r="I14" s="40">
        <v>4064.2269716347259</v>
      </c>
      <c r="J14" s="40">
        <v>121822.08870833543</v>
      </c>
    </row>
    <row r="15" spans="1:10" x14ac:dyDescent="0.25">
      <c r="A15" s="39" t="s">
        <v>41</v>
      </c>
      <c r="B15" s="40">
        <v>24462.976582119278</v>
      </c>
      <c r="C15" s="40">
        <v>2669.8542772681567</v>
      </c>
      <c r="D15" s="40">
        <v>4445.1214406469107</v>
      </c>
      <c r="E15" s="40">
        <v>30601.748930182046</v>
      </c>
      <c r="F15" s="40">
        <v>34486.317355307488</v>
      </c>
      <c r="G15" s="40">
        <v>5161.9224659968349</v>
      </c>
      <c r="H15" s="40">
        <v>101827.9410515207</v>
      </c>
      <c r="I15" s="40">
        <v>1837.1795841124949</v>
      </c>
      <c r="J15" s="40">
        <v>103665.1206356332</v>
      </c>
    </row>
    <row r="16" spans="1:10" x14ac:dyDescent="0.25">
      <c r="A16" s="39" t="s">
        <v>3</v>
      </c>
      <c r="B16" s="40">
        <v>26133.537656967917</v>
      </c>
      <c r="C16" s="40">
        <v>2991.1253734897423</v>
      </c>
      <c r="D16" s="40">
        <v>4134.5699906965201</v>
      </c>
      <c r="E16" s="40">
        <v>31879.309527148991</v>
      </c>
      <c r="F16" s="40">
        <v>33781.58929787534</v>
      </c>
      <c r="G16" s="40">
        <v>6259.578603717413</v>
      </c>
      <c r="H16" s="40">
        <v>105179.71044989591</v>
      </c>
      <c r="I16" s="40">
        <v>1744.2658873246789</v>
      </c>
      <c r="J16" s="40">
        <v>106923.97633722059</v>
      </c>
    </row>
    <row r="17" spans="1:10" x14ac:dyDescent="0.25">
      <c r="A17" s="39" t="s">
        <v>2</v>
      </c>
      <c r="B17" s="40">
        <v>57994.464320552332</v>
      </c>
      <c r="C17" s="40">
        <v>3168.9562711990998</v>
      </c>
      <c r="D17" s="40">
        <v>4129.3833088932388</v>
      </c>
      <c r="E17" s="40">
        <v>35041.251925635988</v>
      </c>
      <c r="F17" s="40">
        <v>34080.303473342348</v>
      </c>
      <c r="G17" s="40">
        <v>30297.909104253999</v>
      </c>
      <c r="H17" s="40">
        <v>164712.26840387701</v>
      </c>
      <c r="I17" s="40">
        <v>2736.3179716173468</v>
      </c>
      <c r="J17" s="40">
        <v>167448.58637549434</v>
      </c>
    </row>
    <row r="18" spans="1:10" x14ac:dyDescent="0.25">
      <c r="A18" s="39" t="s">
        <v>32</v>
      </c>
      <c r="B18" s="40">
        <v>29827.656529201678</v>
      </c>
      <c r="C18" s="40">
        <v>3076.872406037683</v>
      </c>
      <c r="D18" s="40">
        <v>4331.2156426352758</v>
      </c>
      <c r="E18" s="40">
        <v>34968.257185871065</v>
      </c>
      <c r="F18" s="40">
        <v>34645.386122500335</v>
      </c>
      <c r="G18" s="40">
        <v>5436.5389997846924</v>
      </c>
      <c r="H18" s="40">
        <v>112285.92688603072</v>
      </c>
      <c r="I18" s="40">
        <v>2566.0680703105995</v>
      </c>
      <c r="J18" s="40">
        <v>114851.99495634132</v>
      </c>
    </row>
    <row r="19" spans="1:10" x14ac:dyDescent="0.25">
      <c r="A19" s="39" t="s">
        <v>42</v>
      </c>
      <c r="B19" s="40">
        <v>39368.065262728967</v>
      </c>
      <c r="C19" s="40">
        <v>3699.5098232153673</v>
      </c>
      <c r="D19" s="40">
        <v>4170.1705832977641</v>
      </c>
      <c r="E19" s="40">
        <v>33909.379764252924</v>
      </c>
      <c r="F19" s="40">
        <v>54155.849896217464</v>
      </c>
      <c r="G19" s="40">
        <v>5577.493502901134</v>
      </c>
      <c r="H19" s="40">
        <v>140880.46883261364</v>
      </c>
      <c r="I19" s="40">
        <v>2031.7582300662516</v>
      </c>
      <c r="J19" s="40">
        <v>142912.22706267989</v>
      </c>
    </row>
    <row r="20" spans="1:10" ht="30" customHeight="1" x14ac:dyDescent="0.25">
      <c r="A20" s="45" t="s">
        <v>121</v>
      </c>
      <c r="B20" s="8">
        <v>415981.23646769498</v>
      </c>
      <c r="C20" s="8">
        <v>35920.080232875494</v>
      </c>
      <c r="D20" s="8">
        <v>51303.215818351644</v>
      </c>
      <c r="E20" s="8">
        <v>414608.01226548327</v>
      </c>
      <c r="F20" s="8">
        <v>435893.61849666876</v>
      </c>
      <c r="G20" s="8">
        <v>90243.518076537817</v>
      </c>
      <c r="H20" s="8">
        <v>1443949.6813576117</v>
      </c>
      <c r="I20" s="8">
        <v>27852.060315099032</v>
      </c>
      <c r="J20" s="8">
        <v>1471801.7416727107</v>
      </c>
    </row>
    <row r="21" spans="1:10" x14ac:dyDescent="0.25">
      <c r="A21" s="39" t="s">
        <v>34</v>
      </c>
      <c r="B21" s="40">
        <v>52601.758768085441</v>
      </c>
      <c r="C21" s="40">
        <v>3015.3272150682392</v>
      </c>
      <c r="D21" s="40">
        <v>4227.7588863522151</v>
      </c>
      <c r="E21" s="40">
        <v>46604.045995066466</v>
      </c>
      <c r="F21" s="40">
        <v>35423.465442602341</v>
      </c>
      <c r="G21" s="40">
        <v>5286.0729194462201</v>
      </c>
      <c r="H21" s="40">
        <v>147158.42922662094</v>
      </c>
      <c r="I21" s="40">
        <v>6129.2681324019959</v>
      </c>
      <c r="J21" s="40">
        <v>153287.69735902295</v>
      </c>
    </row>
    <row r="22" spans="1:10" x14ac:dyDescent="0.25">
      <c r="A22" s="39" t="s">
        <v>35</v>
      </c>
      <c r="B22" s="40">
        <v>25313.650768875414</v>
      </c>
      <c r="C22" s="40">
        <v>2727.4035380797359</v>
      </c>
      <c r="D22" s="40">
        <v>3211.2890695054843</v>
      </c>
      <c r="E22" s="40">
        <v>30865.368707742033</v>
      </c>
      <c r="F22" s="40">
        <v>33848.403891082889</v>
      </c>
      <c r="G22" s="40">
        <v>4905.5899516810896</v>
      </c>
      <c r="H22" s="40">
        <v>100871.70592696665</v>
      </c>
      <c r="I22" s="40">
        <v>1833.3498386659326</v>
      </c>
      <c r="J22" s="40">
        <v>102705.05576563258</v>
      </c>
    </row>
    <row r="23" spans="1:10" x14ac:dyDescent="0.25">
      <c r="A23" s="39" t="s">
        <v>36</v>
      </c>
      <c r="B23" s="40">
        <v>28833.795604561965</v>
      </c>
      <c r="C23" s="40">
        <v>2899.8296821454519</v>
      </c>
      <c r="D23" s="40">
        <v>4243.4708368305719</v>
      </c>
      <c r="E23" s="40">
        <v>32613.085342567127</v>
      </c>
      <c r="F23" s="40">
        <v>34557.516731417811</v>
      </c>
      <c r="G23" s="40">
        <v>4821.4782968199052</v>
      </c>
      <c r="H23" s="40">
        <v>107969.17649434283</v>
      </c>
      <c r="I23" s="40">
        <v>1840.7701660026637</v>
      </c>
      <c r="J23" s="40">
        <v>109809.94666034549</v>
      </c>
    </row>
    <row r="24" spans="1:10" x14ac:dyDescent="0.25">
      <c r="A24" s="39" t="s">
        <v>37</v>
      </c>
      <c r="B24" s="40">
        <v>42152.35258465154</v>
      </c>
      <c r="C24" s="40">
        <v>3363.3960418914294</v>
      </c>
      <c r="D24" s="40">
        <v>3614.8212400304346</v>
      </c>
      <c r="E24" s="40">
        <v>35003.710199462002</v>
      </c>
      <c r="F24" s="40">
        <v>34741.95000529939</v>
      </c>
      <c r="G24" s="40">
        <v>5706.0547242120601</v>
      </c>
      <c r="H24" s="40">
        <v>124582.28479554686</v>
      </c>
      <c r="I24" s="40">
        <v>6178.5280692865344</v>
      </c>
      <c r="J24" s="40">
        <v>130760.81286483339</v>
      </c>
    </row>
    <row r="25" spans="1:10" x14ac:dyDescent="0.25">
      <c r="A25" s="39" t="s">
        <v>38</v>
      </c>
      <c r="B25" s="40">
        <v>26647.240464904949</v>
      </c>
      <c r="C25" s="40">
        <v>2797.8422882578257</v>
      </c>
      <c r="D25" s="40">
        <v>4210.4414151988494</v>
      </c>
      <c r="E25" s="40">
        <v>31198.841583762143</v>
      </c>
      <c r="F25" s="40">
        <v>34967.200836486169</v>
      </c>
      <c r="G25" s="40">
        <v>6271.2860791921994</v>
      </c>
      <c r="H25" s="40">
        <v>106092.85266780214</v>
      </c>
      <c r="I25" s="40">
        <v>1788.6714039500407</v>
      </c>
      <c r="J25" s="40">
        <v>107881.52407175218</v>
      </c>
    </row>
    <row r="26" spans="1:10" x14ac:dyDescent="0.25">
      <c r="A26" s="39" t="s">
        <v>39</v>
      </c>
      <c r="B26" s="40">
        <v>33329.878952188606</v>
      </c>
      <c r="C26" s="40">
        <v>3172.3645920725912</v>
      </c>
      <c r="D26" s="40">
        <v>4266.6737342819806</v>
      </c>
      <c r="E26" s="40">
        <v>31875.108798900739</v>
      </c>
      <c r="F26" s="40">
        <v>35229.393556311217</v>
      </c>
      <c r="G26" s="40">
        <v>5379.5599390735197</v>
      </c>
      <c r="H26" s="40">
        <v>113252.97957282867</v>
      </c>
      <c r="I26" s="40">
        <v>1967.6073848223916</v>
      </c>
      <c r="J26" s="40">
        <v>115220.58695765106</v>
      </c>
    </row>
    <row r="27" spans="1:10" x14ac:dyDescent="0.25">
      <c r="A27" s="39" t="s">
        <v>40</v>
      </c>
      <c r="B27" s="40">
        <v>32393.012670357999</v>
      </c>
      <c r="C27" s="40">
        <v>3050.0280828799559</v>
      </c>
      <c r="D27" s="40">
        <v>4256.8526239816374</v>
      </c>
      <c r="E27" s="40">
        <v>34430.282269304444</v>
      </c>
      <c r="F27" s="40">
        <v>35078.019918295482</v>
      </c>
      <c r="G27" s="40">
        <v>6550.5074960467437</v>
      </c>
      <c r="H27" s="40">
        <v>115758.70306086625</v>
      </c>
      <c r="I27" s="40">
        <v>5643.4797815648644</v>
      </c>
      <c r="J27" s="40">
        <v>121402.18284243111</v>
      </c>
    </row>
    <row r="28" spans="1:10" x14ac:dyDescent="0.25">
      <c r="A28" s="39" t="s">
        <v>41</v>
      </c>
      <c r="B28" s="40">
        <v>27499.648225277564</v>
      </c>
      <c r="C28" s="40">
        <v>2936.4162981742188</v>
      </c>
      <c r="D28" s="40">
        <v>4735.1108435674296</v>
      </c>
      <c r="E28" s="40">
        <v>34633.608286403207</v>
      </c>
      <c r="F28" s="40">
        <v>36017.615277789926</v>
      </c>
      <c r="G28" s="40">
        <v>6841.3134622378911</v>
      </c>
      <c r="H28" s="40">
        <v>112663.71239345023</v>
      </c>
      <c r="I28" s="40">
        <v>2180.3098849141429</v>
      </c>
      <c r="J28" s="40">
        <v>114844.02227836437</v>
      </c>
    </row>
    <row r="29" spans="1:10" x14ac:dyDescent="0.25">
      <c r="A29" s="39" t="s">
        <v>3</v>
      </c>
      <c r="B29" s="40">
        <v>26861.956305485306</v>
      </c>
      <c r="C29" s="40">
        <v>3432.8166740532206</v>
      </c>
      <c r="D29" s="40">
        <v>4589.7328861469323</v>
      </c>
      <c r="E29" s="40">
        <v>34929.280330997506</v>
      </c>
      <c r="F29" s="40">
        <v>35765.214819943765</v>
      </c>
      <c r="G29" s="40">
        <v>8734.1995511200748</v>
      </c>
      <c r="H29" s="40">
        <v>114313.20056774681</v>
      </c>
      <c r="I29" s="40">
        <v>1875.4132706396083</v>
      </c>
      <c r="J29" s="40">
        <v>116188.61383838642</v>
      </c>
    </row>
    <row r="30" spans="1:10" x14ac:dyDescent="0.25">
      <c r="A30" s="39" t="s">
        <v>2</v>
      </c>
      <c r="B30" s="40">
        <v>33803.670875234922</v>
      </c>
      <c r="C30" s="40">
        <v>3434.3025686625433</v>
      </c>
      <c r="D30" s="40">
        <v>4930.8347679924109</v>
      </c>
      <c r="E30" s="40">
        <v>38786.15727382285</v>
      </c>
      <c r="F30" s="40">
        <v>35770.457330100653</v>
      </c>
      <c r="G30" s="40">
        <v>9184.3316679487725</v>
      </c>
      <c r="H30" s="40">
        <v>125909.75448376215</v>
      </c>
      <c r="I30" s="40">
        <v>6830.0691260420163</v>
      </c>
      <c r="J30" s="40">
        <v>132739.82360980418</v>
      </c>
    </row>
    <row r="31" spans="1:10" x14ac:dyDescent="0.25">
      <c r="A31" s="39" t="s">
        <v>32</v>
      </c>
      <c r="B31" s="40">
        <v>28890.315167032826</v>
      </c>
      <c r="C31" s="40">
        <v>3539.5070266380421</v>
      </c>
      <c r="D31" s="40">
        <v>4911.2738951633</v>
      </c>
      <c r="E31" s="40">
        <v>38590.044417335223</v>
      </c>
      <c r="F31" s="40">
        <v>36218.38950647763</v>
      </c>
      <c r="G31" s="40">
        <v>11537.923491311647</v>
      </c>
      <c r="H31" s="40">
        <v>123687.45350395868</v>
      </c>
      <c r="I31" s="40">
        <v>2065.5067685286417</v>
      </c>
      <c r="J31" s="40">
        <v>125752.96027248733</v>
      </c>
    </row>
    <row r="32" spans="1:10" x14ac:dyDescent="0.25">
      <c r="A32" s="39" t="s">
        <v>42</v>
      </c>
      <c r="B32" s="40">
        <v>38622.767992100751</v>
      </c>
      <c r="C32" s="40">
        <v>3596.1870321182396</v>
      </c>
      <c r="D32" s="40">
        <v>4151.6193541601942</v>
      </c>
      <c r="E32" s="40">
        <v>36533.538413959745</v>
      </c>
      <c r="F32" s="40">
        <v>55730.327672443265</v>
      </c>
      <c r="G32" s="40">
        <v>8871.586628701516</v>
      </c>
      <c r="H32" s="40">
        <v>147506.02709348372</v>
      </c>
      <c r="I32" s="40">
        <v>2448.237562901747</v>
      </c>
      <c r="J32" s="40">
        <v>149954.26465638547</v>
      </c>
    </row>
    <row r="33" spans="1:10" ht="30" customHeight="1" x14ac:dyDescent="0.25">
      <c r="A33" s="47" t="s">
        <v>123</v>
      </c>
      <c r="B33" s="8">
        <v>396950.04837875726</v>
      </c>
      <c r="C33" s="8">
        <v>37965.421040041489</v>
      </c>
      <c r="D33" s="8">
        <v>51349.879553211445</v>
      </c>
      <c r="E33" s="8">
        <v>426063.07161932345</v>
      </c>
      <c r="F33" s="8">
        <v>443347.95498825051</v>
      </c>
      <c r="G33" s="8">
        <v>84089.904207791638</v>
      </c>
      <c r="H33" s="8">
        <v>1439766.2797873756</v>
      </c>
      <c r="I33" s="8">
        <v>40781.211389720578</v>
      </c>
      <c r="J33" s="8">
        <v>1480547.4911770965</v>
      </c>
    </row>
    <row r="34" spans="1:10" x14ac:dyDescent="0.25">
      <c r="A34" s="39" t="s">
        <v>34</v>
      </c>
      <c r="B34" s="40">
        <v>52666.27993205034</v>
      </c>
      <c r="C34" s="40">
        <v>3616.7977798624629</v>
      </c>
      <c r="D34" s="40">
        <v>4946.7621533737374</v>
      </c>
      <c r="E34" s="40">
        <v>49413.566452706073</v>
      </c>
      <c r="F34" s="40">
        <v>37398.89122513344</v>
      </c>
      <c r="G34" s="40">
        <v>12460.095517402664</v>
      </c>
      <c r="H34" s="40">
        <v>160502.39306052873</v>
      </c>
      <c r="I34" s="40">
        <v>8302.4289881160948</v>
      </c>
      <c r="J34" s="40">
        <v>168804.82204864483</v>
      </c>
    </row>
    <row r="35" spans="1:10" x14ac:dyDescent="0.25">
      <c r="A35" s="39" t="s">
        <v>35</v>
      </c>
      <c r="B35" s="40">
        <v>27434.640377922791</v>
      </c>
      <c r="C35" s="40">
        <v>3015.813716758511</v>
      </c>
      <c r="D35" s="40">
        <v>4340.8296910652734</v>
      </c>
      <c r="E35" s="40">
        <v>35682.306124440292</v>
      </c>
      <c r="F35" s="40">
        <v>34718.56335853249</v>
      </c>
      <c r="G35" s="40">
        <v>6286.8206270276723</v>
      </c>
      <c r="H35" s="40">
        <v>111478.97389574704</v>
      </c>
      <c r="I35" s="40">
        <v>2186.4476332156396</v>
      </c>
      <c r="J35" s="40">
        <v>113665.42152896267</v>
      </c>
    </row>
    <row r="36" spans="1:10" x14ac:dyDescent="0.25">
      <c r="A36" s="39" t="s">
        <v>36</v>
      </c>
      <c r="B36" s="40">
        <v>29673.176574047156</v>
      </c>
      <c r="C36" s="40">
        <v>3091.855685768156</v>
      </c>
      <c r="D36" s="40">
        <v>4866.360822593394</v>
      </c>
      <c r="E36" s="40">
        <v>34406.235124390121</v>
      </c>
      <c r="F36" s="40">
        <v>34373.227453236541</v>
      </c>
      <c r="G36" s="40">
        <v>5739.4274006741061</v>
      </c>
      <c r="H36" s="40">
        <v>112150.28306070948</v>
      </c>
      <c r="I36" s="40">
        <v>1992.8656244831582</v>
      </c>
      <c r="J36" s="40">
        <v>114143.14868519263</v>
      </c>
    </row>
    <row r="37" spans="1:10" x14ac:dyDescent="0.25">
      <c r="A37" s="39" t="s">
        <v>37</v>
      </c>
      <c r="B37" s="40">
        <v>42876.420924808946</v>
      </c>
      <c r="C37" s="40">
        <v>3453.0165495523438</v>
      </c>
      <c r="D37" s="40">
        <v>4867.6125628868904</v>
      </c>
      <c r="E37" s="40">
        <v>39107.973014550538</v>
      </c>
      <c r="F37" s="40">
        <v>35474.660559440003</v>
      </c>
      <c r="G37" s="40">
        <v>6142.4470988214807</v>
      </c>
      <c r="H37" s="40">
        <v>131922.13071006018</v>
      </c>
      <c r="I37" s="40">
        <v>9077.4068027569811</v>
      </c>
      <c r="J37" s="40">
        <v>140999.53751281716</v>
      </c>
    </row>
    <row r="38" spans="1:10" x14ac:dyDescent="0.25">
      <c r="A38" s="39" t="s">
        <v>38</v>
      </c>
      <c r="B38" s="40">
        <v>28089.548009691262</v>
      </c>
      <c r="C38" s="40">
        <v>3069.9067183827374</v>
      </c>
      <c r="D38" s="40">
        <v>4931.7063577215622</v>
      </c>
      <c r="E38" s="40">
        <v>34441.164589045482</v>
      </c>
      <c r="F38" s="40">
        <v>35341.683726093623</v>
      </c>
      <c r="G38" s="40">
        <v>5688.1283410107899</v>
      </c>
      <c r="H38" s="40">
        <v>111562.13774194545</v>
      </c>
      <c r="I38" s="40">
        <v>2449.127688128282</v>
      </c>
      <c r="J38" s="40">
        <v>114011.26543007373</v>
      </c>
    </row>
    <row r="39" spans="1:10" x14ac:dyDescent="0.25">
      <c r="A39" s="39" t="s">
        <v>39</v>
      </c>
      <c r="B39" s="40">
        <v>31847.131904665064</v>
      </c>
      <c r="C39" s="40">
        <v>2719.2291722195623</v>
      </c>
      <c r="D39" s="40">
        <v>5532.1414020664552</v>
      </c>
      <c r="E39" s="40">
        <v>34089.931893770954</v>
      </c>
      <c r="F39" s="40">
        <v>34509.303694919632</v>
      </c>
      <c r="G39" s="40">
        <v>5951.6604104660364</v>
      </c>
      <c r="H39" s="40">
        <v>114649.3984781077</v>
      </c>
      <c r="I39" s="40">
        <v>2886.8803602708945</v>
      </c>
      <c r="J39" s="40">
        <v>117536.2788383786</v>
      </c>
    </row>
    <row r="40" spans="1:10" x14ac:dyDescent="0.25">
      <c r="A40" s="39" t="s">
        <v>40</v>
      </c>
      <c r="B40" s="40">
        <v>36633.024753372716</v>
      </c>
      <c r="C40" s="40">
        <v>3427.535382472935</v>
      </c>
      <c r="D40" s="40">
        <v>5792.5211751435181</v>
      </c>
      <c r="E40" s="40">
        <v>38835.434829532634</v>
      </c>
      <c r="F40" s="40">
        <v>34833.81592113532</v>
      </c>
      <c r="G40" s="40">
        <v>5942.4657358620634</v>
      </c>
      <c r="H40" s="40">
        <v>125464.79779751916</v>
      </c>
      <c r="I40" s="40">
        <v>11509.928785639147</v>
      </c>
      <c r="J40" s="40">
        <v>136974.72658315831</v>
      </c>
    </row>
    <row r="41" spans="1:10" x14ac:dyDescent="0.25">
      <c r="A41" s="39" t="s">
        <v>41</v>
      </c>
      <c r="B41" s="40">
        <v>28326.188111428575</v>
      </c>
      <c r="C41" s="40">
        <v>2881.6938641189327</v>
      </c>
      <c r="D41" s="40">
        <v>6098.050036512961</v>
      </c>
      <c r="E41" s="40">
        <v>34925.932552938953</v>
      </c>
      <c r="F41" s="40">
        <v>35816.325282498663</v>
      </c>
      <c r="G41" s="40">
        <v>5321.9497595428093</v>
      </c>
      <c r="H41" s="40">
        <v>113370.1396070409</v>
      </c>
      <c r="I41" s="40">
        <v>2717.2185624306826</v>
      </c>
      <c r="J41" s="40">
        <v>116087.35816947158</v>
      </c>
    </row>
    <row r="42" spans="1:10" x14ac:dyDescent="0.25">
      <c r="A42" s="39" t="s">
        <v>3</v>
      </c>
      <c r="B42" s="40">
        <v>28665.042623931302</v>
      </c>
      <c r="C42" s="40">
        <v>3195.4839686158816</v>
      </c>
      <c r="D42" s="40">
        <v>5468.3732651834989</v>
      </c>
      <c r="E42" s="40">
        <v>35167.892273549383</v>
      </c>
      <c r="F42" s="40">
        <v>34968.418021270903</v>
      </c>
      <c r="G42" s="40">
        <v>6406.5181360030128</v>
      </c>
      <c r="H42" s="40">
        <v>113871.72828855398</v>
      </c>
      <c r="I42" s="40">
        <v>2621.639557582635</v>
      </c>
      <c r="J42" s="40">
        <v>116493.36784613661</v>
      </c>
    </row>
    <row r="43" spans="1:10" x14ac:dyDescent="0.25">
      <c r="A43" s="39" t="s">
        <v>2</v>
      </c>
      <c r="B43" s="40">
        <v>36469.754428845328</v>
      </c>
      <c r="C43" s="40">
        <v>3124.1994236687879</v>
      </c>
      <c r="D43" s="40">
        <v>6036.6920777226114</v>
      </c>
      <c r="E43" s="40">
        <v>39396.467572225898</v>
      </c>
      <c r="F43" s="40">
        <v>35354.304131897072</v>
      </c>
      <c r="G43" s="40">
        <v>5698.8533102701949</v>
      </c>
      <c r="H43" s="40">
        <v>126080.27094462988</v>
      </c>
      <c r="I43" s="40">
        <v>12125.821523640379</v>
      </c>
      <c r="J43" s="40">
        <v>138206.09246827028</v>
      </c>
    </row>
    <row r="44" spans="1:10" x14ac:dyDescent="0.25">
      <c r="A44" s="39" t="s">
        <v>32</v>
      </c>
      <c r="B44" s="40">
        <v>33087.757813416705</v>
      </c>
      <c r="C44" s="40">
        <v>3594.8012493315041</v>
      </c>
      <c r="D44" s="40">
        <v>5269.3566321779399</v>
      </c>
      <c r="E44" s="40">
        <v>39265.48756092049</v>
      </c>
      <c r="F44" s="40">
        <v>35488.078273840561</v>
      </c>
      <c r="G44" s="40">
        <v>5730.520633484517</v>
      </c>
      <c r="H44" s="40">
        <v>122436.00216317171</v>
      </c>
      <c r="I44" s="40">
        <v>2975.8066386271221</v>
      </c>
      <c r="J44" s="40">
        <v>125411.80880179883</v>
      </c>
    </row>
    <row r="45" spans="1:10" x14ac:dyDescent="0.25">
      <c r="A45" s="39" t="s">
        <v>42</v>
      </c>
      <c r="B45" s="40">
        <v>40352.015054359399</v>
      </c>
      <c r="C45" s="40">
        <v>3744.4393974106752</v>
      </c>
      <c r="D45" s="40">
        <v>4279.0091398689974</v>
      </c>
      <c r="E45" s="40">
        <v>35829.309534009764</v>
      </c>
      <c r="F45" s="40">
        <v>55343.910919095448</v>
      </c>
      <c r="G45" s="40">
        <v>5803.2666410529928</v>
      </c>
      <c r="H45" s="40">
        <v>145351.95068579726</v>
      </c>
      <c r="I45" s="40">
        <v>3054.6384038851843</v>
      </c>
      <c r="J45" s="40">
        <v>148406.58908968244</v>
      </c>
    </row>
    <row r="46" spans="1:10" ht="30" customHeight="1" x14ac:dyDescent="0.25">
      <c r="A46" s="50" t="s">
        <v>126</v>
      </c>
      <c r="B46" s="8">
        <v>416120.98050853953</v>
      </c>
      <c r="C46" s="8">
        <v>38934.772908162486</v>
      </c>
      <c r="D46" s="8">
        <v>62429.415316316852</v>
      </c>
      <c r="E46" s="8">
        <v>450561.70152208058</v>
      </c>
      <c r="F46" s="8">
        <v>443621.18256709364</v>
      </c>
      <c r="G46" s="8">
        <v>77172.153611618327</v>
      </c>
      <c r="H46" s="8">
        <v>1488840.2064338115</v>
      </c>
      <c r="I46" s="8">
        <v>61900.210568776194</v>
      </c>
      <c r="J46" s="8">
        <v>1550740.417002588</v>
      </c>
    </row>
    <row r="47" spans="1:10" x14ac:dyDescent="0.25">
      <c r="A47" s="39" t="s">
        <v>34</v>
      </c>
      <c r="B47" s="40">
        <v>55800.506336201455</v>
      </c>
      <c r="C47" s="40">
        <v>3526.6057713433697</v>
      </c>
      <c r="D47" s="40">
        <v>5501.7185017296079</v>
      </c>
      <c r="E47" s="40">
        <v>50290.56645206931</v>
      </c>
      <c r="F47" s="40">
        <v>36731.83129330301</v>
      </c>
      <c r="G47" s="40">
        <v>5247.9002527863959</v>
      </c>
      <c r="H47" s="40">
        <v>157099.12860743314</v>
      </c>
      <c r="I47" s="40">
        <v>10586.240028490791</v>
      </c>
      <c r="J47" s="40">
        <v>167685.36863592392</v>
      </c>
    </row>
    <row r="48" spans="1:10" x14ac:dyDescent="0.25">
      <c r="A48" s="39" t="s">
        <v>35</v>
      </c>
      <c r="B48" s="40">
        <v>32721.807420088375</v>
      </c>
      <c r="C48" s="40">
        <v>3003.2868000323078</v>
      </c>
      <c r="D48" s="40">
        <v>4717.9819795224248</v>
      </c>
      <c r="E48" s="40">
        <v>36719.687591287722</v>
      </c>
      <c r="F48" s="40">
        <v>35104.527659368323</v>
      </c>
      <c r="G48" s="40">
        <v>5295.920030396991</v>
      </c>
      <c r="H48" s="40">
        <v>117563.21148069616</v>
      </c>
      <c r="I48" s="40">
        <v>2190.4553891089449</v>
      </c>
      <c r="J48" s="40">
        <v>119753.66686980511</v>
      </c>
    </row>
    <row r="49" spans="1:10" x14ac:dyDescent="0.25">
      <c r="A49" s="39" t="s">
        <v>36</v>
      </c>
      <c r="B49" s="40">
        <v>29753.487264672884</v>
      </c>
      <c r="C49" s="40">
        <v>3323.9201704296493</v>
      </c>
      <c r="D49" s="40">
        <v>4876.2940270665404</v>
      </c>
      <c r="E49" s="40">
        <v>34551.728405762784</v>
      </c>
      <c r="F49" s="40">
        <v>34225.719143085909</v>
      </c>
      <c r="G49" s="40">
        <v>4745.0224629862096</v>
      </c>
      <c r="H49" s="40">
        <v>111476.17147400398</v>
      </c>
      <c r="I49" s="40">
        <v>2006.5469980132293</v>
      </c>
      <c r="J49" s="40">
        <v>113482.71847201721</v>
      </c>
    </row>
    <row r="50" spans="1:10" x14ac:dyDescent="0.25">
      <c r="A50" s="39" t="s">
        <v>37</v>
      </c>
      <c r="B50" s="40">
        <v>44492.710314772026</v>
      </c>
      <c r="C50" s="40">
        <v>3270.3547630377038</v>
      </c>
      <c r="D50" s="40">
        <v>5161.4809596323994</v>
      </c>
      <c r="E50" s="40">
        <v>38173.06661903466</v>
      </c>
      <c r="F50" s="40">
        <v>34910.521908209645</v>
      </c>
      <c r="G50" s="40">
        <v>5469.7114952751544</v>
      </c>
      <c r="H50" s="40">
        <v>131477.84605996162</v>
      </c>
      <c r="I50" s="40">
        <v>11330.206001558599</v>
      </c>
      <c r="J50" s="40">
        <v>142808.05206152023</v>
      </c>
    </row>
    <row r="51" spans="1:10" x14ac:dyDescent="0.25">
      <c r="A51" s="39" t="s">
        <v>38</v>
      </c>
      <c r="B51" s="40">
        <v>29629.728381419198</v>
      </c>
      <c r="C51" s="40">
        <v>3068.4936904829538</v>
      </c>
      <c r="D51" s="40">
        <v>5405.6399500668367</v>
      </c>
      <c r="E51" s="40">
        <v>34746.913329240859</v>
      </c>
      <c r="F51" s="40">
        <v>35363.447542234353</v>
      </c>
      <c r="G51" s="40">
        <v>5400.6315950302769</v>
      </c>
      <c r="H51" s="40">
        <v>113614.85448847448</v>
      </c>
      <c r="I51" s="40">
        <v>2590.6216860734653</v>
      </c>
      <c r="J51" s="40">
        <v>116205.47617454795</v>
      </c>
    </row>
    <row r="52" spans="1:10" x14ac:dyDescent="0.25">
      <c r="A52" s="39" t="s">
        <v>39</v>
      </c>
      <c r="B52" s="40">
        <v>35052.445311794647</v>
      </c>
      <c r="C52" s="40">
        <v>3258.3278735342301</v>
      </c>
      <c r="D52" s="40">
        <v>4762.3150267016554</v>
      </c>
      <c r="E52" s="40">
        <v>34932.414468955307</v>
      </c>
      <c r="F52" s="40">
        <v>36584.952347133949</v>
      </c>
      <c r="G52" s="40">
        <v>5143.635023849939</v>
      </c>
      <c r="H52" s="40">
        <v>119734.0900519697</v>
      </c>
      <c r="I52" s="40">
        <v>3299.8358813944051</v>
      </c>
      <c r="J52" s="40">
        <v>123033.92593336411</v>
      </c>
    </row>
    <row r="53" spans="1:10" x14ac:dyDescent="0.25">
      <c r="A53" s="39" t="s">
        <v>40</v>
      </c>
      <c r="B53" s="40">
        <v>41186.354781567636</v>
      </c>
      <c r="C53" s="40">
        <v>3009.9029395260409</v>
      </c>
      <c r="D53" s="40">
        <v>5459.5302648755724</v>
      </c>
      <c r="E53" s="40">
        <v>40793.418381107927</v>
      </c>
      <c r="F53" s="40">
        <v>34605.515136999566</v>
      </c>
      <c r="G53" s="40">
        <v>5619.4815291758323</v>
      </c>
      <c r="H53" s="40">
        <v>130674.20303325256</v>
      </c>
      <c r="I53" s="40">
        <v>10337.753191478283</v>
      </c>
      <c r="J53" s="40">
        <v>141011.95622473085</v>
      </c>
    </row>
    <row r="54" spans="1:10" x14ac:dyDescent="0.25">
      <c r="A54" s="39" t="s">
        <v>41</v>
      </c>
      <c r="B54" s="40">
        <v>33487.499666056348</v>
      </c>
      <c r="C54" s="40">
        <v>3042.8576197806096</v>
      </c>
      <c r="D54" s="40">
        <v>5560.5756176045561</v>
      </c>
      <c r="E54" s="40">
        <v>37372.084724038577</v>
      </c>
      <c r="F54" s="40">
        <v>35116.978697255276</v>
      </c>
      <c r="G54" s="40">
        <v>5617.2993924159355</v>
      </c>
      <c r="H54" s="40">
        <v>120197.2957171513</v>
      </c>
      <c r="I54" s="40">
        <v>2473.2924133589599</v>
      </c>
      <c r="J54" s="40">
        <v>122670.58813051025</v>
      </c>
    </row>
    <row r="55" spans="1:10" x14ac:dyDescent="0.25">
      <c r="A55" s="39" t="s">
        <v>3</v>
      </c>
      <c r="B55" s="40">
        <v>28994.955481617457</v>
      </c>
      <c r="C55" s="40">
        <v>3240.4375044211383</v>
      </c>
      <c r="D55" s="40">
        <v>5679.0877738150302</v>
      </c>
      <c r="E55" s="40">
        <v>34760.767808127704</v>
      </c>
      <c r="F55" s="40">
        <v>34794.259059640841</v>
      </c>
      <c r="G55" s="40">
        <v>6626.7992922975827</v>
      </c>
      <c r="H55" s="40">
        <v>114096.30691991975</v>
      </c>
      <c r="I55" s="40">
        <v>2466.5633836677366</v>
      </c>
      <c r="J55" s="40">
        <v>116562.87030358748</v>
      </c>
    </row>
    <row r="56" spans="1:10" x14ac:dyDescent="0.25">
      <c r="A56" s="39" t="s">
        <v>2</v>
      </c>
      <c r="B56" s="40">
        <v>37763.245467542525</v>
      </c>
      <c r="C56" s="40">
        <v>3243.5210530384566</v>
      </c>
      <c r="D56" s="40">
        <v>6264.487757295351</v>
      </c>
      <c r="E56" s="40">
        <v>39250.260406885522</v>
      </c>
      <c r="F56" s="40">
        <v>35934.0964241396</v>
      </c>
      <c r="G56" s="40">
        <v>5474.6036504808353</v>
      </c>
      <c r="H56" s="40">
        <v>127930.21475938229</v>
      </c>
      <c r="I56" s="40">
        <v>10254.18762857557</v>
      </c>
      <c r="J56" s="40">
        <v>138184.40238795785</v>
      </c>
    </row>
    <row r="57" spans="1:10" x14ac:dyDescent="0.25">
      <c r="A57" s="39" t="s">
        <v>32</v>
      </c>
      <c r="B57" s="40">
        <v>36097.451674785312</v>
      </c>
      <c r="C57" s="40">
        <v>3392.8575635307602</v>
      </c>
      <c r="D57" s="40">
        <v>5362.5125263834907</v>
      </c>
      <c r="E57" s="40">
        <v>38576.613312967922</v>
      </c>
      <c r="F57" s="40">
        <v>35433.497959609689</v>
      </c>
      <c r="G57" s="40">
        <v>5948.7789417536151</v>
      </c>
      <c r="H57" s="40">
        <v>124811.71197903079</v>
      </c>
      <c r="I57" s="40">
        <v>2460.6949087242028</v>
      </c>
      <c r="J57" s="40">
        <v>127272.406887755</v>
      </c>
    </row>
    <row r="58" spans="1:10" x14ac:dyDescent="0.25">
      <c r="A58" s="39" t="s">
        <v>42</v>
      </c>
      <c r="B58" s="40">
        <v>40249.373954992254</v>
      </c>
      <c r="C58" s="40">
        <v>3309.1926894814037</v>
      </c>
      <c r="D58" s="40">
        <v>4930.3968873011827</v>
      </c>
      <c r="E58" s="40">
        <v>34988.844222879379</v>
      </c>
      <c r="F58" s="40">
        <v>56299.752665488712</v>
      </c>
      <c r="G58" s="40">
        <v>5808.4523410716993</v>
      </c>
      <c r="H58" s="40">
        <v>145586.01276121463</v>
      </c>
      <c r="I58" s="40">
        <v>2697.6456197030257</v>
      </c>
      <c r="J58" s="40">
        <v>148283.65838091765</v>
      </c>
    </row>
    <row r="59" spans="1:10" ht="30" customHeight="1" x14ac:dyDescent="0.25">
      <c r="A59" s="51" t="s">
        <v>131</v>
      </c>
      <c r="B59" s="8">
        <v>445229.56605551013</v>
      </c>
      <c r="C59" s="8">
        <v>38689.758438638622</v>
      </c>
      <c r="D59" s="8">
        <v>63682.02127199465</v>
      </c>
      <c r="E59" s="8">
        <v>455156.36572235764</v>
      </c>
      <c r="F59" s="8">
        <v>445105.09983646881</v>
      </c>
      <c r="G59" s="8">
        <v>66398.236007520463</v>
      </c>
      <c r="H59" s="8">
        <v>1514261.0473324903</v>
      </c>
      <c r="I59" s="8">
        <v>62694.04313014722</v>
      </c>
      <c r="J59" s="8">
        <v>1576955.0904626376</v>
      </c>
    </row>
    <row r="60" spans="1:10" x14ac:dyDescent="0.25">
      <c r="A60" s="39" t="s">
        <v>34</v>
      </c>
      <c r="B60" s="40">
        <v>61914.160463876724</v>
      </c>
      <c r="C60" s="40">
        <v>3046.2449064813941</v>
      </c>
      <c r="D60" s="40">
        <v>5856.9867804419173</v>
      </c>
      <c r="E60" s="40">
        <v>51163.741376139071</v>
      </c>
      <c r="F60" s="40">
        <v>36966.830450956426</v>
      </c>
      <c r="G60" s="40">
        <v>5524.7356099274775</v>
      </c>
      <c r="H60" s="40">
        <v>164472.69958782304</v>
      </c>
      <c r="I60" s="40">
        <v>11078.145956765002</v>
      </c>
      <c r="J60" s="40">
        <v>175550.84554458805</v>
      </c>
    </row>
    <row r="61" spans="1:10" x14ac:dyDescent="0.25">
      <c r="A61" s="39" t="s">
        <v>35</v>
      </c>
      <c r="B61" s="40">
        <v>29856.277173944127</v>
      </c>
      <c r="C61" s="40">
        <v>2829.9328015153005</v>
      </c>
      <c r="D61" s="40">
        <v>4771.7449314985606</v>
      </c>
      <c r="E61" s="40">
        <v>33440.343262310002</v>
      </c>
      <c r="F61" s="40">
        <v>35377.762274869761</v>
      </c>
      <c r="G61" s="40">
        <v>5943.4864568380071</v>
      </c>
      <c r="H61" s="40">
        <v>112219.54690097577</v>
      </c>
      <c r="I61" s="40">
        <v>4292.2852266512155</v>
      </c>
      <c r="J61" s="40">
        <v>116511.83212762699</v>
      </c>
    </row>
    <row r="62" spans="1:10" x14ac:dyDescent="0.25">
      <c r="A62" s="39" t="s">
        <v>36</v>
      </c>
      <c r="B62" s="40">
        <v>30881.359088180012</v>
      </c>
      <c r="C62" s="40">
        <v>2523.9459575500005</v>
      </c>
      <c r="D62" s="40">
        <v>5682.1052729099993</v>
      </c>
      <c r="E62" s="40">
        <v>30586.733939609992</v>
      </c>
      <c r="F62" s="40">
        <v>32702.338870210002</v>
      </c>
      <c r="G62" s="40">
        <v>5013.4356140099844</v>
      </c>
      <c r="H62" s="40">
        <v>107389.91874246999</v>
      </c>
      <c r="I62" s="40">
        <v>2327.5902173700001</v>
      </c>
      <c r="J62" s="40">
        <v>109717.50895983999</v>
      </c>
    </row>
    <row r="63" spans="1:10" ht="30" customHeight="1" x14ac:dyDescent="0.25">
      <c r="A63" s="11" t="s">
        <v>147</v>
      </c>
      <c r="B63" s="8">
        <v>122651.79672600087</v>
      </c>
      <c r="C63" s="8">
        <v>8400.1236655466946</v>
      </c>
      <c r="D63" s="8">
        <v>16310.836984850477</v>
      </c>
      <c r="E63" s="8">
        <v>115190.81857805906</v>
      </c>
      <c r="F63" s="8">
        <v>105046.9315960362</v>
      </c>
      <c r="G63" s="8">
        <v>16481.657680775468</v>
      </c>
      <c r="H63" s="8">
        <v>384082.16523126879</v>
      </c>
      <c r="I63" s="8">
        <v>17698.02140078622</v>
      </c>
      <c r="J63" s="8">
        <v>401780.18663205503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53" t="s">
        <v>71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x14ac:dyDescent="0.25">
      <c r="A4" s="54" t="s">
        <v>144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25">
      <c r="A6" s="1" t="s">
        <v>5</v>
      </c>
    </row>
    <row r="7" spans="1:27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</row>
    <row r="8" spans="1:27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104</v>
      </c>
      <c r="X8" s="48" t="s">
        <v>122</v>
      </c>
      <c r="Y8" s="49" t="s">
        <v>124</v>
      </c>
      <c r="Z8" s="52" t="s">
        <v>125</v>
      </c>
      <c r="AA8" s="52" t="s">
        <v>132</v>
      </c>
    </row>
    <row r="9" spans="1:27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11319.74086469</v>
      </c>
    </row>
    <row r="10" spans="1:27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13357.489061779999</v>
      </c>
    </row>
    <row r="11" spans="1:27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1447.8324737200001</v>
      </c>
    </row>
    <row r="12" spans="1:27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798.04969869000001</v>
      </c>
    </row>
    <row r="13" spans="1:27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672.63698926999996</v>
      </c>
    </row>
    <row r="14" spans="1:27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4969.0665210800007</v>
      </c>
    </row>
    <row r="15" spans="1:27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5469.9033790199992</v>
      </c>
    </row>
    <row r="16" spans="1:27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122433.31689417001</v>
      </c>
    </row>
    <row r="17" spans="1:27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6187.3986254499978</v>
      </c>
    </row>
    <row r="18" spans="1:27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55420.73608741002</v>
      </c>
    </row>
    <row r="19" spans="1:27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11358.131108950001</v>
      </c>
    </row>
    <row r="20" spans="1:27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44062.604978460018</v>
      </c>
    </row>
    <row r="21" spans="1:27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60825.182181310003</v>
      </c>
    </row>
    <row r="22" spans="1:27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35738.421853280001</v>
      </c>
    </row>
    <row r="23" spans="1:27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11734.94609584</v>
      </c>
    </row>
    <row r="24" spans="1:27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10078.66800494</v>
      </c>
    </row>
    <row r="25" spans="1:27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3273.1462272500003</v>
      </c>
    </row>
    <row r="26" spans="1:27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10352.837170730005</v>
      </c>
    </row>
    <row r="27" spans="1:27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81.292028609999988</v>
      </c>
    </row>
    <row r="28" spans="1:27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60014.91464849998</v>
      </c>
    </row>
    <row r="29" spans="1:27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3807.6372168199996</v>
      </c>
    </row>
    <row r="30" spans="1:27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56207.277431679977</v>
      </c>
    </row>
    <row r="31" spans="1:27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17247.936160799996</v>
      </c>
    </row>
    <row r="32" spans="1:27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682.97398174</v>
      </c>
    </row>
    <row r="33" spans="1:27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16564.962179059996</v>
      </c>
    </row>
    <row r="34" spans="1:27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28933.425363779999</v>
      </c>
    </row>
    <row r="35" spans="1:27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7551.4266678500007</v>
      </c>
    </row>
    <row r="36" spans="1:27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21381.99869593</v>
      </c>
    </row>
    <row r="37" spans="1:27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642.94351303000008</v>
      </c>
    </row>
    <row r="38" spans="1:27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8164.3421761900008</v>
      </c>
    </row>
    <row r="40" spans="1:27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6026.3211586899997</v>
      </c>
    </row>
    <row r="41" spans="1:27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278574.55904096994</v>
      </c>
    </row>
    <row r="42" spans="1:27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434284.18739676999</v>
      </c>
      <c r="AA42" s="13">
        <v>104904.21157100001</v>
      </c>
    </row>
    <row r="43" spans="1:27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383478.77061196993</v>
      </c>
    </row>
    <row r="44" spans="1:27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61010.799662019992</v>
      </c>
      <c r="AA44" s="13">
        <v>17659.663453360001</v>
      </c>
    </row>
    <row r="45" spans="1:27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401138.43406532996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53" t="s">
        <v>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x14ac:dyDescent="0.25">
      <c r="A4" s="54" t="s">
        <v>144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54" t="s">
        <v>139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25">
      <c r="A6" s="1" t="s">
        <v>5</v>
      </c>
    </row>
    <row r="7" spans="1:27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</row>
    <row r="8" spans="1:27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104</v>
      </c>
      <c r="X8" s="48" t="s">
        <v>122</v>
      </c>
      <c r="Y8" s="49" t="s">
        <v>124</v>
      </c>
      <c r="Z8" s="52" t="s">
        <v>125</v>
      </c>
      <c r="AA8" s="52" t="s">
        <v>132</v>
      </c>
    </row>
    <row r="9" spans="1:27" x14ac:dyDescent="0.25">
      <c r="A9" s="5" t="s">
        <v>7</v>
      </c>
      <c r="B9" s="6">
        <v>23052.336339787907</v>
      </c>
      <c r="C9" s="6">
        <v>17038.362226443001</v>
      </c>
      <c r="D9" s="6">
        <v>19432.448475339083</v>
      </c>
      <c r="E9" s="6">
        <v>24009.914114172781</v>
      </c>
      <c r="F9" s="6">
        <v>27639.309612280351</v>
      </c>
      <c r="G9" s="6">
        <v>27705.556869819946</v>
      </c>
      <c r="H9" s="6">
        <v>27808.126660496338</v>
      </c>
      <c r="I9" s="6">
        <v>22416.364919959986</v>
      </c>
      <c r="J9" s="6">
        <v>19898.442073370523</v>
      </c>
      <c r="K9" s="6">
        <v>21193.788056493297</v>
      </c>
      <c r="L9" s="6">
        <v>19598.887411759253</v>
      </c>
      <c r="M9" s="6">
        <v>20789.339643713538</v>
      </c>
      <c r="N9" s="6">
        <v>24485.330918589156</v>
      </c>
      <c r="O9" s="6">
        <v>32539.324751336731</v>
      </c>
      <c r="P9" s="6">
        <v>29025.806908153729</v>
      </c>
      <c r="Q9" s="6">
        <v>36225.253513995202</v>
      </c>
      <c r="R9" s="6">
        <v>42992.129231863975</v>
      </c>
      <c r="S9" s="6">
        <v>47496.000711861961</v>
      </c>
      <c r="T9" s="6">
        <v>53466.585636298492</v>
      </c>
      <c r="U9" s="6">
        <v>49871.722394744873</v>
      </c>
      <c r="V9" s="6">
        <v>48480.824006880168</v>
      </c>
      <c r="W9" s="6">
        <v>35931.480857909366</v>
      </c>
      <c r="X9" s="6">
        <v>35867.460095686962</v>
      </c>
      <c r="Y9" s="6">
        <v>43279.717928047539</v>
      </c>
      <c r="Z9" s="6">
        <v>44123.908874355584</v>
      </c>
      <c r="AA9" s="6">
        <v>11335.148821364281</v>
      </c>
    </row>
    <row r="10" spans="1:27" ht="20.45" customHeight="1" x14ac:dyDescent="0.25">
      <c r="A10" s="5" t="s">
        <v>8</v>
      </c>
      <c r="B10" s="6">
        <v>64064.873379385979</v>
      </c>
      <c r="C10" s="6">
        <v>62680.085060901794</v>
      </c>
      <c r="D10" s="6">
        <v>63712.348755335697</v>
      </c>
      <c r="E10" s="6">
        <v>59828.149091359584</v>
      </c>
      <c r="F10" s="6">
        <v>57654.836204177358</v>
      </c>
      <c r="G10" s="6">
        <v>61035.291737239502</v>
      </c>
      <c r="H10" s="6">
        <v>59314.347764885155</v>
      </c>
      <c r="I10" s="6">
        <v>55312.367422621879</v>
      </c>
      <c r="J10" s="6">
        <v>47423.970641904423</v>
      </c>
      <c r="K10" s="6">
        <v>52113.533253903784</v>
      </c>
      <c r="L10" s="6">
        <v>56775.75246625446</v>
      </c>
      <c r="M10" s="6">
        <v>58324.830759447213</v>
      </c>
      <c r="N10" s="6">
        <v>67617.119436364199</v>
      </c>
      <c r="O10" s="6">
        <v>74609.583085874474</v>
      </c>
      <c r="P10" s="6">
        <v>55409.670898384829</v>
      </c>
      <c r="Q10" s="6">
        <v>68568.736604362683</v>
      </c>
      <c r="R10" s="6">
        <v>75520.79983793672</v>
      </c>
      <c r="S10" s="6">
        <v>70203.400902447902</v>
      </c>
      <c r="T10" s="6">
        <v>67738.598962953314</v>
      </c>
      <c r="U10" s="6">
        <v>68594.568553664954</v>
      </c>
      <c r="V10" s="6">
        <v>61218.202946123216</v>
      </c>
      <c r="W10" s="6">
        <v>51291.815193317772</v>
      </c>
      <c r="X10" s="6">
        <v>53447.840497565972</v>
      </c>
      <c r="Y10" s="6">
        <v>58084.470296431798</v>
      </c>
      <c r="Z10" s="6">
        <v>58247.870836277682</v>
      </c>
      <c r="AA10" s="6">
        <v>13375.811829032891</v>
      </c>
    </row>
    <row r="11" spans="1:27" x14ac:dyDescent="0.25">
      <c r="A11" s="5" t="s">
        <v>9</v>
      </c>
      <c r="B11" s="6">
        <v>11669.745975950229</v>
      </c>
      <c r="C11" s="6">
        <v>11634.357720254558</v>
      </c>
      <c r="D11" s="6">
        <v>10757.971721834505</v>
      </c>
      <c r="E11" s="6">
        <v>9313.7593531702842</v>
      </c>
      <c r="F11" s="6">
        <v>8006.1442383966078</v>
      </c>
      <c r="G11" s="6">
        <v>6533.6442111400356</v>
      </c>
      <c r="H11" s="6">
        <v>6143.7773293307209</v>
      </c>
      <c r="I11" s="6">
        <v>5425.1556986210671</v>
      </c>
      <c r="J11" s="6">
        <v>4892.5347718230905</v>
      </c>
      <c r="K11" s="6">
        <v>5287.7682937712125</v>
      </c>
      <c r="L11" s="6">
        <v>4970.0320994503218</v>
      </c>
      <c r="M11" s="6">
        <v>4965.7441097836327</v>
      </c>
      <c r="N11" s="6">
        <v>5596.2360927097261</v>
      </c>
      <c r="O11" s="6">
        <v>6073.9725622182386</v>
      </c>
      <c r="P11" s="6">
        <v>5974.1720787118556</v>
      </c>
      <c r="Q11" s="6">
        <v>6364.0728532402045</v>
      </c>
      <c r="R11" s="6">
        <v>6032.1718642681944</v>
      </c>
      <c r="S11" s="6">
        <v>6228.9120770919226</v>
      </c>
      <c r="T11" s="6">
        <v>7340.0720037656529</v>
      </c>
      <c r="U11" s="6">
        <v>7667.0488641368029</v>
      </c>
      <c r="V11" s="6">
        <v>7089.9719861538169</v>
      </c>
      <c r="W11" s="6">
        <v>6533.7443916832126</v>
      </c>
      <c r="X11" s="6">
        <v>5643.8106369671832</v>
      </c>
      <c r="Y11" s="6">
        <v>5475.1296674543964</v>
      </c>
      <c r="Z11" s="6">
        <v>5547.7642692134168</v>
      </c>
      <c r="AA11" s="6">
        <v>1449.8130138745482</v>
      </c>
    </row>
    <row r="12" spans="1:27" x14ac:dyDescent="0.25">
      <c r="A12" s="5" t="s">
        <v>10</v>
      </c>
      <c r="B12" s="6">
        <v>6484.0668657222704</v>
      </c>
      <c r="C12" s="6">
        <v>7198.2188259766717</v>
      </c>
      <c r="D12" s="6">
        <v>7550.7194281759903</v>
      </c>
      <c r="E12" s="6">
        <v>8326.6365944995741</v>
      </c>
      <c r="F12" s="6">
        <v>6683.4277608636248</v>
      </c>
      <c r="G12" s="6">
        <v>6317.4651964702243</v>
      </c>
      <c r="H12" s="6">
        <v>6047.1361277937622</v>
      </c>
      <c r="I12" s="6">
        <v>4966.1837530711327</v>
      </c>
      <c r="J12" s="6">
        <v>4382.470950223109</v>
      </c>
      <c r="K12" s="6">
        <v>4583.9905936209498</v>
      </c>
      <c r="L12" s="6">
        <v>4968.0024651321146</v>
      </c>
      <c r="M12" s="6">
        <v>5411.1011435269884</v>
      </c>
      <c r="N12" s="6">
        <v>5160.1964295647085</v>
      </c>
      <c r="O12" s="6">
        <v>4617.8222737946789</v>
      </c>
      <c r="P12" s="6">
        <v>4134.195337302036</v>
      </c>
      <c r="Q12" s="6">
        <v>4154.6613227700891</v>
      </c>
      <c r="R12" s="6">
        <v>4554.9274337850084</v>
      </c>
      <c r="S12" s="6">
        <v>4814.0592806188924</v>
      </c>
      <c r="T12" s="6">
        <v>4953.2293328692958</v>
      </c>
      <c r="U12" s="6">
        <v>4533.4771862272019</v>
      </c>
      <c r="V12" s="6">
        <v>3174.1008664428223</v>
      </c>
      <c r="W12" s="6">
        <v>3001.9605022554306</v>
      </c>
      <c r="X12" s="6">
        <v>3133.4480204926313</v>
      </c>
      <c r="Y12" s="6">
        <v>2673.4134592848532</v>
      </c>
      <c r="Z12" s="6">
        <v>3123.8221996138118</v>
      </c>
      <c r="AA12" s="6">
        <v>799.32223325559062</v>
      </c>
    </row>
    <row r="13" spans="1:27" x14ac:dyDescent="0.25">
      <c r="A13" s="5" t="s">
        <v>11</v>
      </c>
      <c r="B13" s="6">
        <v>2835.7194494074743</v>
      </c>
      <c r="C13" s="6">
        <v>3994.3145989380205</v>
      </c>
      <c r="D13" s="6">
        <v>4270.445805145072</v>
      </c>
      <c r="E13" s="6">
        <v>3207.4209608084902</v>
      </c>
      <c r="F13" s="6">
        <v>3442.1411158079527</v>
      </c>
      <c r="G13" s="6">
        <v>7730.8981419633865</v>
      </c>
      <c r="H13" s="6">
        <v>7939.9724601966991</v>
      </c>
      <c r="I13" s="6">
        <v>7269.4045377742268</v>
      </c>
      <c r="J13" s="6">
        <v>5419.2355223850564</v>
      </c>
      <c r="K13" s="6">
        <v>6720.8244798208834</v>
      </c>
      <c r="L13" s="6">
        <v>8010.5123031972207</v>
      </c>
      <c r="M13" s="6">
        <v>8883.9980459434464</v>
      </c>
      <c r="N13" s="6">
        <v>10395.183835982123</v>
      </c>
      <c r="O13" s="6">
        <v>11348.88275404032</v>
      </c>
      <c r="P13" s="6">
        <v>3685.4076898347339</v>
      </c>
      <c r="Q13" s="6">
        <v>9709.3788486742324</v>
      </c>
      <c r="R13" s="6">
        <v>11246.02142655201</v>
      </c>
      <c r="S13" s="6">
        <v>6328.9808634323999</v>
      </c>
      <c r="T13" s="6">
        <v>5043.2354968139289</v>
      </c>
      <c r="U13" s="6">
        <v>6160.6806778548735</v>
      </c>
      <c r="V13" s="6">
        <v>5033.5043194625305</v>
      </c>
      <c r="W13" s="6">
        <v>3291.5739937160638</v>
      </c>
      <c r="X13" s="6">
        <v>4720.9550451192026</v>
      </c>
      <c r="Y13" s="6">
        <v>4596.8005928318444</v>
      </c>
      <c r="Z13" s="6">
        <v>4551.7451241392228</v>
      </c>
      <c r="AA13" s="6">
        <v>673.55466530868239</v>
      </c>
    </row>
    <row r="14" spans="1:27" x14ac:dyDescent="0.25">
      <c r="A14" s="5" t="s">
        <v>12</v>
      </c>
      <c r="B14" s="6">
        <v>14087.273573250824</v>
      </c>
      <c r="C14" s="6">
        <v>11684.869118636401</v>
      </c>
      <c r="D14" s="6">
        <v>14475.259656539347</v>
      </c>
      <c r="E14" s="6">
        <v>15366.811144891079</v>
      </c>
      <c r="F14" s="6">
        <v>15862.900023557848</v>
      </c>
      <c r="G14" s="6">
        <v>15756.648904484991</v>
      </c>
      <c r="H14" s="6">
        <v>14591.407659958391</v>
      </c>
      <c r="I14" s="6">
        <v>13772.218459072572</v>
      </c>
      <c r="J14" s="6">
        <v>11127.595908573454</v>
      </c>
      <c r="K14" s="6">
        <v>11920.008130047911</v>
      </c>
      <c r="L14" s="6">
        <v>11407.933477585946</v>
      </c>
      <c r="M14" s="6">
        <v>12753.334627682048</v>
      </c>
      <c r="N14" s="6">
        <v>15381.841835239167</v>
      </c>
      <c r="O14" s="6">
        <v>19632.916969145266</v>
      </c>
      <c r="P14" s="6">
        <v>15169.753499237857</v>
      </c>
      <c r="Q14" s="6">
        <v>19412.468212269716</v>
      </c>
      <c r="R14" s="6">
        <v>22082.155234219135</v>
      </c>
      <c r="S14" s="6">
        <v>24400.104455162196</v>
      </c>
      <c r="T14" s="6">
        <v>21863.780961598208</v>
      </c>
      <c r="U14" s="6">
        <v>20547.518654602707</v>
      </c>
      <c r="V14" s="6">
        <v>20892.351874680258</v>
      </c>
      <c r="W14" s="6">
        <v>15371.734960442283</v>
      </c>
      <c r="X14" s="6">
        <v>15482.419457524478</v>
      </c>
      <c r="Y14" s="6">
        <v>19149.697388269302</v>
      </c>
      <c r="Z14" s="6">
        <v>19558.112397639059</v>
      </c>
      <c r="AA14" s="6">
        <v>4975.6881634861957</v>
      </c>
    </row>
    <row r="15" spans="1:27" x14ac:dyDescent="0.25">
      <c r="A15" s="5" t="s">
        <v>13</v>
      </c>
      <c r="B15" s="6">
        <v>28988.067515055176</v>
      </c>
      <c r="C15" s="6">
        <v>28168.324797096142</v>
      </c>
      <c r="D15" s="6">
        <v>26657.952143640781</v>
      </c>
      <c r="E15" s="6">
        <v>23613.521037990162</v>
      </c>
      <c r="F15" s="6">
        <v>23660.223065551327</v>
      </c>
      <c r="G15" s="6">
        <v>24696.635283180862</v>
      </c>
      <c r="H15" s="6">
        <v>24592.05418760558</v>
      </c>
      <c r="I15" s="6">
        <v>23879.404974082878</v>
      </c>
      <c r="J15" s="6">
        <v>21602.133488899715</v>
      </c>
      <c r="K15" s="6">
        <v>23600.941756642827</v>
      </c>
      <c r="L15" s="6">
        <v>27419.272120888854</v>
      </c>
      <c r="M15" s="6">
        <v>26310.652832511092</v>
      </c>
      <c r="N15" s="6">
        <v>31083.661242868475</v>
      </c>
      <c r="O15" s="6">
        <v>32935.988526675967</v>
      </c>
      <c r="P15" s="6">
        <v>26446.142293298348</v>
      </c>
      <c r="Q15" s="6">
        <v>28928.155367408446</v>
      </c>
      <c r="R15" s="6">
        <v>31605.523879112374</v>
      </c>
      <c r="S15" s="6">
        <v>28431.34422614249</v>
      </c>
      <c r="T15" s="6">
        <v>28538.281167906229</v>
      </c>
      <c r="U15" s="6">
        <v>29685.843170843367</v>
      </c>
      <c r="V15" s="6">
        <v>25028.273899383785</v>
      </c>
      <c r="W15" s="6">
        <v>23092.801345220785</v>
      </c>
      <c r="X15" s="6">
        <v>24467.207337462478</v>
      </c>
      <c r="Y15" s="6">
        <v>26189.429188591403</v>
      </c>
      <c r="Z15" s="6">
        <v>25466.426845672173</v>
      </c>
      <c r="AA15" s="6">
        <v>5477.4337531078745</v>
      </c>
    </row>
    <row r="16" spans="1:27" ht="20.45" customHeight="1" x14ac:dyDescent="0.25">
      <c r="A16" s="5" t="s">
        <v>14</v>
      </c>
      <c r="B16" s="6">
        <v>135969.14629052038</v>
      </c>
      <c r="C16" s="6">
        <v>136497.95994695992</v>
      </c>
      <c r="D16" s="6">
        <v>138212.48120358938</v>
      </c>
      <c r="E16" s="6">
        <v>168190.3414448199</v>
      </c>
      <c r="F16" s="6">
        <v>180388.54661977608</v>
      </c>
      <c r="G16" s="6">
        <v>183799.30863108492</v>
      </c>
      <c r="H16" s="6">
        <v>197953.42880122297</v>
      </c>
      <c r="I16" s="6">
        <v>241045.48149331729</v>
      </c>
      <c r="J16" s="6">
        <v>225535.15656823671</v>
      </c>
      <c r="K16" s="6">
        <v>233335.21297811132</v>
      </c>
      <c r="L16" s="6">
        <v>267392.55771906016</v>
      </c>
      <c r="M16" s="6">
        <v>282706.96024232777</v>
      </c>
      <c r="N16" s="6">
        <v>320287.57172276638</v>
      </c>
      <c r="O16" s="6">
        <v>362935.71035223419</v>
      </c>
      <c r="P16" s="6">
        <v>345636.51796501142</v>
      </c>
      <c r="Q16" s="6">
        <v>357401.88021732355</v>
      </c>
      <c r="R16" s="6">
        <v>402601.05326005537</v>
      </c>
      <c r="S16" s="6">
        <v>403920.70302092668</v>
      </c>
      <c r="T16" s="6">
        <v>413928.46895872953</v>
      </c>
      <c r="U16" s="6">
        <v>412380.41165343311</v>
      </c>
      <c r="V16" s="6">
        <v>400570.01915323758</v>
      </c>
      <c r="W16" s="6">
        <v>415981.23646769498</v>
      </c>
      <c r="X16" s="6">
        <v>396950.04837875726</v>
      </c>
      <c r="Y16" s="6">
        <v>416120.98050853959</v>
      </c>
      <c r="Z16" s="6">
        <v>445229.56605551019</v>
      </c>
      <c r="AA16" s="6">
        <v>122651.79672600084</v>
      </c>
    </row>
    <row r="17" spans="1:27" x14ac:dyDescent="0.25">
      <c r="A17" s="5" t="s">
        <v>15</v>
      </c>
      <c r="B17" s="6">
        <v>10032.228869790802</v>
      </c>
      <c r="C17" s="6">
        <v>10077.315436844518</v>
      </c>
      <c r="D17" s="6">
        <v>10777.875603018076</v>
      </c>
      <c r="E17" s="6">
        <v>11100.906496737634</v>
      </c>
      <c r="F17" s="6">
        <v>11409.647801886626</v>
      </c>
      <c r="G17" s="6">
        <v>11961.317580922689</v>
      </c>
      <c r="H17" s="6">
        <v>12452.728035071945</v>
      </c>
      <c r="I17" s="6">
        <v>12662.937468407687</v>
      </c>
      <c r="J17" s="6">
        <v>12544.67006606249</v>
      </c>
      <c r="K17" s="6">
        <v>14191.418670387793</v>
      </c>
      <c r="L17" s="6">
        <v>15919.155734713506</v>
      </c>
      <c r="M17" s="6">
        <v>17688.811456668656</v>
      </c>
      <c r="N17" s="6">
        <v>27282.45082348759</v>
      </c>
      <c r="O17" s="6">
        <v>28376.113434047424</v>
      </c>
      <c r="P17" s="6">
        <v>26760.269053150096</v>
      </c>
      <c r="Q17" s="6">
        <v>29594.745636168009</v>
      </c>
      <c r="R17" s="6">
        <v>35357.215788690824</v>
      </c>
      <c r="S17" s="6">
        <v>37162.30504632034</v>
      </c>
      <c r="T17" s="6">
        <v>38035.667674655917</v>
      </c>
      <c r="U17" s="6">
        <v>37591.844934126544</v>
      </c>
      <c r="V17" s="6">
        <v>35352.106580158645</v>
      </c>
      <c r="W17" s="6">
        <v>34842.14597813115</v>
      </c>
      <c r="X17" s="6">
        <v>35560.268214040509</v>
      </c>
      <c r="Y17" s="6">
        <v>36218.442395441809</v>
      </c>
      <c r="Z17" s="6">
        <v>40229.028294470794</v>
      </c>
      <c r="AA17" s="6">
        <v>6195.3032851784046</v>
      </c>
    </row>
    <row r="18" spans="1:27" x14ac:dyDescent="0.25">
      <c r="A18" s="5" t="s">
        <v>16</v>
      </c>
      <c r="B18" s="6">
        <v>44156.59040073771</v>
      </c>
      <c r="C18" s="6">
        <v>52434.886570528404</v>
      </c>
      <c r="D18" s="6">
        <v>48458.659873324992</v>
      </c>
      <c r="E18" s="6">
        <v>45897.331222633191</v>
      </c>
      <c r="F18" s="6">
        <v>48182.670538175291</v>
      </c>
      <c r="G18" s="6">
        <v>57430.122014577042</v>
      </c>
      <c r="H18" s="6">
        <v>51608.68138538429</v>
      </c>
      <c r="I18" s="6">
        <v>95690.264039089365</v>
      </c>
      <c r="J18" s="6">
        <v>80739.594761283632</v>
      </c>
      <c r="K18" s="6">
        <v>86722.005531399744</v>
      </c>
      <c r="L18" s="6">
        <v>109771.04414310484</v>
      </c>
      <c r="M18" s="6">
        <v>115808.04511325227</v>
      </c>
      <c r="N18" s="6">
        <v>140063.90354919175</v>
      </c>
      <c r="O18" s="6">
        <v>160683.6799994421</v>
      </c>
      <c r="P18" s="6">
        <v>152537.50676756597</v>
      </c>
      <c r="Q18" s="6">
        <v>153123.4502297079</v>
      </c>
      <c r="R18" s="6">
        <v>168015.34747793435</v>
      </c>
      <c r="S18" s="6">
        <v>166735.39163765803</v>
      </c>
      <c r="T18" s="6">
        <v>174692.77062238072</v>
      </c>
      <c r="U18" s="6">
        <v>164565.90725345002</v>
      </c>
      <c r="V18" s="6">
        <v>141772.721149074</v>
      </c>
      <c r="W18" s="6">
        <v>160478.20693331587</v>
      </c>
      <c r="X18" s="6">
        <v>132808.00458453325</v>
      </c>
      <c r="Y18" s="6">
        <v>151155.22309355222</v>
      </c>
      <c r="Z18" s="6">
        <v>170460.1551521834</v>
      </c>
      <c r="AA18" s="6">
        <v>55537.513136245099</v>
      </c>
    </row>
    <row r="19" spans="1:27" x14ac:dyDescent="0.25">
      <c r="A19" s="5" t="s">
        <v>30</v>
      </c>
      <c r="B19" s="6">
        <v>5547.8623641756567</v>
      </c>
      <c r="C19" s="6">
        <v>6234.603760179024</v>
      </c>
      <c r="D19" s="6">
        <v>7434.6069305680212</v>
      </c>
      <c r="E19" s="6">
        <v>7261.7717188400311</v>
      </c>
      <c r="F19" s="6">
        <v>8922.4244534962581</v>
      </c>
      <c r="G19" s="6">
        <v>10217.698428797106</v>
      </c>
      <c r="H19" s="6">
        <v>7237.4459999834526</v>
      </c>
      <c r="I19" s="6">
        <v>15969.25022329423</v>
      </c>
      <c r="J19" s="6">
        <v>13800.15337012935</v>
      </c>
      <c r="K19" s="6">
        <v>12919.733641473553</v>
      </c>
      <c r="L19" s="6">
        <v>15249.56171777537</v>
      </c>
      <c r="M19" s="6">
        <v>18807.067434730256</v>
      </c>
      <c r="N19" s="6">
        <v>27133.032007742317</v>
      </c>
      <c r="O19" s="6">
        <v>24118.806533423522</v>
      </c>
      <c r="P19" s="6">
        <v>24596.525309298937</v>
      </c>
      <c r="Q19" s="6">
        <v>22506.074065011784</v>
      </c>
      <c r="R19" s="6">
        <v>24371.619432169689</v>
      </c>
      <c r="S19" s="6">
        <v>30942.238281577367</v>
      </c>
      <c r="T19" s="6">
        <v>32343.058444198985</v>
      </c>
      <c r="U19" s="6">
        <v>26223.448006801547</v>
      </c>
      <c r="V19" s="6">
        <v>22254.739855845972</v>
      </c>
      <c r="W19" s="6">
        <v>27550.850538788385</v>
      </c>
      <c r="X19" s="6">
        <v>21840.663048622209</v>
      </c>
      <c r="Y19" s="6">
        <v>19442.310095471203</v>
      </c>
      <c r="Z19" s="6">
        <v>23358.338911786585</v>
      </c>
      <c r="AA19" s="6">
        <v>11382.334499402665</v>
      </c>
    </row>
    <row r="20" spans="1:27" x14ac:dyDescent="0.25">
      <c r="A20" s="5" t="s">
        <v>31</v>
      </c>
      <c r="B20" s="6">
        <v>38608.728036562054</v>
      </c>
      <c r="C20" s="6">
        <v>46200.282810349381</v>
      </c>
      <c r="D20" s="6">
        <v>41024.052942756971</v>
      </c>
      <c r="E20" s="6">
        <v>38635.559503793163</v>
      </c>
      <c r="F20" s="6">
        <v>39260.246084679035</v>
      </c>
      <c r="G20" s="6">
        <v>47212.423585779936</v>
      </c>
      <c r="H20" s="6">
        <v>44371.23538540084</v>
      </c>
      <c r="I20" s="6">
        <v>79721.01381579513</v>
      </c>
      <c r="J20" s="6">
        <v>66939.44139115428</v>
      </c>
      <c r="K20" s="6">
        <v>73802.271889926196</v>
      </c>
      <c r="L20" s="6">
        <v>94521.482425329465</v>
      </c>
      <c r="M20" s="6">
        <v>97000.977678522017</v>
      </c>
      <c r="N20" s="6">
        <v>112930.87154144942</v>
      </c>
      <c r="O20" s="6">
        <v>136564.87346601859</v>
      </c>
      <c r="P20" s="6">
        <v>127940.98145826702</v>
      </c>
      <c r="Q20" s="6">
        <v>130617.37616469612</v>
      </c>
      <c r="R20" s="6">
        <v>143643.72804576467</v>
      </c>
      <c r="S20" s="6">
        <v>135793.15335608067</v>
      </c>
      <c r="T20" s="6">
        <v>142349.71217818174</v>
      </c>
      <c r="U20" s="6">
        <v>138342.45924664848</v>
      </c>
      <c r="V20" s="6">
        <v>119517.98129322802</v>
      </c>
      <c r="W20" s="6">
        <v>132927.35639452748</v>
      </c>
      <c r="X20" s="6">
        <v>110967.34153591105</v>
      </c>
      <c r="Y20" s="6">
        <v>131712.91299808101</v>
      </c>
      <c r="Z20" s="6">
        <v>147101.81624039682</v>
      </c>
      <c r="AA20" s="6">
        <v>44155.178636842436</v>
      </c>
    </row>
    <row r="21" spans="1:27" x14ac:dyDescent="0.25">
      <c r="A21" s="5" t="s">
        <v>19</v>
      </c>
      <c r="B21" s="6">
        <v>81780.327019991862</v>
      </c>
      <c r="C21" s="6">
        <v>73985.757939587013</v>
      </c>
      <c r="D21" s="6">
        <v>78975.945727246319</v>
      </c>
      <c r="E21" s="6">
        <v>111192.10372544908</v>
      </c>
      <c r="F21" s="6">
        <v>120796.22827971417</v>
      </c>
      <c r="G21" s="6">
        <v>114407.8690355852</v>
      </c>
      <c r="H21" s="6">
        <v>133892.01938076672</v>
      </c>
      <c r="I21" s="6">
        <v>132692.27998582023</v>
      </c>
      <c r="J21" s="6">
        <v>132250.8917408906</v>
      </c>
      <c r="K21" s="6">
        <v>132421.78877632378</v>
      </c>
      <c r="L21" s="6">
        <v>141702.35784124181</v>
      </c>
      <c r="M21" s="6">
        <v>149210.10367240684</v>
      </c>
      <c r="N21" s="6">
        <v>152941.21735008701</v>
      </c>
      <c r="O21" s="6">
        <v>173875.91691874465</v>
      </c>
      <c r="P21" s="6">
        <v>166338.74214429536</v>
      </c>
      <c r="Q21" s="6">
        <v>174683.68435144765</v>
      </c>
      <c r="R21" s="6">
        <v>199228.48999343024</v>
      </c>
      <c r="S21" s="6">
        <v>200023.00633694828</v>
      </c>
      <c r="T21" s="6">
        <v>201200.03066169293</v>
      </c>
      <c r="U21" s="6">
        <v>210222.65946585656</v>
      </c>
      <c r="V21" s="6">
        <v>223445.19142400497</v>
      </c>
      <c r="W21" s="6">
        <v>220660.88355624798</v>
      </c>
      <c r="X21" s="6">
        <v>228581.77558018349</v>
      </c>
      <c r="Y21" s="6">
        <v>228747.31501954555</v>
      </c>
      <c r="Z21" s="6">
        <v>234540.38260885596</v>
      </c>
      <c r="AA21" s="6">
        <v>60918.980304577344</v>
      </c>
    </row>
    <row r="22" spans="1:27" x14ac:dyDescent="0.25">
      <c r="A22" s="5" t="s">
        <v>20</v>
      </c>
      <c r="B22" s="6">
        <v>50829.096331331137</v>
      </c>
      <c r="C22" s="6">
        <v>43950.36558049325</v>
      </c>
      <c r="D22" s="6">
        <v>47319.327397423054</v>
      </c>
      <c r="E22" s="6">
        <v>53756.338372346101</v>
      </c>
      <c r="F22" s="6">
        <v>53343.808870128734</v>
      </c>
      <c r="G22" s="6">
        <v>59525.865388331265</v>
      </c>
      <c r="H22" s="6">
        <v>65803.608832091268</v>
      </c>
      <c r="I22" s="6">
        <v>62980.995792942485</v>
      </c>
      <c r="J22" s="6">
        <v>64604.700672818748</v>
      </c>
      <c r="K22" s="6">
        <v>72260.895270035689</v>
      </c>
      <c r="L22" s="6">
        <v>76679.207672994991</v>
      </c>
      <c r="M22" s="6">
        <v>80867.740251899129</v>
      </c>
      <c r="N22" s="6">
        <v>84568.153353173955</v>
      </c>
      <c r="O22" s="6">
        <v>97627.104255695944</v>
      </c>
      <c r="P22" s="6">
        <v>94147.077921274074</v>
      </c>
      <c r="Q22" s="6">
        <v>102711.18314490419</v>
      </c>
      <c r="R22" s="6">
        <v>110904.57650007773</v>
      </c>
      <c r="S22" s="6">
        <v>114793.71726893292</v>
      </c>
      <c r="T22" s="6">
        <v>113432.14413025496</v>
      </c>
      <c r="U22" s="6">
        <v>117799.55854689499</v>
      </c>
      <c r="V22" s="6">
        <v>115845.8068849483</v>
      </c>
      <c r="W22" s="6">
        <v>113874.23498541019</v>
      </c>
      <c r="X22" s="6">
        <v>122691.23280317342</v>
      </c>
      <c r="Y22" s="6">
        <v>126084.04599128904</v>
      </c>
      <c r="Z22" s="6">
        <v>131493.69972943937</v>
      </c>
      <c r="AA22" s="6">
        <v>35792.297785797215</v>
      </c>
    </row>
    <row r="23" spans="1:27" x14ac:dyDescent="0.25">
      <c r="A23" s="5" t="s">
        <v>21</v>
      </c>
      <c r="B23" s="6">
        <v>19645.103922143091</v>
      </c>
      <c r="C23" s="6">
        <v>19837.739886179701</v>
      </c>
      <c r="D23" s="6">
        <v>19055.00576767432</v>
      </c>
      <c r="E23" s="6">
        <v>43929.948794738528</v>
      </c>
      <c r="F23" s="6">
        <v>47955.369469520498</v>
      </c>
      <c r="G23" s="6">
        <v>35003.172157117813</v>
      </c>
      <c r="H23" s="6">
        <v>46485.597689186172</v>
      </c>
      <c r="I23" s="6">
        <v>45610.603211286252</v>
      </c>
      <c r="J23" s="6">
        <v>46660.850832138873</v>
      </c>
      <c r="K23" s="6">
        <v>39555.095407855348</v>
      </c>
      <c r="L23" s="6">
        <v>42586.646346700036</v>
      </c>
      <c r="M23" s="6">
        <v>43226.843155383191</v>
      </c>
      <c r="N23" s="6">
        <v>42698.34896514719</v>
      </c>
      <c r="O23" s="6">
        <v>46830.981403578939</v>
      </c>
      <c r="P23" s="6">
        <v>41306.160422597677</v>
      </c>
      <c r="Q23" s="6">
        <v>41385.695571664255</v>
      </c>
      <c r="R23" s="6">
        <v>54968.621996192975</v>
      </c>
      <c r="S23" s="6">
        <v>50288.743038655302</v>
      </c>
      <c r="T23" s="6">
        <v>49423.752260413326</v>
      </c>
      <c r="U23" s="6">
        <v>53694.068816409643</v>
      </c>
      <c r="V23" s="6">
        <v>64706.643982893045</v>
      </c>
      <c r="W23" s="6">
        <v>67331.023936754369</v>
      </c>
      <c r="X23" s="6">
        <v>64617.999185701774</v>
      </c>
      <c r="Y23" s="6">
        <v>55125.980732549921</v>
      </c>
      <c r="Z23" s="6">
        <v>54930.82853225623</v>
      </c>
      <c r="AA23" s="6">
        <v>11753.579521029862</v>
      </c>
    </row>
    <row r="24" spans="1:27" x14ac:dyDescent="0.25">
      <c r="A24" s="5" t="s">
        <v>59</v>
      </c>
      <c r="B24" s="6">
        <v>6204.3469805287741</v>
      </c>
      <c r="C24" s="6">
        <v>4989.4861617352344</v>
      </c>
      <c r="D24" s="6">
        <v>6358.7100756697328</v>
      </c>
      <c r="E24" s="6">
        <v>7140.4602074166414</v>
      </c>
      <c r="F24" s="6">
        <v>12080.764635815152</v>
      </c>
      <c r="G24" s="6">
        <v>10669.43968587304</v>
      </c>
      <c r="H24" s="6">
        <v>13757.995994505258</v>
      </c>
      <c r="I24" s="6">
        <v>15063.904945557788</v>
      </c>
      <c r="J24" s="6">
        <v>13724.707090116408</v>
      </c>
      <c r="K24" s="6">
        <v>12789.823382253291</v>
      </c>
      <c r="L24" s="6">
        <v>13238.163179440562</v>
      </c>
      <c r="M24" s="6">
        <v>15294.390269890138</v>
      </c>
      <c r="N24" s="6">
        <v>15574.371649822013</v>
      </c>
      <c r="O24" s="6">
        <v>18052.242404177356</v>
      </c>
      <c r="P24" s="6">
        <v>19219.994157228502</v>
      </c>
      <c r="Q24" s="6">
        <v>19360.182117780241</v>
      </c>
      <c r="R24" s="6">
        <v>21580.139284545621</v>
      </c>
      <c r="S24" s="6">
        <v>22465.703851425737</v>
      </c>
      <c r="T24" s="6">
        <v>24363.808636775277</v>
      </c>
      <c r="U24" s="6">
        <v>25232.483612274409</v>
      </c>
      <c r="V24" s="6">
        <v>30011.349245714518</v>
      </c>
      <c r="W24" s="6">
        <v>27892.876683435548</v>
      </c>
      <c r="X24" s="6">
        <v>29182.900574781655</v>
      </c>
      <c r="Y24" s="6">
        <v>34678.619414239583</v>
      </c>
      <c r="Z24" s="6">
        <v>35008.153742111848</v>
      </c>
      <c r="AA24" s="6">
        <v>10095.206350224063</v>
      </c>
    </row>
    <row r="25" spans="1:27" x14ac:dyDescent="0.25">
      <c r="A25" s="5" t="s">
        <v>22</v>
      </c>
      <c r="B25" s="6">
        <v>5101.7797859888478</v>
      </c>
      <c r="C25" s="6">
        <v>5208.166311178833</v>
      </c>
      <c r="D25" s="6">
        <v>6242.9024864792154</v>
      </c>
      <c r="E25" s="6">
        <v>6365.356350947799</v>
      </c>
      <c r="F25" s="6">
        <v>7416.2853042497863</v>
      </c>
      <c r="G25" s="6">
        <v>9209.3918042630885</v>
      </c>
      <c r="H25" s="6">
        <v>7844.8168649840345</v>
      </c>
      <c r="I25" s="6">
        <v>9036.7760360337088</v>
      </c>
      <c r="J25" s="6">
        <v>7260.6331458165641</v>
      </c>
      <c r="K25" s="6">
        <v>7815.9747161794403</v>
      </c>
      <c r="L25" s="6">
        <v>9198.3406421062245</v>
      </c>
      <c r="M25" s="6">
        <v>9821.1299952343597</v>
      </c>
      <c r="N25" s="6">
        <v>10100.343381943845</v>
      </c>
      <c r="O25" s="6">
        <v>11365.588855292428</v>
      </c>
      <c r="P25" s="6">
        <v>11665.509643195099</v>
      </c>
      <c r="Q25" s="6">
        <v>11226.623517098949</v>
      </c>
      <c r="R25" s="6">
        <v>11775.152212613926</v>
      </c>
      <c r="S25" s="6">
        <v>12474.842177934344</v>
      </c>
      <c r="T25" s="6">
        <v>13980.325634249364</v>
      </c>
      <c r="U25" s="6">
        <v>13496.548490277513</v>
      </c>
      <c r="V25" s="6">
        <v>12881.391310449108</v>
      </c>
      <c r="W25" s="6">
        <v>11562.747950647859</v>
      </c>
      <c r="X25" s="6">
        <v>12089.643016526663</v>
      </c>
      <c r="Y25" s="6">
        <v>12858.668881467011</v>
      </c>
      <c r="Z25" s="6">
        <v>13107.700605048538</v>
      </c>
      <c r="AA25" s="6">
        <v>3277.8966475262077</v>
      </c>
    </row>
    <row r="26" spans="1:27" ht="20.45" customHeight="1" x14ac:dyDescent="0.25">
      <c r="A26" s="5" t="s">
        <v>23</v>
      </c>
      <c r="B26" s="6">
        <v>14952.815072558637</v>
      </c>
      <c r="C26" s="6">
        <v>11564.099480458368</v>
      </c>
      <c r="D26" s="6">
        <v>14316.003799490842</v>
      </c>
      <c r="E26" s="6">
        <v>12990.111608366427</v>
      </c>
      <c r="F26" s="6">
        <v>17158.889370333818</v>
      </c>
      <c r="G26" s="6">
        <v>10199.637684241432</v>
      </c>
      <c r="H26" s="6">
        <v>10963.530177280865</v>
      </c>
      <c r="I26" s="6">
        <v>11350.335449860448</v>
      </c>
      <c r="J26" s="6">
        <v>10931.987626950606</v>
      </c>
      <c r="K26" s="6">
        <v>12033.320216962369</v>
      </c>
      <c r="L26" s="6">
        <v>13160.989276122753</v>
      </c>
      <c r="M26" s="6">
        <v>14030.640253566118</v>
      </c>
      <c r="N26" s="6">
        <v>15649.408857347285</v>
      </c>
      <c r="O26" s="6">
        <v>38447.31206339936</v>
      </c>
      <c r="P26" s="6">
        <v>34667.897585838698</v>
      </c>
      <c r="Q26" s="6">
        <v>45631.513962424586</v>
      </c>
      <c r="R26" s="6">
        <v>51170.097564794683</v>
      </c>
      <c r="S26" s="6">
        <v>47044.372424186193</v>
      </c>
      <c r="T26" s="6">
        <v>42303.109520386439</v>
      </c>
      <c r="U26" s="6">
        <v>40249.057287802534</v>
      </c>
      <c r="V26" s="6">
        <v>43031.788341583015</v>
      </c>
      <c r="W26" s="6">
        <v>38440.300671319361</v>
      </c>
      <c r="X26" s="6">
        <v>38104.759004157408</v>
      </c>
      <c r="Y26" s="6">
        <v>38659.46591437461</v>
      </c>
      <c r="Z26" s="6">
        <v>41923.141947512646</v>
      </c>
      <c r="AA26" s="6">
        <v>10365.68498897513</v>
      </c>
    </row>
    <row r="27" spans="1:27" ht="20.45" customHeight="1" x14ac:dyDescent="0.25">
      <c r="A27" s="5" t="s">
        <v>24</v>
      </c>
      <c r="B27" s="6">
        <v>484.93193717630965</v>
      </c>
      <c r="C27" s="6">
        <v>1047.129879370895</v>
      </c>
      <c r="D27" s="6">
        <v>788.12095794652703</v>
      </c>
      <c r="E27" s="6">
        <v>825.83494360477835</v>
      </c>
      <c r="F27" s="6">
        <v>946.61749052875723</v>
      </c>
      <c r="G27" s="6">
        <v>864.64981970286317</v>
      </c>
      <c r="H27" s="6">
        <v>684.97124331415284</v>
      </c>
      <c r="I27" s="6">
        <v>683.2109689926599</v>
      </c>
      <c r="J27" s="6">
        <v>704.81853356094791</v>
      </c>
      <c r="K27" s="6">
        <v>665.85891670296348</v>
      </c>
      <c r="L27" s="6">
        <v>693.53553678727872</v>
      </c>
      <c r="M27" s="6">
        <v>708.72490294573072</v>
      </c>
      <c r="N27" s="6">
        <v>753.51613149039053</v>
      </c>
      <c r="O27" s="6">
        <v>879.64749545259576</v>
      </c>
      <c r="P27" s="6">
        <v>850.13670068251201</v>
      </c>
      <c r="Q27" s="6">
        <v>897.80037262022768</v>
      </c>
      <c r="R27" s="6">
        <v>960.99182683048582</v>
      </c>
      <c r="S27" s="6">
        <v>1025.4434758076832</v>
      </c>
      <c r="T27" s="6">
        <v>1209.9250093684318</v>
      </c>
      <c r="U27" s="6">
        <v>1319.963806014785</v>
      </c>
      <c r="V27" s="6">
        <v>1458.7267694029297</v>
      </c>
      <c r="W27" s="6">
        <v>1400.0162337469919</v>
      </c>
      <c r="X27" s="6">
        <v>1505.5585451737657</v>
      </c>
      <c r="Y27" s="6">
        <v>1582.2519056302444</v>
      </c>
      <c r="Z27" s="6">
        <v>1812.1208843644479</v>
      </c>
      <c r="AA27" s="6">
        <v>81.413624638225031</v>
      </c>
    </row>
    <row r="28" spans="1:27" ht="20.45" customHeight="1" x14ac:dyDescent="0.25">
      <c r="A28" s="5" t="s">
        <v>25</v>
      </c>
      <c r="B28" s="6">
        <v>71505.138869913426</v>
      </c>
      <c r="C28" s="6">
        <v>72378.788499189046</v>
      </c>
      <c r="D28" s="6">
        <v>72372.81961601341</v>
      </c>
      <c r="E28" s="6">
        <v>68783.257808073671</v>
      </c>
      <c r="F28" s="6">
        <v>112176.7468992283</v>
      </c>
      <c r="G28" s="6">
        <v>128209.80251725891</v>
      </c>
      <c r="H28" s="6">
        <v>140541.73102294144</v>
      </c>
      <c r="I28" s="6">
        <v>144491.79706496769</v>
      </c>
      <c r="J28" s="6">
        <v>142903.95583543991</v>
      </c>
      <c r="K28" s="6">
        <v>178507.42384416517</v>
      </c>
      <c r="L28" s="6">
        <v>187494.21228299453</v>
      </c>
      <c r="M28" s="6">
        <v>188805.74193955722</v>
      </c>
      <c r="N28" s="6">
        <v>205620.70714528632</v>
      </c>
      <c r="O28" s="6">
        <v>228458.51096107744</v>
      </c>
      <c r="P28" s="6">
        <v>212376.76531787697</v>
      </c>
      <c r="Q28" s="6">
        <v>239707.64587244237</v>
      </c>
      <c r="R28" s="6">
        <v>254512.04961620679</v>
      </c>
      <c r="S28" s="6">
        <v>266383.13600570895</v>
      </c>
      <c r="T28" s="6">
        <v>273979.70335513924</v>
      </c>
      <c r="U28" s="6">
        <v>263198.89408209652</v>
      </c>
      <c r="V28" s="6">
        <v>250376.147413692</v>
      </c>
      <c r="W28" s="6">
        <v>233272.62332678906</v>
      </c>
      <c r="X28" s="6">
        <v>241343.76678401374</v>
      </c>
      <c r="Y28" s="6">
        <v>257883.10155973682</v>
      </c>
      <c r="Z28" s="6">
        <v>257820.88041365054</v>
      </c>
      <c r="AA28" s="6">
        <v>60103.953393096919</v>
      </c>
    </row>
    <row r="29" spans="1:27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4992.4022804578999</v>
      </c>
      <c r="G29" s="6">
        <v>8144.737867675598</v>
      </c>
      <c r="H29" s="6">
        <v>7777.8234412900738</v>
      </c>
      <c r="I29" s="6">
        <v>9997.8879748453182</v>
      </c>
      <c r="J29" s="6">
        <v>10406.366716336552</v>
      </c>
      <c r="K29" s="6">
        <v>10496.23645061374</v>
      </c>
      <c r="L29" s="6">
        <v>12800.015494732397</v>
      </c>
      <c r="M29" s="6">
        <v>9947.0707836598394</v>
      </c>
      <c r="N29" s="6">
        <v>11077.102753783152</v>
      </c>
      <c r="O29" s="6">
        <v>11357.061548342092</v>
      </c>
      <c r="P29" s="6">
        <v>13272.255555354022</v>
      </c>
      <c r="Q29" s="6">
        <v>12758.020783918839</v>
      </c>
      <c r="R29" s="6">
        <v>15413.363879775559</v>
      </c>
      <c r="S29" s="6">
        <v>16029.021044985775</v>
      </c>
      <c r="T29" s="6">
        <v>16784.96085031383</v>
      </c>
      <c r="U29" s="6">
        <v>17232.293158598666</v>
      </c>
      <c r="V29" s="6">
        <v>18915.744504598457</v>
      </c>
      <c r="W29" s="6">
        <v>22241.924709852661</v>
      </c>
      <c r="X29" s="6">
        <v>20600.699213420554</v>
      </c>
      <c r="Y29" s="6">
        <v>19384.061836915102</v>
      </c>
      <c r="Z29" s="6">
        <v>19848.900943617948</v>
      </c>
      <c r="AA29" s="6">
        <v>3812.6815091767212</v>
      </c>
    </row>
    <row r="30" spans="1:27" x14ac:dyDescent="0.25">
      <c r="A30" s="5" t="s">
        <v>18</v>
      </c>
      <c r="B30" s="6">
        <v>71505.138869913426</v>
      </c>
      <c r="C30" s="6">
        <v>72378.788499189046</v>
      </c>
      <c r="D30" s="6">
        <v>72372.81961601341</v>
      </c>
      <c r="E30" s="6">
        <v>68783.257808073671</v>
      </c>
      <c r="F30" s="6">
        <v>107184.3446187704</v>
      </c>
      <c r="G30" s="6">
        <v>120065.06464958332</v>
      </c>
      <c r="H30" s="6">
        <v>132763.90758165138</v>
      </c>
      <c r="I30" s="6">
        <v>134493.90909012238</v>
      </c>
      <c r="J30" s="6">
        <v>132497.58911910336</v>
      </c>
      <c r="K30" s="6">
        <v>168011.18739355143</v>
      </c>
      <c r="L30" s="6">
        <v>174694.19678826214</v>
      </c>
      <c r="M30" s="6">
        <v>178858.67115589738</v>
      </c>
      <c r="N30" s="6">
        <v>194543.60439150318</v>
      </c>
      <c r="O30" s="6">
        <v>217101.44941273535</v>
      </c>
      <c r="P30" s="6">
        <v>199104.50976252294</v>
      </c>
      <c r="Q30" s="6">
        <v>226949.62508852352</v>
      </c>
      <c r="R30" s="6">
        <v>239098.68573643122</v>
      </c>
      <c r="S30" s="6">
        <v>250354.11496072318</v>
      </c>
      <c r="T30" s="6">
        <v>257194.74250482544</v>
      </c>
      <c r="U30" s="6">
        <v>245966.60092349787</v>
      </c>
      <c r="V30" s="6">
        <v>231460.40290909354</v>
      </c>
      <c r="W30" s="6">
        <v>211030.6986169364</v>
      </c>
      <c r="X30" s="6">
        <v>220743.06757059318</v>
      </c>
      <c r="Y30" s="6">
        <v>238499.03972282173</v>
      </c>
      <c r="Z30" s="6">
        <v>237971.97947003259</v>
      </c>
      <c r="AA30" s="6">
        <v>56291.271883920199</v>
      </c>
    </row>
    <row r="31" spans="1:27" ht="20.45" customHeight="1" x14ac:dyDescent="0.25">
      <c r="A31" s="5" t="s">
        <v>26</v>
      </c>
      <c r="B31" s="6">
        <v>28738.631600598215</v>
      </c>
      <c r="C31" s="6">
        <v>29902.106122594323</v>
      </c>
      <c r="D31" s="6">
        <v>28726.426325462307</v>
      </c>
      <c r="E31" s="6">
        <v>27693.446242119771</v>
      </c>
      <c r="F31" s="6">
        <v>34521.622993034289</v>
      </c>
      <c r="G31" s="6">
        <v>32330.102805754457</v>
      </c>
      <c r="H31" s="6">
        <v>34559.324291425677</v>
      </c>
      <c r="I31" s="6">
        <v>35672.280898306126</v>
      </c>
      <c r="J31" s="6">
        <v>41872.094582113408</v>
      </c>
      <c r="K31" s="6">
        <v>45193.287852667097</v>
      </c>
      <c r="L31" s="6">
        <v>47169.555402640457</v>
      </c>
      <c r="M31" s="6">
        <v>49813.944812277194</v>
      </c>
      <c r="N31" s="6">
        <v>53630.284977592673</v>
      </c>
      <c r="O31" s="6">
        <v>59762.905902810307</v>
      </c>
      <c r="P31" s="6">
        <v>57224.970877839689</v>
      </c>
      <c r="Q31" s="6">
        <v>69414.716618874983</v>
      </c>
      <c r="R31" s="6">
        <v>67378.762693342229</v>
      </c>
      <c r="S31" s="6">
        <v>70586.823176471458</v>
      </c>
      <c r="T31" s="6">
        <v>72186.447265496085</v>
      </c>
      <c r="U31" s="6">
        <v>70305.76937379298</v>
      </c>
      <c r="V31" s="6">
        <v>66794.455660457388</v>
      </c>
      <c r="W31" s="6">
        <v>62052.390700823671</v>
      </c>
      <c r="X31" s="6">
        <v>64493.655480941037</v>
      </c>
      <c r="Y31" s="6">
        <v>68687.289214547389</v>
      </c>
      <c r="Z31" s="6">
        <v>69493.626187082045</v>
      </c>
      <c r="AA31" s="6">
        <v>17273.479420390315</v>
      </c>
    </row>
    <row r="32" spans="1:27" x14ac:dyDescent="0.25">
      <c r="A32" s="5" t="s">
        <v>17</v>
      </c>
      <c r="B32" s="6">
        <v>2091.754290068086</v>
      </c>
      <c r="C32" s="6">
        <v>1538.016572981627</v>
      </c>
      <c r="D32" s="6">
        <v>2024.5177091902024</v>
      </c>
      <c r="E32" s="6">
        <v>2150.7144474256675</v>
      </c>
      <c r="F32" s="6">
        <v>6703.2956235213524</v>
      </c>
      <c r="G32" s="6">
        <v>1631.6770831058629</v>
      </c>
      <c r="H32" s="6">
        <v>1717.3194952613351</v>
      </c>
      <c r="I32" s="6">
        <v>2085.8441019419788</v>
      </c>
      <c r="J32" s="6">
        <v>2043.0358794566962</v>
      </c>
      <c r="K32" s="6">
        <v>1730.4229875388114</v>
      </c>
      <c r="L32" s="6">
        <v>2089.0764229122774</v>
      </c>
      <c r="M32" s="6">
        <v>1860.6304200022132</v>
      </c>
      <c r="N32" s="6">
        <v>2175.1078303315708</v>
      </c>
      <c r="O32" s="6">
        <v>2236.4331340023086</v>
      </c>
      <c r="P32" s="6">
        <v>2465.2625102034203</v>
      </c>
      <c r="Q32" s="6">
        <v>2324.5505240303928</v>
      </c>
      <c r="R32" s="6">
        <v>2662.5927759549218</v>
      </c>
      <c r="S32" s="6">
        <v>2732.1094189298356</v>
      </c>
      <c r="T32" s="6">
        <v>2621.5243974002001</v>
      </c>
      <c r="U32" s="6">
        <v>2790.1338054457365</v>
      </c>
      <c r="V32" s="6">
        <v>2906.3720656021169</v>
      </c>
      <c r="W32" s="6">
        <v>3573.7605121335978</v>
      </c>
      <c r="X32" s="6">
        <v>3381.785111298896</v>
      </c>
      <c r="Y32" s="6">
        <v>3209.120295633626</v>
      </c>
      <c r="Z32" s="6">
        <v>3269.7000794841133</v>
      </c>
      <c r="AA32" s="6">
        <v>683.98946538419239</v>
      </c>
    </row>
    <row r="33" spans="1:27" x14ac:dyDescent="0.25">
      <c r="A33" s="5" t="s">
        <v>18</v>
      </c>
      <c r="B33" s="6">
        <v>26646.87731053013</v>
      </c>
      <c r="C33" s="6">
        <v>28364.089549612698</v>
      </c>
      <c r="D33" s="6">
        <v>26701.908616272107</v>
      </c>
      <c r="E33" s="6">
        <v>25542.731794694104</v>
      </c>
      <c r="F33" s="6">
        <v>27818.327369512939</v>
      </c>
      <c r="G33" s="6">
        <v>30698.425722648593</v>
      </c>
      <c r="H33" s="6">
        <v>32842.004796164343</v>
      </c>
      <c r="I33" s="6">
        <v>33586.436796364149</v>
      </c>
      <c r="J33" s="6">
        <v>39829.058702656715</v>
      </c>
      <c r="K33" s="6">
        <v>43462.864865128286</v>
      </c>
      <c r="L33" s="6">
        <v>45080.478979728177</v>
      </c>
      <c r="M33" s="6">
        <v>47953.31439227498</v>
      </c>
      <c r="N33" s="6">
        <v>51455.1771472611</v>
      </c>
      <c r="O33" s="6">
        <v>57526.472768808002</v>
      </c>
      <c r="P33" s="6">
        <v>54759.708367636267</v>
      </c>
      <c r="Q33" s="6">
        <v>67090.166094844593</v>
      </c>
      <c r="R33" s="6">
        <v>64716.169917387313</v>
      </c>
      <c r="S33" s="6">
        <v>67854.713757541627</v>
      </c>
      <c r="T33" s="6">
        <v>69564.922868095891</v>
      </c>
      <c r="U33" s="6">
        <v>67515.63556834725</v>
      </c>
      <c r="V33" s="6">
        <v>63888.08359485527</v>
      </c>
      <c r="W33" s="6">
        <v>58478.630188690076</v>
      </c>
      <c r="X33" s="6">
        <v>61111.870369642143</v>
      </c>
      <c r="Y33" s="6">
        <v>65478.168918913769</v>
      </c>
      <c r="Z33" s="6">
        <v>66223.92610759793</v>
      </c>
      <c r="AA33" s="6">
        <v>16589.489955006124</v>
      </c>
    </row>
    <row r="34" spans="1:27" ht="20.45" customHeight="1" x14ac:dyDescent="0.25">
      <c r="A34" s="5" t="s">
        <v>27</v>
      </c>
      <c r="B34" s="6">
        <v>27638.07267205352</v>
      </c>
      <c r="C34" s="6">
        <v>26805.884861006754</v>
      </c>
      <c r="D34" s="6">
        <v>29156.876977420841</v>
      </c>
      <c r="E34" s="6">
        <v>28280.600703871449</v>
      </c>
      <c r="F34" s="6">
        <v>25657.561642004308</v>
      </c>
      <c r="G34" s="6">
        <v>29999.3281025506</v>
      </c>
      <c r="H34" s="6">
        <v>28423.12670998813</v>
      </c>
      <c r="I34" s="6">
        <v>37345.294579106332</v>
      </c>
      <c r="J34" s="6">
        <v>40181.988619404103</v>
      </c>
      <c r="K34" s="6">
        <v>45838.008908660537</v>
      </c>
      <c r="L34" s="6">
        <v>55928.758187160456</v>
      </c>
      <c r="M34" s="6">
        <v>57981.911075807177</v>
      </c>
      <c r="N34" s="6">
        <v>68989.815117635153</v>
      </c>
      <c r="O34" s="6">
        <v>83288.820294380363</v>
      </c>
      <c r="P34" s="6">
        <v>79880.197778083893</v>
      </c>
      <c r="Q34" s="6">
        <v>78960.125118373428</v>
      </c>
      <c r="R34" s="6">
        <v>93826.584338151762</v>
      </c>
      <c r="S34" s="6">
        <v>88089.036843812748</v>
      </c>
      <c r="T34" s="6">
        <v>91054.35123556944</v>
      </c>
      <c r="U34" s="6">
        <v>88965.353265784928</v>
      </c>
      <c r="V34" s="6">
        <v>76713.796660869877</v>
      </c>
      <c r="W34" s="6">
        <v>77796.634760162822</v>
      </c>
      <c r="X34" s="6">
        <v>76518.853603184791</v>
      </c>
      <c r="Y34" s="6">
        <v>84059.201919510699</v>
      </c>
      <c r="Z34" s="6">
        <v>90849.456076872259</v>
      </c>
      <c r="AA34" s="6">
        <v>28994.755204079385</v>
      </c>
    </row>
    <row r="35" spans="1:27" x14ac:dyDescent="0.25">
      <c r="A35" s="5" t="s">
        <v>17</v>
      </c>
      <c r="B35" s="6">
        <v>5585.2637035834423</v>
      </c>
      <c r="C35" s="6">
        <v>4722.2548465545378</v>
      </c>
      <c r="D35" s="6">
        <v>5498.1138686104405</v>
      </c>
      <c r="E35" s="6">
        <v>3959.0553189532075</v>
      </c>
      <c r="F35" s="6">
        <v>4838.2766424936362</v>
      </c>
      <c r="G35" s="6">
        <v>4363.7131426812766</v>
      </c>
      <c r="H35" s="6">
        <v>2904.956924091477</v>
      </c>
      <c r="I35" s="6">
        <v>7812.4202254759957</v>
      </c>
      <c r="J35" s="6">
        <v>4240.7951212280177</v>
      </c>
      <c r="K35" s="6">
        <v>4499.7297227710869</v>
      </c>
      <c r="L35" s="6">
        <v>4956.9154654595704</v>
      </c>
      <c r="M35" s="6">
        <v>5971.4990609349406</v>
      </c>
      <c r="N35" s="6">
        <v>9531.5198723435351</v>
      </c>
      <c r="O35" s="6">
        <v>11189.660163873712</v>
      </c>
      <c r="P35" s="6">
        <v>16325.866601353497</v>
      </c>
      <c r="Q35" s="6">
        <v>15369.23581444475</v>
      </c>
      <c r="R35" s="6">
        <v>13825.007488052941</v>
      </c>
      <c r="S35" s="6">
        <v>17222.504819690785</v>
      </c>
      <c r="T35" s="6">
        <v>16552.592107826411</v>
      </c>
      <c r="U35" s="6">
        <v>14413.597995131053</v>
      </c>
      <c r="V35" s="6">
        <v>13381.892334229329</v>
      </c>
      <c r="W35" s="6">
        <v>19381.32506614703</v>
      </c>
      <c r="X35" s="6">
        <v>17449.948245489173</v>
      </c>
      <c r="Y35" s="6">
        <v>15760.717168966485</v>
      </c>
      <c r="Z35" s="6">
        <v>15494.400688793012</v>
      </c>
      <c r="AA35" s="6">
        <v>7568.6681237485864</v>
      </c>
    </row>
    <row r="36" spans="1:27" x14ac:dyDescent="0.25">
      <c r="A36" s="5" t="s">
        <v>18</v>
      </c>
      <c r="B36" s="6">
        <v>22052.808968470079</v>
      </c>
      <c r="C36" s="6">
        <v>22083.630014452217</v>
      </c>
      <c r="D36" s="6">
        <v>23658.763108810403</v>
      </c>
      <c r="E36" s="6">
        <v>24321.545384918241</v>
      </c>
      <c r="F36" s="6">
        <v>20819.28499951067</v>
      </c>
      <c r="G36" s="6">
        <v>25635.614959869323</v>
      </c>
      <c r="H36" s="6">
        <v>25518.169785896655</v>
      </c>
      <c r="I36" s="6">
        <v>29532.874353630334</v>
      </c>
      <c r="J36" s="6">
        <v>35941.193498176086</v>
      </c>
      <c r="K36" s="6">
        <v>41338.279185889449</v>
      </c>
      <c r="L36" s="6">
        <v>50971.842721700887</v>
      </c>
      <c r="M36" s="6">
        <v>52010.412014872236</v>
      </c>
      <c r="N36" s="6">
        <v>59458.295245291614</v>
      </c>
      <c r="O36" s="6">
        <v>72099.160130506658</v>
      </c>
      <c r="P36" s="6">
        <v>63554.331176730397</v>
      </c>
      <c r="Q36" s="6">
        <v>63590.889303928678</v>
      </c>
      <c r="R36" s="6">
        <v>80001.57685009882</v>
      </c>
      <c r="S36" s="6">
        <v>70866.53202412196</v>
      </c>
      <c r="T36" s="6">
        <v>74501.759127743033</v>
      </c>
      <c r="U36" s="6">
        <v>74551.75527065387</v>
      </c>
      <c r="V36" s="6">
        <v>63331.904326640542</v>
      </c>
      <c r="W36" s="6">
        <v>58415.309694015785</v>
      </c>
      <c r="X36" s="6">
        <v>59068.905357695614</v>
      </c>
      <c r="Y36" s="6">
        <v>68298.484750544216</v>
      </c>
      <c r="Z36" s="6">
        <v>75355.055388079243</v>
      </c>
      <c r="AA36" s="6">
        <v>21426.087080330799</v>
      </c>
    </row>
    <row r="37" spans="1:27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20395.696613263877</v>
      </c>
      <c r="J37" s="6">
        <v>18088.023439591623</v>
      </c>
      <c r="K37" s="6">
        <v>17704.642430485688</v>
      </c>
      <c r="L37" s="6">
        <v>16581.71827068213</v>
      </c>
      <c r="M37" s="6">
        <v>16182.327794408106</v>
      </c>
      <c r="N37" s="6">
        <v>15872.442199771371</v>
      </c>
      <c r="O37" s="6">
        <v>11277.393670559446</v>
      </c>
      <c r="P37" s="6">
        <v>8656.6640752875592</v>
      </c>
      <c r="Q37" s="6">
        <v>13288.648760296564</v>
      </c>
      <c r="R37" s="6">
        <v>14381.481229453202</v>
      </c>
      <c r="S37" s="6">
        <v>4230.1727328707511</v>
      </c>
      <c r="T37" s="6">
        <v>49.334797636902373</v>
      </c>
      <c r="U37" s="6">
        <v>18.602783024184671</v>
      </c>
      <c r="V37" s="6">
        <v>4040.1717348139296</v>
      </c>
      <c r="W37" s="6">
        <v>6505.7706622810765</v>
      </c>
      <c r="X37" s="6">
        <v>6386.7407630848875</v>
      </c>
      <c r="Y37" s="6">
        <v>4175.6969915957834</v>
      </c>
      <c r="Z37" s="6">
        <v>2812.7708994798863</v>
      </c>
      <c r="AA37" s="6">
        <v>643.79523564886472</v>
      </c>
    </row>
    <row r="38" spans="1:27" ht="20.45" customHeight="1" x14ac:dyDescent="0.25">
      <c r="A38" s="5" t="s">
        <v>28</v>
      </c>
      <c r="B38" s="6">
        <v>1568.851589778491</v>
      </c>
      <c r="C38" s="6">
        <v>1626.4458826946252</v>
      </c>
      <c r="D38" s="6">
        <v>1532.3067103387309</v>
      </c>
      <c r="E38" s="6">
        <v>1461.4168868387114</v>
      </c>
      <c r="F38" s="6">
        <v>1298.765880808792</v>
      </c>
      <c r="G38" s="6">
        <v>1217.6791679176924</v>
      </c>
      <c r="H38" s="6">
        <v>1087.1228680882368</v>
      </c>
      <c r="I38" s="6">
        <v>954.90928615369216</v>
      </c>
      <c r="J38" s="6">
        <v>792.99007550780436</v>
      </c>
      <c r="K38" s="6">
        <v>693.77106685094384</v>
      </c>
      <c r="L38" s="6">
        <v>659.55586898474212</v>
      </c>
      <c r="M38" s="6">
        <v>719.84280200492685</v>
      </c>
      <c r="N38" s="6">
        <v>733.97587760215697</v>
      </c>
      <c r="O38" s="6">
        <v>476.87838553958034</v>
      </c>
      <c r="P38" s="6">
        <v>588.52639259162436</v>
      </c>
      <c r="Q38" s="6">
        <v>734.12150990660393</v>
      </c>
      <c r="R38" s="6">
        <v>929.27292417647868</v>
      </c>
      <c r="S38" s="6">
        <v>855.73367023317439</v>
      </c>
      <c r="T38" s="6">
        <v>182.90100337120376</v>
      </c>
      <c r="U38" s="6">
        <v>151.31044803727454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24823.5886082908</v>
      </c>
      <c r="N39" s="6">
        <v>30226.610056482998</v>
      </c>
      <c r="O39" s="6">
        <v>30315.283949832552</v>
      </c>
      <c r="P39" s="6">
        <v>33341.217604022633</v>
      </c>
      <c r="Q39" s="6">
        <v>35659.221938565694</v>
      </c>
      <c r="R39" s="6">
        <v>36317.662479909748</v>
      </c>
      <c r="S39" s="6">
        <v>35062.045359825657</v>
      </c>
      <c r="T39" s="6">
        <v>35269.157380068369</v>
      </c>
      <c r="U39" s="6">
        <v>36426.430430055334</v>
      </c>
      <c r="V39" s="6">
        <v>36538.427907297279</v>
      </c>
      <c r="W39" s="6">
        <v>34979.49982334231</v>
      </c>
      <c r="X39" s="6">
        <v>37261.256988842848</v>
      </c>
      <c r="Y39" s="6">
        <v>35748.182104696498</v>
      </c>
      <c r="Z39" s="6">
        <v>34175.745892069128</v>
      </c>
      <c r="AA39" s="6">
        <v>8174.2531216308753</v>
      </c>
    </row>
    <row r="40" spans="1:27" ht="20.45" customHeight="1" x14ac:dyDescent="0.25">
      <c r="A40" s="5" t="s">
        <v>29</v>
      </c>
      <c r="B40" s="6">
        <v>2229.8496200607883</v>
      </c>
      <c r="C40" s="6">
        <v>1310.7834934895761</v>
      </c>
      <c r="D40" s="6">
        <v>27071.525640167041</v>
      </c>
      <c r="E40" s="6">
        <v>31088.364755265338</v>
      </c>
      <c r="F40" s="6">
        <v>29796.125369531735</v>
      </c>
      <c r="G40" s="6">
        <v>54430.394488143516</v>
      </c>
      <c r="H40" s="6">
        <v>61799.894030672556</v>
      </c>
      <c r="I40" s="6">
        <v>68524.482828007327</v>
      </c>
      <c r="J40" s="6">
        <v>68813.996826933246</v>
      </c>
      <c r="K40" s="6">
        <v>74132.432969195739</v>
      </c>
      <c r="L40" s="6">
        <v>71172.341950476693</v>
      </c>
      <c r="M40" s="6">
        <v>76124.651283888306</v>
      </c>
      <c r="N40" s="6">
        <v>88181.883735046111</v>
      </c>
      <c r="O40" s="6">
        <v>14976.228208800299</v>
      </c>
      <c r="P40" s="6">
        <v>24579.200642731077</v>
      </c>
      <c r="Q40" s="6">
        <v>25093.868549128852</v>
      </c>
      <c r="R40" s="6">
        <v>34210.29051162806</v>
      </c>
      <c r="S40" s="6">
        <v>19349.211339157515</v>
      </c>
      <c r="T40" s="6">
        <v>54090.059453333961</v>
      </c>
      <c r="U40" s="6">
        <v>36387.561600067835</v>
      </c>
      <c r="V40" s="6">
        <v>38294.106347649024</v>
      </c>
      <c r="W40" s="6">
        <v>50404.294163555787</v>
      </c>
      <c r="X40" s="6">
        <v>44538.38465771667</v>
      </c>
      <c r="Y40" s="6">
        <v>36938.665523606891</v>
      </c>
      <c r="Z40" s="6">
        <v>22666.859428847139</v>
      </c>
      <c r="AA40" s="6">
        <v>6035.1412703749047</v>
      </c>
    </row>
    <row r="41" spans="1:27" ht="30" customHeight="1" x14ac:dyDescent="0.25">
      <c r="A41" s="3" t="s">
        <v>53</v>
      </c>
      <c r="B41" s="8">
        <v>370204.64737183368</v>
      </c>
      <c r="C41" s="8">
        <v>360851.64545310824</v>
      </c>
      <c r="D41" s="8">
        <v>395321.35846110387</v>
      </c>
      <c r="E41" s="8">
        <v>423151.43759849243</v>
      </c>
      <c r="F41" s="8">
        <v>487239.02208170382</v>
      </c>
      <c r="G41" s="8">
        <v>529791.75182371389</v>
      </c>
      <c r="H41" s="8">
        <v>563135.60357031552</v>
      </c>
      <c r="I41" s="8">
        <v>638192.22152455733</v>
      </c>
      <c r="J41" s="8">
        <v>617147.42482301337</v>
      </c>
      <c r="K41" s="8">
        <v>681411.28049419902</v>
      </c>
      <c r="L41" s="8">
        <v>736627.86437292304</v>
      </c>
      <c r="M41" s="8">
        <v>791012.50411823392</v>
      </c>
      <c r="N41" s="8">
        <v>892048.66617597418</v>
      </c>
      <c r="O41" s="8">
        <v>937967.59912129736</v>
      </c>
      <c r="P41" s="8">
        <v>882237.57274650456</v>
      </c>
      <c r="Q41" s="8">
        <v>971583.53303831478</v>
      </c>
      <c r="R41" s="8">
        <v>1074801.1755143495</v>
      </c>
      <c r="S41" s="8">
        <v>1054246.0796633107</v>
      </c>
      <c r="T41" s="8">
        <v>1105458.6425783515</v>
      </c>
      <c r="U41" s="8">
        <v>1067869.6456785193</v>
      </c>
      <c r="V41" s="8">
        <v>1027516.6669420063</v>
      </c>
      <c r="W41" s="8">
        <v>1008056.0628609433</v>
      </c>
      <c r="X41" s="8">
        <v>996418.32479912532</v>
      </c>
      <c r="Y41" s="8">
        <v>1045219.0238667178</v>
      </c>
      <c r="Z41" s="8">
        <v>1069155.9474960216</v>
      </c>
      <c r="AA41" s="8">
        <v>279035.23363523261</v>
      </c>
    </row>
    <row r="42" spans="1:27" ht="30" customHeight="1" x14ac:dyDescent="0.25">
      <c r="A42" s="12" t="s">
        <v>54</v>
      </c>
      <c r="B42" s="13">
        <v>163633.70749610229</v>
      </c>
      <c r="C42" s="13">
        <v>176277.97885766558</v>
      </c>
      <c r="D42" s="13">
        <v>181479.9901867843</v>
      </c>
      <c r="E42" s="13">
        <v>183975.55033905289</v>
      </c>
      <c r="F42" s="13">
        <v>183288.03048673715</v>
      </c>
      <c r="G42" s="13">
        <v>191379.75411600544</v>
      </c>
      <c r="H42" s="13">
        <v>205871.04568484495</v>
      </c>
      <c r="I42" s="13">
        <v>213690.23570654329</v>
      </c>
      <c r="J42" s="13">
        <v>212886.18499178818</v>
      </c>
      <c r="K42" s="13">
        <v>232959.50795318303</v>
      </c>
      <c r="L42" s="13">
        <v>249805.3131570316</v>
      </c>
      <c r="M42" s="13">
        <v>275655.25481873204</v>
      </c>
      <c r="N42" s="13">
        <v>307160.25705017243</v>
      </c>
      <c r="O42" s="13">
        <v>340936.93344547471</v>
      </c>
      <c r="P42" s="13">
        <v>361647.96953941579</v>
      </c>
      <c r="Q42" s="13">
        <v>400470.23453893012</v>
      </c>
      <c r="R42" s="13">
        <v>436634.35006408184</v>
      </c>
      <c r="S42" s="13">
        <v>461222.97033036174</v>
      </c>
      <c r="T42" s="13">
        <v>476863.23800235288</v>
      </c>
      <c r="U42" s="13">
        <v>483554.90656787436</v>
      </c>
      <c r="V42" s="13">
        <v>451681.19689514203</v>
      </c>
      <c r="W42" s="13">
        <v>435893.6184966687</v>
      </c>
      <c r="X42" s="13">
        <v>443347.95498825045</v>
      </c>
      <c r="Y42" s="13">
        <v>443621.18256709364</v>
      </c>
      <c r="Z42" s="13">
        <v>445105.09983646881</v>
      </c>
      <c r="AA42" s="13">
        <v>105046.9315960362</v>
      </c>
    </row>
    <row r="43" spans="1:27" ht="30" customHeight="1" x14ac:dyDescent="0.25">
      <c r="A43" s="11" t="s">
        <v>61</v>
      </c>
      <c r="B43" s="8">
        <v>533838.354867936</v>
      </c>
      <c r="C43" s="8">
        <v>537129.6243107738</v>
      </c>
      <c r="D43" s="8">
        <v>576801.34864788817</v>
      </c>
      <c r="E43" s="8">
        <v>607126.98793754529</v>
      </c>
      <c r="F43" s="8">
        <v>670527.05256844102</v>
      </c>
      <c r="G43" s="8">
        <v>721171.50593971927</v>
      </c>
      <c r="H43" s="8">
        <v>769006.64925516048</v>
      </c>
      <c r="I43" s="8">
        <v>851882.45723110065</v>
      </c>
      <c r="J43" s="8">
        <v>830033.60981480149</v>
      </c>
      <c r="K43" s="8">
        <v>914370.78844738204</v>
      </c>
      <c r="L43" s="8">
        <v>986433.17752995458</v>
      </c>
      <c r="M43" s="8">
        <v>1066667.7589369658</v>
      </c>
      <c r="N43" s="8">
        <v>1199208.9232261465</v>
      </c>
      <c r="O43" s="8">
        <v>1278904.5325667721</v>
      </c>
      <c r="P43" s="8">
        <v>1243885.5422859204</v>
      </c>
      <c r="Q43" s="8">
        <v>1372053.7675772449</v>
      </c>
      <c r="R43" s="8">
        <v>1511435.5255784313</v>
      </c>
      <c r="S43" s="8">
        <v>1515469.0499936724</v>
      </c>
      <c r="T43" s="8">
        <v>1582321.8805807044</v>
      </c>
      <c r="U43" s="8">
        <v>1551424.5522463936</v>
      </c>
      <c r="V43" s="8">
        <v>1479197.8638371483</v>
      </c>
      <c r="W43" s="8">
        <v>1443949.6813576119</v>
      </c>
      <c r="X43" s="8">
        <v>1439766.2797873758</v>
      </c>
      <c r="Y43" s="8">
        <v>1488840.2064338115</v>
      </c>
      <c r="Z43" s="8">
        <v>1514261.0473324903</v>
      </c>
      <c r="AA43" s="8">
        <v>384082.16523126879</v>
      </c>
    </row>
    <row r="44" spans="1:27" ht="30" customHeight="1" x14ac:dyDescent="0.25">
      <c r="A44" s="12" t="s">
        <v>60</v>
      </c>
      <c r="B44" s="13">
        <v>24131.214527425494</v>
      </c>
      <c r="C44" s="13">
        <v>24054.75099998638</v>
      </c>
      <c r="D44" s="13">
        <v>31039.523580003075</v>
      </c>
      <c r="E44" s="13">
        <v>65464.211598091992</v>
      </c>
      <c r="F44" s="13">
        <v>42355.901163054004</v>
      </c>
      <c r="G44" s="13">
        <v>43781.265095429073</v>
      </c>
      <c r="H44" s="13">
        <v>35865.646258962355</v>
      </c>
      <c r="I44" s="13">
        <v>41468.29261848719</v>
      </c>
      <c r="J44" s="13">
        <v>45260.25138619051</v>
      </c>
      <c r="K44" s="13">
        <v>50793.053829561839</v>
      </c>
      <c r="L44" s="13">
        <v>37518.452717371096</v>
      </c>
      <c r="M44" s="13">
        <v>42234.534074998985</v>
      </c>
      <c r="N44" s="13">
        <v>35315.898604466136</v>
      </c>
      <c r="O44" s="13">
        <v>48207.834451307885</v>
      </c>
      <c r="P44" s="13">
        <v>47924.232732823693</v>
      </c>
      <c r="Q44" s="13">
        <v>46066.079112965017</v>
      </c>
      <c r="R44" s="13">
        <v>49950.531165960761</v>
      </c>
      <c r="S44" s="13">
        <v>56916.151171495418</v>
      </c>
      <c r="T44" s="13">
        <v>55006.007197078252</v>
      </c>
      <c r="U44" s="13">
        <v>55863.313489564993</v>
      </c>
      <c r="V44" s="13">
        <v>37720.439092909743</v>
      </c>
      <c r="W44" s="13">
        <v>27852.060315099032</v>
      </c>
      <c r="X44" s="13">
        <v>40781.211389720578</v>
      </c>
      <c r="Y44" s="13">
        <v>61900.210568776194</v>
      </c>
      <c r="Z44" s="13">
        <v>62694.04313014722</v>
      </c>
      <c r="AA44" s="13">
        <v>17698.02140078622</v>
      </c>
    </row>
    <row r="45" spans="1:27" ht="30" customHeight="1" x14ac:dyDescent="0.25">
      <c r="A45" s="3" t="s">
        <v>62</v>
      </c>
      <c r="B45" s="8">
        <v>557969.56939536147</v>
      </c>
      <c r="C45" s="8">
        <v>561184.37531076022</v>
      </c>
      <c r="D45" s="8">
        <v>607840.87222789123</v>
      </c>
      <c r="E45" s="8">
        <v>672591.19953563728</v>
      </c>
      <c r="F45" s="8">
        <v>712882.95373149507</v>
      </c>
      <c r="G45" s="8">
        <v>764952.7710351483</v>
      </c>
      <c r="H45" s="8">
        <v>804872.29551412282</v>
      </c>
      <c r="I45" s="8">
        <v>893350.7498495878</v>
      </c>
      <c r="J45" s="8">
        <v>875293.86120099202</v>
      </c>
      <c r="K45" s="8">
        <v>965163.84227694385</v>
      </c>
      <c r="L45" s="8">
        <v>1023951.6302473256</v>
      </c>
      <c r="M45" s="8">
        <v>1108902.2930119648</v>
      </c>
      <c r="N45" s="8">
        <v>1234524.8218306126</v>
      </c>
      <c r="O45" s="8">
        <v>1327112.3670180799</v>
      </c>
      <c r="P45" s="8">
        <v>1291809.7750187439</v>
      </c>
      <c r="Q45" s="8">
        <v>1418119.8466902098</v>
      </c>
      <c r="R45" s="8">
        <v>1561386.056744392</v>
      </c>
      <c r="S45" s="8">
        <v>1572385.2011651678</v>
      </c>
      <c r="T45" s="8">
        <v>1637327.8877777827</v>
      </c>
      <c r="U45" s="8">
        <v>1607287.8657359586</v>
      </c>
      <c r="V45" s="8">
        <v>1516918.302930058</v>
      </c>
      <c r="W45" s="8">
        <v>1471801.741672711</v>
      </c>
      <c r="X45" s="8">
        <v>1480547.4911770965</v>
      </c>
      <c r="Y45" s="8">
        <v>1550740.4170025876</v>
      </c>
      <c r="Z45" s="8">
        <v>1576955.0904626376</v>
      </c>
      <c r="AA45" s="8">
        <v>401780.18663205503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53" t="s">
        <v>101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x14ac:dyDescent="0.25">
      <c r="A4" s="54" t="s">
        <v>143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25">
      <c r="A6" s="1" t="s">
        <v>5</v>
      </c>
    </row>
    <row r="7" spans="1:27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</row>
    <row r="8" spans="1:27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104</v>
      </c>
      <c r="X8" s="48" t="s">
        <v>122</v>
      </c>
      <c r="Y8" s="49" t="s">
        <v>124</v>
      </c>
      <c r="Z8" s="52" t="s">
        <v>125</v>
      </c>
      <c r="AA8" s="52" t="s">
        <v>133</v>
      </c>
    </row>
    <row r="9" spans="1:27" x14ac:dyDescent="0.25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  <c r="W9" s="6">
        <v>8510.2046215299997</v>
      </c>
      <c r="X9" s="6">
        <v>7450.2766730899984</v>
      </c>
      <c r="Y9" s="6">
        <v>9254.5159332599997</v>
      </c>
      <c r="Z9" s="6">
        <v>10106.57233683</v>
      </c>
      <c r="AA9" s="6">
        <v>11319.74086469</v>
      </c>
    </row>
    <row r="10" spans="1:27" ht="20.45" customHeight="1" x14ac:dyDescent="0.25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  <c r="W10" s="6">
        <v>10914.92375154</v>
      </c>
      <c r="X10" s="6">
        <v>10821.83389654</v>
      </c>
      <c r="Y10" s="6">
        <v>12810.568767820001</v>
      </c>
      <c r="Z10" s="6">
        <v>13887.625295220003</v>
      </c>
      <c r="AA10" s="6">
        <v>13357.489061779999</v>
      </c>
    </row>
    <row r="11" spans="1:27" x14ac:dyDescent="0.25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  <c r="W11" s="6">
        <v>1613.2540475999999</v>
      </c>
      <c r="X11" s="6">
        <v>1129.4206020199999</v>
      </c>
      <c r="Y11" s="6">
        <v>1408.8658997799998</v>
      </c>
      <c r="Z11" s="6">
        <v>1383.9430878999999</v>
      </c>
      <c r="AA11" s="6">
        <v>1447.8324737200001</v>
      </c>
    </row>
    <row r="12" spans="1:27" x14ac:dyDescent="0.25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  <c r="W12" s="6">
        <v>577.02637351999999</v>
      </c>
      <c r="X12" s="6">
        <v>768.56817683000008</v>
      </c>
      <c r="Y12" s="6">
        <v>747.63783076999994</v>
      </c>
      <c r="Z12" s="6">
        <v>896.2362040999999</v>
      </c>
      <c r="AA12" s="6">
        <v>798.04969869000001</v>
      </c>
    </row>
    <row r="13" spans="1:27" x14ac:dyDescent="0.25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  <c r="W13" s="6">
        <v>601.78718891999995</v>
      </c>
      <c r="X13" s="6">
        <v>901.42896917999997</v>
      </c>
      <c r="Y13" s="6">
        <v>1007.14104888</v>
      </c>
      <c r="Z13" s="6">
        <v>990.70514509999998</v>
      </c>
      <c r="AA13" s="6">
        <v>672.63698926999996</v>
      </c>
    </row>
    <row r="14" spans="1:27" x14ac:dyDescent="0.25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  <c r="W14" s="6">
        <v>3519.6150584500001</v>
      </c>
      <c r="X14" s="6">
        <v>3052.3480930600003</v>
      </c>
      <c r="Y14" s="6">
        <v>3825.0863968100007</v>
      </c>
      <c r="Z14" s="6">
        <v>4410.4509021400008</v>
      </c>
      <c r="AA14" s="6">
        <v>4969.0665210800007</v>
      </c>
    </row>
    <row r="15" spans="1:27" x14ac:dyDescent="0.25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  <c r="W15" s="6">
        <v>4603.2410830499994</v>
      </c>
      <c r="X15" s="6">
        <v>4970.0680554500004</v>
      </c>
      <c r="Y15" s="6">
        <v>5821.8375915800007</v>
      </c>
      <c r="Z15" s="6">
        <v>6206.2899559800026</v>
      </c>
      <c r="AA15" s="6">
        <v>5469.9033790199992</v>
      </c>
    </row>
    <row r="16" spans="1:27" ht="20.45" customHeight="1" x14ac:dyDescent="0.25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  <c r="W16" s="6">
        <v>88362.248454410015</v>
      </c>
      <c r="X16" s="6">
        <v>95904.240616040013</v>
      </c>
      <c r="Y16" s="6">
        <v>101392.83086913</v>
      </c>
      <c r="Z16" s="6">
        <v>113626.49091621001</v>
      </c>
      <c r="AA16" s="6">
        <v>122433.31689417001</v>
      </c>
    </row>
    <row r="17" spans="1:27" x14ac:dyDescent="0.25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  <c r="W17" s="6">
        <v>3921.0136412000002</v>
      </c>
      <c r="X17" s="6">
        <v>4773.15735752</v>
      </c>
      <c r="Y17" s="6">
        <v>4064.6748691900002</v>
      </c>
      <c r="Z17" s="6">
        <v>4625.0653158000005</v>
      </c>
      <c r="AA17" s="6">
        <v>6187.3986254499978</v>
      </c>
    </row>
    <row r="18" spans="1:27" x14ac:dyDescent="0.25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  <c r="W18" s="6">
        <v>37780.902255400018</v>
      </c>
      <c r="X18" s="6">
        <v>40206.952114440006</v>
      </c>
      <c r="Y18" s="6">
        <v>42873.642455519999</v>
      </c>
      <c r="Z18" s="6">
        <v>51297.29449600001</v>
      </c>
      <c r="AA18" s="6">
        <v>55420.73608741002</v>
      </c>
    </row>
    <row r="19" spans="1:27" x14ac:dyDescent="0.25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  <c r="W19" s="6">
        <v>10310.855975710001</v>
      </c>
      <c r="X19" s="6">
        <v>10122.30404288</v>
      </c>
      <c r="Y19" s="6">
        <v>8802.2856917900008</v>
      </c>
      <c r="Z19" s="6">
        <v>8962.7110494799999</v>
      </c>
      <c r="AA19" s="6">
        <v>11358.131108950001</v>
      </c>
    </row>
    <row r="20" spans="1:27" x14ac:dyDescent="0.25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  <c r="W20" s="6">
        <v>27470.046279690017</v>
      </c>
      <c r="X20" s="6">
        <v>30084.648071560005</v>
      </c>
      <c r="Y20" s="6">
        <v>34071.35676373</v>
      </c>
      <c r="Z20" s="6">
        <v>42334.58344652001</v>
      </c>
      <c r="AA20" s="6">
        <v>44062.604978460018</v>
      </c>
    </row>
    <row r="21" spans="1:27" x14ac:dyDescent="0.25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  <c r="W21" s="6">
        <v>46660.332557809998</v>
      </c>
      <c r="X21" s="6">
        <v>50924.131144079998</v>
      </c>
      <c r="Y21" s="6">
        <v>54454.513544420006</v>
      </c>
      <c r="Z21" s="6">
        <v>57704.13110441</v>
      </c>
      <c r="AA21" s="6">
        <v>60825.182181310003</v>
      </c>
    </row>
    <row r="22" spans="1:27" x14ac:dyDescent="0.25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  <c r="W22" s="6">
        <v>26389.222649740001</v>
      </c>
      <c r="X22" s="6">
        <v>29072.247554490001</v>
      </c>
      <c r="Y22" s="6">
        <v>31198.514737779999</v>
      </c>
      <c r="Z22" s="6">
        <v>33638.365711400002</v>
      </c>
      <c r="AA22" s="6">
        <v>35738.421853280001</v>
      </c>
    </row>
    <row r="23" spans="1:27" x14ac:dyDescent="0.25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  <c r="W23" s="6">
        <v>11424.860316679999</v>
      </c>
      <c r="X23" s="6">
        <v>12387.123713630001</v>
      </c>
      <c r="Y23" s="6">
        <v>11747.59058946</v>
      </c>
      <c r="Z23" s="6">
        <v>11505.176815549999</v>
      </c>
      <c r="AA23" s="6">
        <v>11734.94609584</v>
      </c>
    </row>
    <row r="24" spans="1:27" x14ac:dyDescent="0.25">
      <c r="A24" s="5" t="s">
        <v>59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  <c r="W24" s="6">
        <v>6173.9537656599996</v>
      </c>
      <c r="X24" s="6">
        <v>6864.1614705299999</v>
      </c>
      <c r="Y24" s="6">
        <v>8577.0903713499993</v>
      </c>
      <c r="Z24" s="6">
        <v>9377.4534943000017</v>
      </c>
      <c r="AA24" s="6">
        <v>10078.66800494</v>
      </c>
    </row>
    <row r="25" spans="1:27" x14ac:dyDescent="0.25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  <c r="W25" s="6">
        <v>2672.2958257300002</v>
      </c>
      <c r="X25" s="6">
        <v>2600.5984054300002</v>
      </c>
      <c r="Y25" s="6">
        <v>2931.3178458299999</v>
      </c>
      <c r="Z25" s="6">
        <v>3183.1350831600002</v>
      </c>
      <c r="AA25" s="6">
        <v>3273.1462272500003</v>
      </c>
    </row>
    <row r="26" spans="1:27" ht="20.45" customHeight="1" x14ac:dyDescent="0.25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  <c r="W26" s="6">
        <v>8379.367612500002</v>
      </c>
      <c r="X26" s="6">
        <v>8178.5431544100002</v>
      </c>
      <c r="Y26" s="6">
        <v>8568.732903260001</v>
      </c>
      <c r="Z26" s="6">
        <v>9287.789547989998</v>
      </c>
      <c r="AA26" s="6">
        <v>10352.837170730005</v>
      </c>
    </row>
    <row r="27" spans="1:27" ht="20.45" customHeight="1" x14ac:dyDescent="0.25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  <c r="W27" s="6">
        <v>59.626235480000005</v>
      </c>
      <c r="X27" s="6">
        <v>54.826801930000002</v>
      </c>
      <c r="Y27" s="6">
        <v>54.104880039999998</v>
      </c>
      <c r="Z27" s="6">
        <v>83.028950759999987</v>
      </c>
      <c r="AA27" s="6">
        <v>81.292028609999988</v>
      </c>
    </row>
    <row r="28" spans="1:27" ht="20.45" customHeight="1" x14ac:dyDescent="0.25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  <c r="W28" s="6">
        <v>51118.673166880013</v>
      </c>
      <c r="X28" s="6">
        <v>51307.969091430015</v>
      </c>
      <c r="Y28" s="6">
        <v>60215.321548290012</v>
      </c>
      <c r="Z28" s="6">
        <v>62598.925656840001</v>
      </c>
      <c r="AA28" s="6">
        <v>60014.91464849998</v>
      </c>
    </row>
    <row r="29" spans="1:27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  <c r="W29" s="6">
        <v>4091.5830178799997</v>
      </c>
      <c r="X29" s="6">
        <v>4933.3667545299995</v>
      </c>
      <c r="Y29" s="6">
        <v>4770.0776361299995</v>
      </c>
      <c r="Z29" s="6">
        <v>5087.9225625500003</v>
      </c>
      <c r="AA29" s="6">
        <v>3807.6372168199996</v>
      </c>
    </row>
    <row r="30" spans="1:27" x14ac:dyDescent="0.25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  <c r="W30" s="6">
        <v>47027.090149000011</v>
      </c>
      <c r="X30" s="6">
        <v>46374.602336900018</v>
      </c>
      <c r="Y30" s="6">
        <v>55445.243912160011</v>
      </c>
      <c r="Z30" s="6">
        <v>57511.003094290005</v>
      </c>
      <c r="AA30" s="6">
        <v>56207.277431679977</v>
      </c>
    </row>
    <row r="31" spans="1:27" ht="20.45" customHeight="1" x14ac:dyDescent="0.25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  <c r="W31" s="6">
        <v>13982.231823089998</v>
      </c>
      <c r="X31" s="6">
        <v>14257.963585800007</v>
      </c>
      <c r="Y31" s="6">
        <v>16306.873356019994</v>
      </c>
      <c r="Z31" s="6">
        <v>17323.84497301</v>
      </c>
      <c r="AA31" s="6">
        <v>17247.936160799996</v>
      </c>
    </row>
    <row r="32" spans="1:27" x14ac:dyDescent="0.25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  <c r="W32" s="6">
        <v>617.50969812000005</v>
      </c>
      <c r="X32" s="6">
        <v>813.03172274000008</v>
      </c>
      <c r="Y32" s="6">
        <v>784.43101825000008</v>
      </c>
      <c r="Z32" s="6">
        <v>827.84319473999994</v>
      </c>
      <c r="AA32" s="6">
        <v>682.97398174</v>
      </c>
    </row>
    <row r="33" spans="1:27" x14ac:dyDescent="0.25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  <c r="W33" s="6">
        <v>13364.722124969998</v>
      </c>
      <c r="X33" s="6">
        <v>13444.931863060006</v>
      </c>
      <c r="Y33" s="6">
        <v>15522.442337769995</v>
      </c>
      <c r="Z33" s="6">
        <v>16496.001778270002</v>
      </c>
      <c r="AA33" s="6">
        <v>16564.962179059996</v>
      </c>
    </row>
    <row r="34" spans="1:27" ht="20.45" customHeight="1" x14ac:dyDescent="0.25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  <c r="W34" s="6">
        <v>22031.525337759995</v>
      </c>
      <c r="X34" s="6">
        <v>24356.201681139995</v>
      </c>
      <c r="Y34" s="6">
        <v>24953.688590049998</v>
      </c>
      <c r="Z34" s="6">
        <v>28434.907885400007</v>
      </c>
      <c r="AA34" s="6">
        <v>28933.425363779999</v>
      </c>
    </row>
    <row r="35" spans="1:27" x14ac:dyDescent="0.25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  <c r="W35" s="6">
        <v>7520.6289620799998</v>
      </c>
      <c r="X35" s="6">
        <v>9088.8098556599998</v>
      </c>
      <c r="Y35" s="6">
        <v>7777.9422779100005</v>
      </c>
      <c r="Z35" s="6">
        <v>7211.7814075099996</v>
      </c>
      <c r="AA35" s="6">
        <v>7551.4266678500007</v>
      </c>
    </row>
    <row r="36" spans="1:27" x14ac:dyDescent="0.25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  <c r="W36" s="6">
        <v>14510.896375679997</v>
      </c>
      <c r="X36" s="6">
        <v>15267.391825479997</v>
      </c>
      <c r="Y36" s="6">
        <v>17175.74631214</v>
      </c>
      <c r="Z36" s="6">
        <v>21223.126477890008</v>
      </c>
      <c r="AA36" s="6">
        <v>21381.99869593</v>
      </c>
    </row>
    <row r="37" spans="1:27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  <c r="W37" s="6">
        <v>1424.24140197</v>
      </c>
      <c r="X37" s="6">
        <v>1367.0256090299999</v>
      </c>
      <c r="Y37" s="6">
        <v>1265.9743429500002</v>
      </c>
      <c r="Z37" s="6">
        <v>704.75247899999999</v>
      </c>
      <c r="AA37" s="6">
        <v>642.94351303000008</v>
      </c>
    </row>
    <row r="38" spans="1:27" ht="20.45" customHeight="1" x14ac:dyDescent="0.25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  <c r="W39" s="6">
        <v>6810.0908795900004</v>
      </c>
      <c r="X39" s="6">
        <v>7638.7160481499986</v>
      </c>
      <c r="Y39" s="6">
        <v>7655.8300566600001</v>
      </c>
      <c r="Z39" s="6">
        <v>7777.8036124599985</v>
      </c>
      <c r="AA39" s="6">
        <v>8164.3421761900008</v>
      </c>
    </row>
    <row r="40" spans="1:27" ht="20.45" customHeight="1" x14ac:dyDescent="0.25">
      <c r="A40" s="5" t="s">
        <v>29</v>
      </c>
      <c r="B40" s="6">
        <v>227.02756508893688</v>
      </c>
      <c r="C40" s="6">
        <v>66.888987</v>
      </c>
      <c r="D40" s="6">
        <v>1138.5056049999998</v>
      </c>
      <c r="E40" s="6">
        <v>2035.5715190000001</v>
      </c>
      <c r="F40" s="6">
        <v>744.40884600000015</v>
      </c>
      <c r="G40" s="6">
        <v>4073.33588474</v>
      </c>
      <c r="H40" s="6">
        <v>4236.4768755000005</v>
      </c>
      <c r="I40" s="6">
        <v>5864.4316699599985</v>
      </c>
      <c r="J40" s="6">
        <v>6594.8673079099999</v>
      </c>
      <c r="K40" s="6">
        <v>7620.0823146899993</v>
      </c>
      <c r="L40" s="6">
        <v>7818.659714805236</v>
      </c>
      <c r="M40" s="6">
        <v>8341.6835470000005</v>
      </c>
      <c r="N40" s="6">
        <v>9866.812878482333</v>
      </c>
      <c r="O40" s="6">
        <v>2268.3071457300002</v>
      </c>
      <c r="P40" s="6">
        <v>1739.9521402999997</v>
      </c>
      <c r="Q40" s="6">
        <v>4273.7935896399995</v>
      </c>
      <c r="R40" s="6">
        <v>2978.5284350999996</v>
      </c>
      <c r="S40" s="6">
        <v>4014.0763514300011</v>
      </c>
      <c r="T40" s="6">
        <v>3245.43154697</v>
      </c>
      <c r="U40" s="6">
        <v>3997.2278607099997</v>
      </c>
      <c r="V40" s="6">
        <v>5790.5036204200005</v>
      </c>
      <c r="W40" s="6">
        <v>5545.0264860300003</v>
      </c>
      <c r="X40" s="6">
        <v>5262.5997206699994</v>
      </c>
      <c r="Y40" s="6">
        <v>13996.672803770001</v>
      </c>
      <c r="Z40" s="6">
        <v>5332.5155712700016</v>
      </c>
      <c r="AA40" s="6">
        <v>6026.3211586899997</v>
      </c>
    </row>
    <row r="41" spans="1:27" ht="30" customHeight="1" x14ac:dyDescent="0.25">
      <c r="A41" s="3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42967.720974270007</v>
      </c>
      <c r="I41" s="8">
        <v>54359.709757229997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  <c r="W41" s="8">
        <v>217138.15977078001</v>
      </c>
      <c r="X41" s="8">
        <v>226600.19687823002</v>
      </c>
      <c r="Y41" s="8">
        <v>256475.11405125001</v>
      </c>
      <c r="Z41" s="8">
        <v>269164.25722499</v>
      </c>
      <c r="AA41" s="8">
        <v>278574.55904096994</v>
      </c>
    </row>
    <row r="42" spans="1:27" ht="30" customHeight="1" x14ac:dyDescent="0.25">
      <c r="A42" s="12" t="s">
        <v>54</v>
      </c>
      <c r="B42" s="13">
        <v>7305.3910000000005</v>
      </c>
      <c r="C42" s="13">
        <v>9176.5109999999986</v>
      </c>
      <c r="D42" s="13">
        <v>10973.053</v>
      </c>
      <c r="E42" s="13">
        <v>11437.029999999999</v>
      </c>
      <c r="F42" s="13">
        <v>11789.556</v>
      </c>
      <c r="G42" s="13">
        <v>13070.976553525943</v>
      </c>
      <c r="H42" s="13">
        <v>15337.937487688405</v>
      </c>
      <c r="I42" s="13">
        <v>16616.204691810104</v>
      </c>
      <c r="J42" s="13">
        <v>19107.087205591499</v>
      </c>
      <c r="K42" s="13">
        <v>22070.447370366543</v>
      </c>
      <c r="L42" s="13">
        <v>25812.65495955506</v>
      </c>
      <c r="M42" s="13">
        <v>29838.04648013827</v>
      </c>
      <c r="N42" s="13">
        <v>34095.46403045753</v>
      </c>
      <c r="O42" s="13">
        <v>40307.306718664171</v>
      </c>
      <c r="P42" s="13">
        <v>45001.171399486979</v>
      </c>
      <c r="Q42" s="13">
        <v>51450.390161634816</v>
      </c>
      <c r="R42" s="13">
        <v>59494.662015369991</v>
      </c>
      <c r="S42" s="13">
        <v>68777.811002750008</v>
      </c>
      <c r="T42" s="13">
        <v>75727.976037079905</v>
      </c>
      <c r="U42" s="13">
        <v>83012.115060020005</v>
      </c>
      <c r="V42" s="13">
        <v>86825.576615850005</v>
      </c>
      <c r="W42" s="13">
        <v>90204.357070459999</v>
      </c>
      <c r="X42" s="13">
        <v>93342.245269889987</v>
      </c>
      <c r="Y42" s="13">
        <v>98405.15080969999</v>
      </c>
      <c r="Z42" s="13">
        <v>102001.97699087999</v>
      </c>
      <c r="AA42" s="13">
        <v>104904.21157100001</v>
      </c>
    </row>
    <row r="43" spans="1:27" ht="30" customHeight="1" x14ac:dyDescent="0.25">
      <c r="A43" s="11" t="s">
        <v>61</v>
      </c>
      <c r="B43" s="8">
        <v>25933.04673008894</v>
      </c>
      <c r="C43" s="8">
        <v>31589.453460000001</v>
      </c>
      <c r="D43" s="8">
        <v>35030.228471822651</v>
      </c>
      <c r="E43" s="8">
        <v>42093.706655000002</v>
      </c>
      <c r="F43" s="8">
        <v>45086.758782999997</v>
      </c>
      <c r="G43" s="8">
        <v>52571.442033195941</v>
      </c>
      <c r="H43" s="8">
        <v>58305.65846195841</v>
      </c>
      <c r="I43" s="8">
        <v>70975.914449040109</v>
      </c>
      <c r="J43" s="8">
        <v>80055.986400591501</v>
      </c>
      <c r="K43" s="8">
        <v>92244.339686536521</v>
      </c>
      <c r="L43" s="8">
        <v>105359.25212892379</v>
      </c>
      <c r="M43" s="8">
        <v>118416.21931913827</v>
      </c>
      <c r="N43" s="8">
        <v>135675.08632998803</v>
      </c>
      <c r="O43" s="8">
        <v>159924.83962769416</v>
      </c>
      <c r="P43" s="8">
        <v>159684.88705241698</v>
      </c>
      <c r="Q43" s="8">
        <v>183475.63439672481</v>
      </c>
      <c r="R43" s="8">
        <v>219351.85803545994</v>
      </c>
      <c r="S43" s="8">
        <v>247604.58241297002</v>
      </c>
      <c r="T43" s="8">
        <v>262491.45615388994</v>
      </c>
      <c r="U43" s="8">
        <v>282862.24205773004</v>
      </c>
      <c r="V43" s="8">
        <v>301627.42002578999</v>
      </c>
      <c r="W43" s="8">
        <v>307342.51684123999</v>
      </c>
      <c r="X43" s="8">
        <v>319942.44214812003</v>
      </c>
      <c r="Y43" s="8">
        <v>354880.26486095</v>
      </c>
      <c r="Z43" s="8">
        <v>371166.23421586998</v>
      </c>
      <c r="AA43" s="8">
        <v>383478.77061196993</v>
      </c>
    </row>
    <row r="44" spans="1:27" ht="30" customHeight="1" x14ac:dyDescent="0.25">
      <c r="A44" s="12" t="s">
        <v>60</v>
      </c>
      <c r="B44" s="13">
        <v>986.28606000000002</v>
      </c>
      <c r="C44" s="13">
        <v>1322.7388080000001</v>
      </c>
      <c r="D44" s="13">
        <v>1716.4452229999999</v>
      </c>
      <c r="E44" s="13">
        <v>4690.5643120000004</v>
      </c>
      <c r="F44" s="13">
        <v>3012.965389</v>
      </c>
      <c r="G44" s="13">
        <v>2863.4895717240597</v>
      </c>
      <c r="H44" s="13">
        <v>2562.688834498852</v>
      </c>
      <c r="I44" s="13">
        <v>2869.2806054620442</v>
      </c>
      <c r="J44" s="13">
        <v>4766.2137553385055</v>
      </c>
      <c r="K44" s="13">
        <v>4327.5616678567567</v>
      </c>
      <c r="L44" s="13">
        <v>4294.8804059499735</v>
      </c>
      <c r="M44" s="13">
        <v>4466.1663729317288</v>
      </c>
      <c r="N44" s="13">
        <v>4294.2608593076666</v>
      </c>
      <c r="O44" s="13">
        <v>5202.605044335829</v>
      </c>
      <c r="P44" s="13">
        <v>4180.8993250430212</v>
      </c>
      <c r="Q44" s="13">
        <v>6978.1503231851802</v>
      </c>
      <c r="R44" s="13">
        <v>6842.4323458224408</v>
      </c>
      <c r="S44" s="13">
        <v>9244.068940420002</v>
      </c>
      <c r="T44" s="13">
        <v>9738.4124394600949</v>
      </c>
      <c r="U44" s="13">
        <v>10572.221878659999</v>
      </c>
      <c r="V44" s="13">
        <v>7748.2218945399991</v>
      </c>
      <c r="W44" s="13">
        <v>5671.628835350004</v>
      </c>
      <c r="X44" s="13">
        <v>8801.7782321300165</v>
      </c>
      <c r="Y44" s="13">
        <v>11520.783238169997</v>
      </c>
      <c r="Z44" s="13">
        <v>14174.932174790001</v>
      </c>
      <c r="AA44" s="13">
        <v>17659.663453360001</v>
      </c>
    </row>
    <row r="45" spans="1:27" ht="30" customHeight="1" x14ac:dyDescent="0.25">
      <c r="A45" s="3" t="s">
        <v>62</v>
      </c>
      <c r="B45" s="8">
        <v>26919.332790088938</v>
      </c>
      <c r="C45" s="8">
        <v>32912.192267999999</v>
      </c>
      <c r="D45" s="8">
        <v>36746.673694822653</v>
      </c>
      <c r="E45" s="8">
        <v>46784.270967000004</v>
      </c>
      <c r="F45" s="8">
        <v>48099.724171999995</v>
      </c>
      <c r="G45" s="8">
        <v>55434.931604919999</v>
      </c>
      <c r="H45" s="8">
        <v>60868.347296457265</v>
      </c>
      <c r="I45" s="8">
        <v>73845.195054502154</v>
      </c>
      <c r="J45" s="8">
        <v>84822.200155930012</v>
      </c>
      <c r="K45" s="8">
        <v>96571.901354393282</v>
      </c>
      <c r="L45" s="8">
        <v>109654.13253487376</v>
      </c>
      <c r="M45" s="8">
        <v>122882.38569206999</v>
      </c>
      <c r="N45" s="8">
        <v>139969.34718929569</v>
      </c>
      <c r="O45" s="8">
        <v>165127.44467202999</v>
      </c>
      <c r="P45" s="8">
        <v>163865.78637746</v>
      </c>
      <c r="Q45" s="8">
        <v>190453.78471990998</v>
      </c>
      <c r="R45" s="8">
        <v>226194.29038128239</v>
      </c>
      <c r="S45" s="8">
        <v>256848.65135339001</v>
      </c>
      <c r="T45" s="8">
        <v>272229.86859335005</v>
      </c>
      <c r="U45" s="8">
        <v>293434.46393639001</v>
      </c>
      <c r="V45" s="8">
        <v>309375.64192033</v>
      </c>
      <c r="W45" s="8">
        <v>313014.14567658998</v>
      </c>
      <c r="X45" s="8">
        <v>328744.22038025002</v>
      </c>
      <c r="Y45" s="8">
        <v>366401.04809911997</v>
      </c>
      <c r="Z45" s="8">
        <v>385341.16639065999</v>
      </c>
      <c r="AA45" s="8">
        <v>401138.43406532996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2020-09-10T17:35:49Z</dcterms:modified>
</cp:coreProperties>
</file>