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partilhamentos.rfoc.srf\rfoc\COPAT\COPAN\RASCUNHO\"/>
    </mc:Choice>
  </mc:AlternateContent>
  <bookViews>
    <workbookView xWindow="0" yWindow="0" windowWidth="51600" windowHeight="17235"/>
  </bookViews>
  <sheets>
    <sheet name="Tabela I" sheetId="2" r:id="rId1"/>
    <sheet name="Tabela I-A" sheetId="3" r:id="rId2"/>
    <sheet name="Tabela II" sheetId="4" r:id="rId3"/>
    <sheet name="Tabela II-A" sheetId="5" r:id="rId4"/>
    <sheet name="Tabela III" sheetId="6" r:id="rId5"/>
    <sheet name="Tabela III-A" sheetId="7" r:id="rId6"/>
    <sheet name="Tabela IV" sheetId="8" r:id="rId7"/>
    <sheet name="Tabela IV-A" sheetId="9" r:id="rId8"/>
    <sheet name="Tabela V" sheetId="10" r:id="rId9"/>
    <sheet name="Tabela V-A" sheetId="11" r:id="rId10"/>
    <sheet name="Tabela VI" sheetId="12" r:id="rId11"/>
    <sheet name="Tabela VII" sheetId="19" r:id="rId12"/>
    <sheet name="Tabela VII-A" sheetId="14" r:id="rId13"/>
    <sheet name="Gráf1" sheetId="15" r:id="rId14"/>
    <sheet name="Gráf2" sheetId="16" r:id="rId15"/>
    <sheet name="Gráf3" sheetId="17" r:id="rId16"/>
    <sheet name="Dados dos gráficos I e II" sheetId="18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III'!$A$1:$J$66</definedName>
    <definedName name="_xlnm.Print_Area" localSheetId="5">'Tabela III-A'!$A$1:$J$66</definedName>
    <definedName name="_xlnm.Print_Area" localSheetId="6">'Tabela IV'!$A$1:$AA$46</definedName>
    <definedName name="_xlnm.Print_Area" localSheetId="7">'Tabela IV-A'!$A$1:$AA$46</definedName>
    <definedName name="_xlnm.Print_Area" localSheetId="8">'Tabela V'!$A$1:$AA$46</definedName>
    <definedName name="_xlnm.Print_Area" localSheetId="9">'Tabela V-A'!$A$1:$AA$46</definedName>
    <definedName name="_xlnm.Print_Area" localSheetId="10">'Tabela VI'!$A$1:$F$58</definedName>
    <definedName name="_xlnm.Print_Area" localSheetId="11">'Tabela VII'!$A$1:$S$23</definedName>
    <definedName name="_xlnm.Print_Area" localSheetId="12">'Tabela VII-A'!$A$1:$S$24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<sst xmlns="http://schemas.openxmlformats.org/spreadsheetml/2006/main" count="779" uniqueCount="150">
  <si>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</si>
  <si>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</si>
  <si>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</si>
  <si>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</si>
  <si>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</si>
  <si>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</si>
  <si>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</si>
  <si>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</si>
  <si>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</si>
  <si>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</si>
  <si>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</si>
  <si>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</si>
  <si>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</si>
  <si>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</si>
  <si>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</si>
  <si>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</si>
  <si>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</si>
  <si>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</si>
  <si>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</si>
  <si>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</si>
  <si>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</si>
  <si>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</si>
  <si>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</si>
  <si>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</si>
  <si>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</si>
  <si>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</si>
  <si>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</si>
  <si>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</si>
  <si>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</si>
  <si>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</si>
  <si>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</si>
  <si>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</si>
  <si>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</si>
  <si>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</si>
  <si>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</si>
  <si>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</si>
  <si>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</si>
  <si>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</si>
  <si>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</si>
  <si>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</si>
  <si>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</si>
  <si>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</si>
  <si>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</si>
  <si>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</si>
  <si>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</si>
  <si>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</si>
  <si>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</si>
  <si>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</si>
  <si>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</si>
  <si>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</si>
  <si>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</si>
  <si>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</si>
  <si>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</si>
  <si>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</si>
  <si>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</si>
  <si>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</si>
  <si>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</si>
  <si>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</si>
  <si>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</si>
  <si>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</si>
  <si>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</si>
  <si>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</si>
  <si>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</si>
  <si>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</si>
  <si>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</si>
  <si>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</si>
  <si>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2016</t>
  </si>
  <si>
    <t>JAN-DEZ
2017</t>
  </si>
  <si>
    <t>JAN-DEZ
2018</t>
  </si>
  <si>
    <t>JAN-DEZ
2019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</si>
  <si>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</si>
  <si>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</si>
  <si>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</si>
  <si>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</si>
  <si>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</si>
  <si>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</si>
  <si>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</si>
  <si>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</si>
  <si>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</si>
  <si>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</si>
  <si>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</si>
  <si>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</si>
  <si>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</si>
  <si>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</si>
  <si>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</si>
  <si>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</si>
  <si>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</si>
  <si>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</si>
  <si>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</si>
  <si>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</si>
  <si>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</si>
  <si>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</si>
  <si>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</si>
  <si>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</si>
  <si>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</si>
  <si>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</si>
  <si>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</si>
  <si>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</si>
  <si>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</si>
  <si>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(*)</t>
  </si>
  <si>
    <t>CONTRIBUIÇÃO PARA O FUNDAF</t>
  </si>
  <si>
    <t>TABELA IV-A</t>
  </si>
  <si>
    <t>TABELA V</t>
  </si>
  <si>
    <t>2020</t>
  </si>
  <si>
    <t>TABELA V-A</t>
  </si>
  <si>
    <t>TABELA VI</t>
  </si>
  <si>
    <t>ARRECADAÇÃO DAS RECEITAS ADMINISTRADAS PELA RFB</t>
  </si>
  <si>
    <t>PERÍODO: 1996 A 2018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</si>
  <si>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</si>
  <si>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</si>
  <si>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</si>
  <si>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</si>
  <si>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</si>
  <si>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</si>
  <si>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</si>
  <si>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</si>
  <si>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</si>
  <si>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</si>
  <si>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</si>
  <si>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</si>
  <si>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</si>
  <si>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</si>
  <si>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</si>
  <si>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</si>
  <si>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</si>
  <si>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</si>
  <si>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</si>
  <si>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</si>
  <si>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</si>
  <si>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</si>
  <si>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</si>
  <si>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</si>
  <si>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</si>
  <si>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</si>
  <si>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ABRIL E MAIO DE 2020 E MAIO DE 2019</t>
  </si>
  <si>
    <t>ABRIL</t>
  </si>
  <si>
    <t>MAI/20
ABR/20</t>
  </si>
  <si>
    <t>MAI/20
MAI/19</t>
  </si>
  <si>
    <t>(A PREÇOS DE MAIO/2020 - IPCA)</t>
  </si>
  <si>
    <t>GRÁFICO I
ARRECADAÇÃO DOS IMPOSTOS E CONTRIBUIÇÕES ADMINISTRADOS PELA RFB
PERÍODO: JANEIRO DE 2016 A MAIO DE 2020
(A PREÇOS DE MAIO/2020 - IPCA)</t>
  </si>
  <si>
    <t>GRÁFICO II
ARRECADAÇÃO DO I. RENDA, IPI (exceto Vinculado) E CONTRIBUIÇÕES ADMINISTRADOS PELA RFB
PERÍODO: JANEIRO DE 2016 A MAIO DE 2020
(A PREÇOS DE MAIO/2020 - IPCA)</t>
  </si>
  <si>
    <t>PERÍODO: 2007 A 2019 E JANEIRO A MAIO DE 2020</t>
  </si>
  <si>
    <t>PERÍODO: JANEIRO A MAIO - 1995 A 2020</t>
  </si>
  <si>
    <t>PERÍODO: 1995 A 2020</t>
  </si>
  <si>
    <t>(*) ATÉ MAIO.</t>
  </si>
  <si>
    <t>PERÍODO: JANEIRO DE 2016 A MAIO DE 2020</t>
  </si>
  <si>
    <t>JAN-MAI
2020</t>
  </si>
  <si>
    <t>PERÍODO: JANEIRO A MAIO - 2020/2019</t>
  </si>
  <si>
    <t>2020
[A]</t>
  </si>
  <si>
    <t>2019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</si>
</sst>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5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/>
    <xf numFmtId="0" fontId="5" fillId="2" borderId="1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165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/>
    <xf numFmtId="167" fontId="5" fillId="2" borderId="1" xfId="2" applyNumberFormat="1" applyFont="1" applyFill="1" applyBorder="1" applyAlignment="1">
      <alignment vertical="center"/>
    </xf>
    <xf numFmtId="164" fontId="5" fillId="2" borderId="1" xfId="2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167" fontId="3" fillId="0" borderId="0" xfId="2" applyNumberFormat="1" applyFont="1" applyFill="1" applyBorder="1" applyAlignment="1"/>
    <xf numFmtId="0" fontId="4" fillId="0" borderId="0" xfId="1" applyFont="1" applyAlignment="1"/>
    <xf numFmtId="0" fontId="5" fillId="2" borderId="5" xfId="1" quotePrefix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3" fillId="0" borderId="4" xfId="1" quotePrefix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vertical="center"/>
    </xf>
    <xf numFmtId="0" fontId="8" fillId="4" borderId="6" xfId="1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right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164" fontId="3" fillId="0" borderId="0" xfId="2" applyFont="1"/>
    <xf numFmtId="0" fontId="8" fillId="3" borderId="6" xfId="1" applyFont="1" applyFill="1" applyBorder="1" applyAlignment="1">
      <alignment horizontal="center" vertical="center" wrapText="1"/>
    </xf>
    <xf numFmtId="166" fontId="8" fillId="3" borderId="7" xfId="4" applyNumberFormat="1" applyFont="1" applyFill="1" applyBorder="1" applyAlignment="1">
      <alignment horizontal="right" vertical="center" wrapText="1"/>
    </xf>
    <xf numFmtId="43" fontId="3" fillId="0" borderId="0" xfId="1" applyNumberFormat="1" applyFont="1"/>
    <xf numFmtId="0" fontId="3" fillId="0" borderId="9" xfId="1" quotePrefix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3" fillId="0" borderId="0" xfId="1" quotePrefix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17" fontId="3" fillId="0" borderId="0" xfId="1" applyNumberFormat="1" applyFont="1" applyAlignment="1">
      <alignment horizontal="center"/>
    </xf>
    <xf numFmtId="167" fontId="3" fillId="0" borderId="0" xfId="2" applyNumberFormat="1" applyFont="1"/>
    <xf numFmtId="0" fontId="9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center" vertical="center"/>
    </xf>
    <xf numFmtId="0" fontId="5" fillId="2" borderId="3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/>
    </xf>
    <xf numFmtId="0" fontId="5" fillId="2" borderId="1" xfId="1" quotePrefix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 wrapText="1"/>
    </xf>
    <xf numFmtId="0" fontId="5" fillId="2" borderId="5" xfId="1" quotePrefix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Porcentagem 2" xfId="3"/>
    <cellStyle name="Vírgula 2" xfId="2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VI'!$A$8:$A$31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'Tabela VI'!$F$8:$F$31</c:f>
              <c:numCache>
                <c:formatCode>_(* #,##0.00_);[Red]_(* \(#,##0.00\);_(* "-"??_);_(@_)</c:formatCode>
                <c:ptCount val="24"/>
                <c:pt idx="0">
                  <c:v>0</c:v>
                </c:pt>
                <c:pt idx="1">
                  <c:v>15.540419902499403</c:v>
                </c:pt>
                <c:pt idx="2">
                  <c:v>16.011112226044272</c:v>
                </c:pt>
                <c:pt idx="3">
                  <c:v>16.505225709157767</c:v>
                </c:pt>
                <c:pt idx="4">
                  <c:v>17.644240804166547</c:v>
                </c:pt>
                <c:pt idx="5">
                  <c:v>18.415194451940049</c:v>
                </c:pt>
                <c:pt idx="6">
                  <c:v>19.116949643809779</c:v>
                </c:pt>
                <c:pt idx="7">
                  <c:v>20.311144120584704</c:v>
                </c:pt>
                <c:pt idx="8">
                  <c:v>19.654389023421974</c:v>
                </c:pt>
                <c:pt idx="9">
                  <c:v>20.263573922241999</c:v>
                </c:pt>
                <c:pt idx="10">
                  <c:v>21.067936030785045</c:v>
                </c:pt>
                <c:pt idx="11">
                  <c:v>21.373595054331528</c:v>
                </c:pt>
                <c:pt idx="12">
                  <c:v>22.068604493546403</c:v>
                </c:pt>
                <c:pt idx="13">
                  <c:v>21.746445836484934</c:v>
                </c:pt>
                <c:pt idx="14">
                  <c:v>20.705642083146497</c:v>
                </c:pt>
                <c:pt idx="15">
                  <c:v>20.581365126683497</c:v>
                </c:pt>
                <c:pt idx="16">
                  <c:v>21.454103898045695</c:v>
                </c:pt>
                <c:pt idx="17">
                  <c:v>20.605151837032373</c:v>
                </c:pt>
                <c:pt idx="18">
                  <c:v>20.644032612388692</c:v>
                </c:pt>
                <c:pt idx="19">
                  <c:v>19.843986878214796</c:v>
                </c:pt>
                <c:pt idx="20">
                  <c:v>19.867947861281767</c:v>
                </c:pt>
                <c:pt idx="21">
                  <c:v>20.192385998505234</c:v>
                </c:pt>
                <c:pt idx="22">
                  <c:v>19.919041448628466</c:v>
                </c:pt>
                <c:pt idx="23">
                  <c:v>20.488934442366279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62277952"/>
        <c:axId val="-1062279040"/>
      </c:lineChart>
      <c:catAx>
        <c:axId val="-1062277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62279040"/>
        <c:crosses val="autoZero"/>
        <c:auto val="1"/>
        <c:lblAlgn val="ctr"/>
        <c:lblOffset val="100"/>
        <c:noMultiLvlLbl val="0"/>
      </c:catAx>
      <c:valAx>
        <c:axId val="-106227904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0622779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2016 A MAIO DE 2020
(A PREÇOS DE MAIO/2020 -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II'!$A$7:$A$270</c:f>
              <c:numCache>
                <c:formatCode>mmm\-yy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'Dados dos gráficos I e II'!$B$7:$B$270</c:f>
              <c:numCache>
                <c:formatCode>_(* #,##0_);_(* \(#,##0\);_(* "-"??_);_(@_)</c:formatCode>
                <c:ptCount val="53"/>
                <c:pt idx="0">
                  <c:v>147251.65269282146</c:v>
                </c:pt>
                <c:pt idx="1">
                  <c:v>100262.46354733495</c:v>
                </c:pt>
                <c:pt idx="2">
                  <c:v>108903.20685634585</c:v>
                </c:pt>
                <c:pt idx="3">
                  <c:v>125351.57188160719</c:v>
                </c:pt>
                <c:pt idx="4">
                  <c:v>105688.80983523854</c:v>
                </c:pt>
                <c:pt idx="5">
                  <c:v>109017.2592055662</c:v>
                </c:pt>
                <c:pt idx="6">
                  <c:v>116946.7543724951</c:v>
                </c:pt>
                <c:pt idx="7">
                  <c:v>101126.55779225724</c:v>
                </c:pt>
                <c:pt idx="8">
                  <c:v>104455.24045313529</c:v>
                </c:pt>
                <c:pt idx="9">
                  <c:v>163577.74259042332</c:v>
                </c:pt>
                <c:pt idx="10">
                  <c:v>111512.50980074471</c:v>
                </c:pt>
                <c:pt idx="11">
                  <c:v>139910.0946762081</c:v>
                </c:pt>
                <c:pt idx="12">
                  <c:v>146144.81294750125</c:v>
                </c:pt>
                <c:pt idx="13">
                  <c:v>100176.90914388404</c:v>
                </c:pt>
                <c:pt idx="14">
                  <c:v>107225.49286362619</c:v>
                </c:pt>
                <c:pt idx="15">
                  <c:v>123724.17131457037</c:v>
                </c:pt>
                <c:pt idx="16">
                  <c:v>105362.09301558594</c:v>
                </c:pt>
                <c:pt idx="17">
                  <c:v>112472.90150080029</c:v>
                </c:pt>
                <c:pt idx="18">
                  <c:v>114961.3657524367</c:v>
                </c:pt>
                <c:pt idx="19">
                  <c:v>111887.69314978058</c:v>
                </c:pt>
                <c:pt idx="20">
                  <c:v>113525.81977262224</c:v>
                </c:pt>
                <c:pt idx="21">
                  <c:v>125042.4974906329</c:v>
                </c:pt>
                <c:pt idx="22">
                  <c:v>122835.50355414371</c:v>
                </c:pt>
                <c:pt idx="23">
                  <c:v>146490.01658619588</c:v>
                </c:pt>
                <c:pt idx="24">
                  <c:v>159396.86455428679</c:v>
                </c:pt>
                <c:pt idx="25">
                  <c:v>110711.1150424409</c:v>
                </c:pt>
                <c:pt idx="26">
                  <c:v>111377.80027997014</c:v>
                </c:pt>
                <c:pt idx="27">
                  <c:v>131013.46091814536</c:v>
                </c:pt>
                <c:pt idx="28">
                  <c:v>110793.70606227263</c:v>
                </c:pt>
                <c:pt idx="29">
                  <c:v>113859.70197686464</c:v>
                </c:pt>
                <c:pt idx="30">
                  <c:v>124600.60563284079</c:v>
                </c:pt>
                <c:pt idx="31">
                  <c:v>112589.25454543969</c:v>
                </c:pt>
                <c:pt idx="32">
                  <c:v>113087.38832154452</c:v>
                </c:pt>
                <c:pt idx="33">
                  <c:v>125211.83944684263</c:v>
                </c:pt>
                <c:pt idx="34">
                  <c:v>121592.67211680512</c:v>
                </c:pt>
                <c:pt idx="35">
                  <c:v>144350.77729606206</c:v>
                </c:pt>
                <c:pt idx="36">
                  <c:v>156017.04153278258</c:v>
                </c:pt>
                <c:pt idx="37">
                  <c:v>116753.44485292853</c:v>
                </c:pt>
                <c:pt idx="38">
                  <c:v>110708.33192356968</c:v>
                </c:pt>
                <c:pt idx="39">
                  <c:v>130572.23646756282</c:v>
                </c:pt>
                <c:pt idx="40">
                  <c:v>112832.2838490313</c:v>
                </c:pt>
                <c:pt idx="41">
                  <c:v>118909.37057460047</c:v>
                </c:pt>
                <c:pt idx="42">
                  <c:v>129774.12887405154</c:v>
                </c:pt>
                <c:pt idx="43">
                  <c:v>119369.38571372605</c:v>
                </c:pt>
                <c:pt idx="44">
                  <c:v>113310.42007205618</c:v>
                </c:pt>
                <c:pt idx="45">
                  <c:v>127049.04098664725</c:v>
                </c:pt>
                <c:pt idx="46">
                  <c:v>123952.01822073499</c:v>
                </c:pt>
                <c:pt idx="47">
                  <c:v>144583.22716937037</c:v>
                </c:pt>
                <c:pt idx="48">
                  <c:v>163339.82390649701</c:v>
                </c:pt>
                <c:pt idx="49">
                  <c:v>111446.58703607334</c:v>
                </c:pt>
                <c:pt idx="50">
                  <c:v>106650.22499592234</c:v>
                </c:pt>
                <c:pt idx="51">
                  <c:v>92977.536900293111</c:v>
                </c:pt>
                <c:pt idx="52">
                  <c:v>76138.807280349996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758810944"/>
        <c:axId val="-7588104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II'!$B$7:$B$270</c:f>
              <c:numCache>
                <c:formatCode>_(* #,##0_);_(* \(#,##0\);_(* "-"??_);_(@_)</c:formatCode>
                <c:ptCount val="53"/>
                <c:pt idx="0">
                  <c:v>147251.65269282146</c:v>
                </c:pt>
                <c:pt idx="1">
                  <c:v>100262.46354733495</c:v>
                </c:pt>
                <c:pt idx="2">
                  <c:v>108903.20685634585</c:v>
                </c:pt>
                <c:pt idx="3">
                  <c:v>125351.57188160719</c:v>
                </c:pt>
                <c:pt idx="4">
                  <c:v>105688.80983523854</c:v>
                </c:pt>
                <c:pt idx="5">
                  <c:v>109017.2592055662</c:v>
                </c:pt>
                <c:pt idx="6">
                  <c:v>116946.7543724951</c:v>
                </c:pt>
                <c:pt idx="7">
                  <c:v>101126.55779225724</c:v>
                </c:pt>
                <c:pt idx="8">
                  <c:v>104455.24045313529</c:v>
                </c:pt>
                <c:pt idx="9">
                  <c:v>163577.74259042332</c:v>
                </c:pt>
                <c:pt idx="10">
                  <c:v>111512.50980074471</c:v>
                </c:pt>
                <c:pt idx="11">
                  <c:v>139910.0946762081</c:v>
                </c:pt>
                <c:pt idx="12">
                  <c:v>146144.81294750125</c:v>
                </c:pt>
                <c:pt idx="13">
                  <c:v>100176.90914388404</c:v>
                </c:pt>
                <c:pt idx="14">
                  <c:v>107225.49286362619</c:v>
                </c:pt>
                <c:pt idx="15">
                  <c:v>123724.17131457037</c:v>
                </c:pt>
                <c:pt idx="16">
                  <c:v>105362.09301558594</c:v>
                </c:pt>
                <c:pt idx="17">
                  <c:v>112472.90150080029</c:v>
                </c:pt>
                <c:pt idx="18">
                  <c:v>114961.3657524367</c:v>
                </c:pt>
                <c:pt idx="19">
                  <c:v>111887.69314978058</c:v>
                </c:pt>
                <c:pt idx="20">
                  <c:v>113525.81977262224</c:v>
                </c:pt>
                <c:pt idx="21">
                  <c:v>125042.4974906329</c:v>
                </c:pt>
                <c:pt idx="22">
                  <c:v>122835.50355414371</c:v>
                </c:pt>
                <c:pt idx="23">
                  <c:v>146490.01658619588</c:v>
                </c:pt>
                <c:pt idx="24">
                  <c:v>159396.86455428679</c:v>
                </c:pt>
                <c:pt idx="25">
                  <c:v>110711.1150424409</c:v>
                </c:pt>
                <c:pt idx="26">
                  <c:v>111377.80027997014</c:v>
                </c:pt>
                <c:pt idx="27">
                  <c:v>131013.46091814536</c:v>
                </c:pt>
                <c:pt idx="28">
                  <c:v>110793.70606227263</c:v>
                </c:pt>
                <c:pt idx="29">
                  <c:v>113859.70197686464</c:v>
                </c:pt>
                <c:pt idx="30">
                  <c:v>124600.60563284079</c:v>
                </c:pt>
                <c:pt idx="31">
                  <c:v>112589.25454543969</c:v>
                </c:pt>
                <c:pt idx="32">
                  <c:v>113087.38832154452</c:v>
                </c:pt>
                <c:pt idx="33">
                  <c:v>125211.83944684263</c:v>
                </c:pt>
                <c:pt idx="34">
                  <c:v>121592.67211680512</c:v>
                </c:pt>
                <c:pt idx="35">
                  <c:v>144350.77729606206</c:v>
                </c:pt>
                <c:pt idx="36">
                  <c:v>156017.04153278258</c:v>
                </c:pt>
                <c:pt idx="37">
                  <c:v>116753.44485292853</c:v>
                </c:pt>
                <c:pt idx="38">
                  <c:v>110708.33192356968</c:v>
                </c:pt>
                <c:pt idx="39">
                  <c:v>130572.23646756282</c:v>
                </c:pt>
                <c:pt idx="40">
                  <c:v>112832.2838490313</c:v>
                </c:pt>
                <c:pt idx="41">
                  <c:v>118909.37057460047</c:v>
                </c:pt>
                <c:pt idx="42">
                  <c:v>129774.12887405154</c:v>
                </c:pt>
                <c:pt idx="43">
                  <c:v>119369.38571372605</c:v>
                </c:pt>
                <c:pt idx="44">
                  <c:v>113310.42007205618</c:v>
                </c:pt>
                <c:pt idx="45">
                  <c:v>127049.04098664725</c:v>
                </c:pt>
                <c:pt idx="46">
                  <c:v>123952.01822073499</c:v>
                </c:pt>
                <c:pt idx="47">
                  <c:v>144583.22716937037</c:v>
                </c:pt>
                <c:pt idx="48">
                  <c:v>163339.82390649701</c:v>
                </c:pt>
                <c:pt idx="49">
                  <c:v>111446.58703607334</c:v>
                </c:pt>
                <c:pt idx="50">
                  <c:v>106650.22499592234</c:v>
                </c:pt>
                <c:pt idx="51">
                  <c:v>92977.536900293111</c:v>
                </c:pt>
                <c:pt idx="52">
                  <c:v>76138.807280349996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58812032"/>
        <c:axId val="-483064928"/>
      </c:lineChart>
      <c:catAx>
        <c:axId val="-758810944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75881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5881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758810944"/>
        <c:crosses val="autoZero"/>
        <c:crossBetween val="between"/>
        <c:dispUnits>
          <c:builtInUnit val="thousands"/>
        </c:dispUnits>
      </c:valAx>
      <c:catAx>
        <c:axId val="-75881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-483064928"/>
        <c:crosses val="autoZero"/>
        <c:auto val="0"/>
        <c:lblAlgn val="ctr"/>
        <c:lblOffset val="100"/>
        <c:noMultiLvlLbl val="0"/>
      </c:catAx>
      <c:valAx>
        <c:axId val="-48306492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758812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2016 A MAIO DE 2020
(A PREÇOS DE MAIO/2020 -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'Dados dos gráficos I e II'!$E$7:$E$270</c:f>
              <c:numCache>
                <c:formatCode>_(* #,##0_);_(* \(#,##0\);_(* "-"??_);_(@_)</c:formatCode>
                <c:ptCount val="53"/>
                <c:pt idx="0">
                  <c:v>50652.915806062279</c:v>
                </c:pt>
                <c:pt idx="1">
                  <c:v>23184.334497261192</c:v>
                </c:pt>
                <c:pt idx="2">
                  <c:v>28719.532556954484</c:v>
                </c:pt>
                <c:pt idx="3">
                  <c:v>41724.222660726387</c:v>
                </c:pt>
                <c:pt idx="4">
                  <c:v>26478.522765992664</c:v>
                </c:pt>
                <c:pt idx="5">
                  <c:v>31905.47565591185</c:v>
                </c:pt>
                <c:pt idx="6">
                  <c:v>33888.865983222502</c:v>
                </c:pt>
                <c:pt idx="7">
                  <c:v>24294.477424920649</c:v>
                </c:pt>
                <c:pt idx="8">
                  <c:v>25953.531799747896</c:v>
                </c:pt>
                <c:pt idx="9">
                  <c:v>57595.002778029273</c:v>
                </c:pt>
                <c:pt idx="10">
                  <c:v>29622.205856855693</c:v>
                </c:pt>
                <c:pt idx="11">
                  <c:v>39096.900966959707</c:v>
                </c:pt>
                <c:pt idx="12">
                  <c:v>52239.441778988279</c:v>
                </c:pt>
                <c:pt idx="13">
                  <c:v>25139.292231358213</c:v>
                </c:pt>
                <c:pt idx="14">
                  <c:v>28635.19057210008</c:v>
                </c:pt>
                <c:pt idx="15">
                  <c:v>41862.010325580559</c:v>
                </c:pt>
                <c:pt idx="16">
                  <c:v>26463.696261077868</c:v>
                </c:pt>
                <c:pt idx="17">
                  <c:v>33100.305233139188</c:v>
                </c:pt>
                <c:pt idx="18">
                  <c:v>32169.892016346123</c:v>
                </c:pt>
                <c:pt idx="19">
                  <c:v>27310.232700406203</c:v>
                </c:pt>
                <c:pt idx="20">
                  <c:v>26676.933154971033</c:v>
                </c:pt>
                <c:pt idx="21">
                  <c:v>33570.833712775297</c:v>
                </c:pt>
                <c:pt idx="22">
                  <c:v>28691.320832042296</c:v>
                </c:pt>
                <c:pt idx="23">
                  <c:v>38356.737248315309</c:v>
                </c:pt>
                <c:pt idx="24">
                  <c:v>52303.518525990548</c:v>
                </c:pt>
                <c:pt idx="25">
                  <c:v>27245.672622252936</c:v>
                </c:pt>
                <c:pt idx="26">
                  <c:v>29468.789948104524</c:v>
                </c:pt>
                <c:pt idx="27">
                  <c:v>42581.091337043057</c:v>
                </c:pt>
                <c:pt idx="28">
                  <c:v>27896.069299124909</c:v>
                </c:pt>
                <c:pt idx="29">
                  <c:v>31627.771236632056</c:v>
                </c:pt>
                <c:pt idx="30">
                  <c:v>36380.699212535161</c:v>
                </c:pt>
                <c:pt idx="31">
                  <c:v>28131.079441500235</c:v>
                </c:pt>
                <c:pt idx="32">
                  <c:v>28467.599949407158</c:v>
                </c:pt>
                <c:pt idx="33">
                  <c:v>36218.553481819414</c:v>
                </c:pt>
                <c:pt idx="34">
                  <c:v>32859.851806703358</c:v>
                </c:pt>
                <c:pt idx="35">
                  <c:v>40074.073385850599</c:v>
                </c:pt>
                <c:pt idx="36">
                  <c:v>55416.156612555031</c:v>
                </c:pt>
                <c:pt idx="37">
                  <c:v>32496.422052375983</c:v>
                </c:pt>
                <c:pt idx="38">
                  <c:v>29548.547464686242</c:v>
                </c:pt>
                <c:pt idx="39">
                  <c:v>44186.247846300328</c:v>
                </c:pt>
                <c:pt idx="40">
                  <c:v>29425.641023385157</c:v>
                </c:pt>
                <c:pt idx="41">
                  <c:v>34811.00668420321</c:v>
                </c:pt>
                <c:pt idx="42">
                  <c:v>40902.666243278705</c:v>
                </c:pt>
                <c:pt idx="43">
                  <c:v>33256.840267291926</c:v>
                </c:pt>
                <c:pt idx="44">
                  <c:v>28795.240391948635</c:v>
                </c:pt>
                <c:pt idx="45">
                  <c:v>37503.135050766148</c:v>
                </c:pt>
                <c:pt idx="46">
                  <c:v>35848.815121347034</c:v>
                </c:pt>
                <c:pt idx="47">
                  <c:v>39972.139270716521</c:v>
                </c:pt>
                <c:pt idx="48">
                  <c:v>61487.700346817663</c:v>
                </c:pt>
                <c:pt idx="49">
                  <c:v>29650.629364732911</c:v>
                </c:pt>
                <c:pt idx="50">
                  <c:v>30668.650591238154</c:v>
                </c:pt>
                <c:pt idx="51">
                  <c:v>35566.727458113186</c:v>
                </c:pt>
                <c:pt idx="52">
                  <c:v>25216.790374539996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'Dados dos gráficos I e II'!$F$7:$F$270</c:f>
              <c:numCache>
                <c:formatCode>_(* #,##0_);_(* \(#,##0\);_(* "-"??_);_(@_)</c:formatCode>
                <c:ptCount val="53"/>
                <c:pt idx="0">
                  <c:v>3457.0802553065896</c:v>
                </c:pt>
                <c:pt idx="1">
                  <c:v>2466.9697253160098</c:v>
                </c:pt>
                <c:pt idx="2">
                  <c:v>2651.2017267858546</c:v>
                </c:pt>
                <c:pt idx="3">
                  <c:v>2974.1936686920249</c:v>
                </c:pt>
                <c:pt idx="4">
                  <c:v>3409.8714312426573</c:v>
                </c:pt>
                <c:pt idx="5">
                  <c:v>2611.3582156104344</c:v>
                </c:pt>
                <c:pt idx="6">
                  <c:v>2603.1673813658267</c:v>
                </c:pt>
                <c:pt idx="7">
                  <c:v>2651.4645202386846</c:v>
                </c:pt>
                <c:pt idx="8">
                  <c:v>2970.522725123687</c:v>
                </c:pt>
                <c:pt idx="9">
                  <c:v>3147.1287368798853</c:v>
                </c:pt>
                <c:pt idx="10">
                  <c:v>3055.6791385101324</c:v>
                </c:pt>
                <c:pt idx="11">
                  <c:v>3674.0278756213261</c:v>
                </c:pt>
                <c:pt idx="12">
                  <c:v>2994.5578662234038</c:v>
                </c:pt>
                <c:pt idx="13">
                  <c:v>2708.6173860362883</c:v>
                </c:pt>
                <c:pt idx="14">
                  <c:v>2879.8558716886241</c:v>
                </c:pt>
                <c:pt idx="15">
                  <c:v>3340.2292209413517</c:v>
                </c:pt>
                <c:pt idx="16">
                  <c:v>2778.5709593594975</c:v>
                </c:pt>
                <c:pt idx="17">
                  <c:v>3150.5135814935388</c:v>
                </c:pt>
                <c:pt idx="18">
                  <c:v>3029.0197170471138</c:v>
                </c:pt>
                <c:pt idx="19">
                  <c:v>2916.1904818363855</c:v>
                </c:pt>
                <c:pt idx="20">
                  <c:v>3409.1716889691834</c:v>
                </c:pt>
                <c:pt idx="21">
                  <c:v>3410.6473488473193</c:v>
                </c:pt>
                <c:pt idx="22">
                  <c:v>3515.1271663669477</c:v>
                </c:pt>
                <c:pt idx="23">
                  <c:v>3571.4167641990257</c:v>
                </c:pt>
                <c:pt idx="24">
                  <c:v>3591.8855466508212</c:v>
                </c:pt>
                <c:pt idx="25">
                  <c:v>2995.0410169263373</c:v>
                </c:pt>
                <c:pt idx="26">
                  <c:v>3070.5592145279184</c:v>
                </c:pt>
                <c:pt idx="27">
                  <c:v>3429.2324292332428</c:v>
                </c:pt>
                <c:pt idx="28">
                  <c:v>3048.7614299919542</c:v>
                </c:pt>
                <c:pt idx="29">
                  <c:v>2700.499324598165</c:v>
                </c:pt>
                <c:pt idx="30">
                  <c:v>3403.9267745311977</c:v>
                </c:pt>
                <c:pt idx="31">
                  <c:v>2861.8449718233237</c:v>
                </c:pt>
                <c:pt idx="32">
                  <c:v>3173.4737134964353</c:v>
                </c:pt>
                <c:pt idx="33">
                  <c:v>3102.6801711754747</c:v>
                </c:pt>
                <c:pt idx="34">
                  <c:v>3570.040526580714</c:v>
                </c:pt>
                <c:pt idx="35">
                  <c:v>3718.6479782623533</c:v>
                </c:pt>
                <c:pt idx="36">
                  <c:v>3502.3147739560154</c:v>
                </c:pt>
                <c:pt idx="37">
                  <c:v>2982.6003846677486</c:v>
                </c:pt>
                <c:pt idx="38">
                  <c:v>3301.0252563363952</c:v>
                </c:pt>
                <c:pt idx="39">
                  <c:v>3247.8288034733578</c:v>
                </c:pt>
                <c:pt idx="40">
                  <c:v>3047.3581349228998</c:v>
                </c:pt>
                <c:pt idx="41">
                  <c:v>3235.8847542873023</c:v>
                </c:pt>
                <c:pt idx="42">
                  <c:v>2989.1709526863647</c:v>
                </c:pt>
                <c:pt idx="43">
                  <c:v>3021.8986435625147</c:v>
                </c:pt>
                <c:pt idx="44">
                  <c:v>3218.1176127016297</c:v>
                </c:pt>
                <c:pt idx="45">
                  <c:v>3221.1799220661751</c:v>
                </c:pt>
                <c:pt idx="46">
                  <c:v>3369.4878138181357</c:v>
                </c:pt>
                <c:pt idx="47">
                  <c:v>3286.3992171779132</c:v>
                </c:pt>
                <c:pt idx="48">
                  <c:v>3025.2625988852737</c:v>
                </c:pt>
                <c:pt idx="49">
                  <c:v>2810.4404355563433</c:v>
                </c:pt>
                <c:pt idx="50">
                  <c:v>2506.561206138641</c:v>
                </c:pt>
                <c:pt idx="51">
                  <c:v>2146.2901055909842</c:v>
                </c:pt>
                <c:pt idx="52">
                  <c:v>1742.1720861100002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II'!$D$7:$D$270</c:f>
              <c:numCache>
                <c:formatCode>mmm\-yy</c:formatCode>
                <c:ptCount val="5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</c:numCache>
            </c:numRef>
          </c:cat>
          <c:val>
            <c:numRef>
              <c:f>'Dados dos gráficos I e II'!$G$7:$G$270</c:f>
              <c:numCache>
                <c:formatCode>_(* #,##0_);_(* \(#,##0\);_(* "-"??_);_(@_)</c:formatCode>
                <c:ptCount val="53"/>
                <c:pt idx="0">
                  <c:v>46356.179965274685</c:v>
                </c:pt>
                <c:pt idx="1">
                  <c:v>31010.872986724873</c:v>
                </c:pt>
                <c:pt idx="2">
                  <c:v>33235.784393101028</c:v>
                </c:pt>
                <c:pt idx="3">
                  <c:v>36709.398179244941</c:v>
                </c:pt>
                <c:pt idx="4">
                  <c:v>32012.787619489016</c:v>
                </c:pt>
                <c:pt idx="5">
                  <c:v>30528.632981551367</c:v>
                </c:pt>
                <c:pt idx="6">
                  <c:v>36644.770177765276</c:v>
                </c:pt>
                <c:pt idx="7">
                  <c:v>30390.966367143148</c:v>
                </c:pt>
                <c:pt idx="8">
                  <c:v>31659.727222053505</c:v>
                </c:pt>
                <c:pt idx="9">
                  <c:v>34799.890397253133</c:v>
                </c:pt>
                <c:pt idx="10">
                  <c:v>34727.398439808625</c:v>
                </c:pt>
                <c:pt idx="11">
                  <c:v>33675.814486854055</c:v>
                </c:pt>
                <c:pt idx="12">
                  <c:v>46283.040803982956</c:v>
                </c:pt>
                <c:pt idx="13">
                  <c:v>30652.770351347383</c:v>
                </c:pt>
                <c:pt idx="14">
                  <c:v>32388.448844411538</c:v>
                </c:pt>
                <c:pt idx="15">
                  <c:v>34762.607255687552</c:v>
                </c:pt>
                <c:pt idx="16">
                  <c:v>30983.946291082189</c:v>
                </c:pt>
                <c:pt idx="17">
                  <c:v>31655.555428107953</c:v>
                </c:pt>
                <c:pt idx="18">
                  <c:v>34193.129054322046</c:v>
                </c:pt>
                <c:pt idx="19">
                  <c:v>34395.054576987823</c:v>
                </c:pt>
                <c:pt idx="20">
                  <c:v>34688.690054602863</c:v>
                </c:pt>
                <c:pt idx="21">
                  <c:v>38519.001116857493</c:v>
                </c:pt>
                <c:pt idx="22">
                  <c:v>38324.239071090837</c:v>
                </c:pt>
                <c:pt idx="23">
                  <c:v>36281.898127604109</c:v>
                </c:pt>
                <c:pt idx="24">
                  <c:v>49073.209494364986</c:v>
                </c:pt>
                <c:pt idx="25">
                  <c:v>35436.529062573412</c:v>
                </c:pt>
                <c:pt idx="26">
                  <c:v>34169.247544347432</c:v>
                </c:pt>
                <c:pt idx="27">
                  <c:v>38838.600214777885</c:v>
                </c:pt>
                <c:pt idx="28">
                  <c:v>34203.936417456782</c:v>
                </c:pt>
                <c:pt idx="29">
                  <c:v>33855.122986777293</c:v>
                </c:pt>
                <c:pt idx="30">
                  <c:v>38567.939252440781</c:v>
                </c:pt>
                <c:pt idx="31">
                  <c:v>34685.365335789764</c:v>
                </c:pt>
                <c:pt idx="32">
                  <c:v>34925.658455900368</c:v>
                </c:pt>
                <c:pt idx="33">
                  <c:v>39125.107643468284</c:v>
                </c:pt>
                <c:pt idx="34">
                  <c:v>38995.029812706634</c:v>
                </c:pt>
                <c:pt idx="35">
                  <c:v>35582.519923627595</c:v>
                </c:pt>
                <c:pt idx="36">
                  <c:v>49944.168783176923</c:v>
                </c:pt>
                <c:pt idx="37">
                  <c:v>36466.765123289639</c:v>
                </c:pt>
                <c:pt idx="38">
                  <c:v>34313.738678855138</c:v>
                </c:pt>
                <c:pt idx="39">
                  <c:v>37910.133384748864</c:v>
                </c:pt>
                <c:pt idx="40">
                  <c:v>34507.579183145564</c:v>
                </c:pt>
                <c:pt idx="41">
                  <c:v>34691.802604852295</c:v>
                </c:pt>
                <c:pt idx="42">
                  <c:v>40512.436359423293</c:v>
                </c:pt>
                <c:pt idx="43">
                  <c:v>37114.668593273898</c:v>
                </c:pt>
                <c:pt idx="44">
                  <c:v>34521.3382334157</c:v>
                </c:pt>
                <c:pt idx="45">
                  <c:v>38979.907542172368</c:v>
                </c:pt>
                <c:pt idx="46">
                  <c:v>38310.900479168144</c:v>
                </c:pt>
                <c:pt idx="47">
                  <c:v>34747.84367484229</c:v>
                </c:pt>
                <c:pt idx="48">
                  <c:v>50811.329343528567</c:v>
                </c:pt>
                <c:pt idx="49">
                  <c:v>33210.008673335637</c:v>
                </c:pt>
                <c:pt idx="50">
                  <c:v>30376.054798705693</c:v>
                </c:pt>
                <c:pt idx="51">
                  <c:v>23901.084883668547</c:v>
                </c:pt>
                <c:pt idx="52">
                  <c:v>19550.891948500004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061072"/>
        <c:axId val="-483056720"/>
      </c:lineChart>
      <c:dateAx>
        <c:axId val="-4830610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48305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48305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48306107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VI'!$E$9:$E$31</c:f>
              <c:numCache>
                <c:formatCode>_(* #,##0.00_);[Red]_(* \(#,##0.00\);_(* "-"??_);_(@_)</c:formatCode>
                <c:ptCount val="23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5.2575534645931343</c:v>
                </c:pt>
                <c:pt idx="3">
                  <c:v>10.442636530830306</c:v>
                </c:pt>
                <c:pt idx="4">
                  <c:v>7.5529321564708818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-2.5647725494095663</c:v>
                </c:pt>
                <c:pt idx="8">
                  <c:v>10.1606944146994</c:v>
                </c:pt>
                <c:pt idx="9">
                  <c:v>7.8810904715072683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10.303860036493884</c:v>
                </c:pt>
                <c:pt idx="15">
                  <c:v>10.158622154240039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-1.9526575922069411</c:v>
                </c:pt>
                <c:pt idx="19">
                  <c:v>-4.655507630368783</c:v>
                </c:pt>
                <c:pt idx="20">
                  <c:v>-2.3829254585387094</c:v>
                </c:pt>
                <c:pt idx="21">
                  <c:v>-0.28971934578100322</c:v>
                </c:pt>
                <c:pt idx="22">
                  <c:v>3.4084647859431216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VI'!$A$9:$A$31</c:f>
              <c:strCach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strCache>
            </c:strRef>
          </c:cat>
          <c:val>
            <c:numRef>
              <c:f>'Tabela VI'!$BV$9:$BV$31</c:f>
              <c:numCache>
                <c:formatCode>_(* #,##0.00_);[Red]_(* \(#,##0.00\);_(* "-"??_);_(@_)</c:formatCode>
                <c:ptCount val="23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</c:v>
                </c:pt>
                <c:pt idx="18">
                  <c:v>0.5</c:v>
                </c:pt>
                <c:pt idx="19">
                  <c:v>-3.5</c:v>
                </c:pt>
                <c:pt idx="20">
                  <c:v>-3.3</c:v>
                </c:pt>
                <c:pt idx="21">
                  <c:v>1.1000000000000001</c:v>
                </c:pt>
                <c:pt idx="22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483056176"/>
        <c:axId val="-483063248"/>
      </c:barChart>
      <c:catAx>
        <c:axId val="-48305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483063248"/>
        <c:crosses val="autoZero"/>
        <c:auto val="1"/>
        <c:lblAlgn val="ctr"/>
        <c:lblOffset val="100"/>
        <c:noMultiLvlLbl val="0"/>
      </c:catAx>
      <c:valAx>
        <c:axId val="-48306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4830561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32</xdr:row>
      <xdr:rowOff>19050</xdr:rowOff>
    </xdr:from>
    <xdr:to>
      <xdr:col>5</xdr:col>
      <xdr:colOff>1171574</xdr:colOff>
      <xdr:row>56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4581" cy="70958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T/COPAN/Dipar/An&#225;lises/2020/NOTMAI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0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134</v>
      </c>
      <c r="B4" s="47"/>
      <c r="C4" s="47"/>
      <c r="D4" s="47"/>
      <c r="E4" s="47"/>
      <c r="F4" s="47"/>
    </row>
    <row r="5" spans="1:6" x14ac:dyDescent="0.25">
      <c r="A5" s="47" t="s">
        <v>2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x14ac:dyDescent="0.25">
      <c r="A7" s="48" t="s">
        <v>4</v>
      </c>
      <c r="B7" s="49">
        <v>2020</v>
      </c>
      <c r="C7" s="50"/>
      <c r="D7" s="2">
        <v>2019</v>
      </c>
      <c r="E7" s="48" t="s">
        <v>5</v>
      </c>
      <c r="F7" s="48"/>
    </row>
    <row r="8" spans="1:6" ht="31.5" x14ac:dyDescent="0.25">
      <c r="A8" s="48"/>
      <c r="B8" s="3" t="s">
        <v>58</v>
      </c>
      <c r="C8" s="3" t="s">
        <v>135</v>
      </c>
      <c r="D8" s="3" t="s">
        <v>58</v>
      </c>
      <c r="E8" s="4" t="s">
        <v>136</v>
      </c>
      <c r="F8" s="4" t="s">
        <v>137</v>
      </c>
    </row>
    <row r="9" spans="1:6" x14ac:dyDescent="0.25">
      <c r="A9" s="5" t="s">
        <v>6</v>
      </c>
      <c r="B9" s="6">
        <v>3192.9873700599996</v>
      </c>
      <c r="C9" s="6">
        <v>3279.6508682700005</v>
      </c>
      <c r="D9" s="6">
        <v>3617.0114445899999</v>
      </c>
      <c r="E9" s="7">
        <v>-2.6424610939064785</v>
      </c>
      <c r="F9" s="7">
        <v>-11.723050397427336</v>
      </c>
    </row>
    <row r="10" spans="1:6" ht="20.45" customHeight="1" x14ac:dyDescent="0.25">
      <c r="A10" s="5" t="s">
        <v>7</v>
      </c>
      <c r="B10" s="6">
        <v>3251.1810328300003</v>
      </c>
      <c r="C10" s="6">
        <v>3593.9556074399998</v>
      </c>
      <c r="D10" s="6">
        <v>4643.6404905199988</v>
      </c>
      <c r="E10" s="7">
        <v>-9.5375294536306221</v>
      </c>
      <c r="F10" s="7">
        <v>-29.986375141071044</v>
      </c>
    </row>
    <row r="11" spans="1:6" x14ac:dyDescent="0.25">
      <c r="A11" s="5" t="s">
        <v>8</v>
      </c>
      <c r="B11" s="6">
        <v>374.77298809000001</v>
      </c>
      <c r="C11" s="6">
        <v>596.20912525000006</v>
      </c>
      <c r="D11" s="6">
        <v>374.71162669</v>
      </c>
      <c r="E11" s="7">
        <v>-37.1406823179951</v>
      </c>
      <c r="F11" s="7">
        <v>1.6375632787823946E-2</v>
      </c>
    </row>
    <row r="12" spans="1:6" x14ac:dyDescent="0.25">
      <c r="A12" s="5" t="s">
        <v>9</v>
      </c>
      <c r="B12" s="6">
        <v>216.66717009999996</v>
      </c>
      <c r="C12" s="6">
        <v>77.642543070000002</v>
      </c>
      <c r="D12" s="6">
        <v>199.04330158000002</v>
      </c>
      <c r="E12" s="7">
        <v>179.05728165634639</v>
      </c>
      <c r="F12" s="7">
        <v>8.8542886799516385</v>
      </c>
    </row>
    <row r="13" spans="1:6" x14ac:dyDescent="0.25">
      <c r="A13" s="5" t="s">
        <v>10</v>
      </c>
      <c r="B13" s="6">
        <v>55.799689990000005</v>
      </c>
      <c r="C13" s="6">
        <v>158.78225166999999</v>
      </c>
      <c r="D13" s="6">
        <v>381.45812339999998</v>
      </c>
      <c r="E13" s="7">
        <v>-64.8577284909843</v>
      </c>
      <c r="F13" s="7">
        <v>-85.372001127503054</v>
      </c>
    </row>
    <row r="14" spans="1:6" x14ac:dyDescent="0.25">
      <c r="A14" s="5" t="s">
        <v>11</v>
      </c>
      <c r="B14" s="6">
        <v>1509.0089467200003</v>
      </c>
      <c r="C14" s="6">
        <v>1439.47899906</v>
      </c>
      <c r="D14" s="6">
        <v>1652.4487749599998</v>
      </c>
      <c r="E14" s="7">
        <v>4.83021618970505</v>
      </c>
      <c r="F14" s="7">
        <v>-8.6804402298928611</v>
      </c>
    </row>
    <row r="15" spans="1:6" x14ac:dyDescent="0.25">
      <c r="A15" s="5" t="s">
        <v>12</v>
      </c>
      <c r="B15" s="6">
        <v>1094.9322379300002</v>
      </c>
      <c r="C15" s="6">
        <v>1321.8426883899997</v>
      </c>
      <c r="D15" s="6">
        <v>2035.9786638899993</v>
      </c>
      <c r="E15" s="7">
        <v>-17.166222006067589</v>
      </c>
      <c r="F15" s="7">
        <v>-46.220839277461238</v>
      </c>
    </row>
    <row r="16" spans="1:6" ht="20.45" customHeight="1" x14ac:dyDescent="0.25">
      <c r="A16" s="5" t="s">
        <v>13</v>
      </c>
      <c r="B16" s="6">
        <v>25216.790374539996</v>
      </c>
      <c r="C16" s="6">
        <v>35702.388109380001</v>
      </c>
      <c r="D16" s="6">
        <v>28883.291611019999</v>
      </c>
      <c r="E16" s="7">
        <v>-29.369457591228041</v>
      </c>
      <c r="F16" s="7">
        <v>-12.694194574004513</v>
      </c>
    </row>
    <row r="17" spans="1:6" x14ac:dyDescent="0.25">
      <c r="A17" s="5" t="s">
        <v>14</v>
      </c>
      <c r="B17" s="6">
        <v>1369.52985782</v>
      </c>
      <c r="C17" s="6">
        <v>1700.2113918099999</v>
      </c>
      <c r="D17" s="6">
        <v>3294.921896620001</v>
      </c>
      <c r="E17" s="7">
        <v>-19.449436439663259</v>
      </c>
      <c r="F17" s="7">
        <v>-58.435134404099465</v>
      </c>
    </row>
    <row r="18" spans="1:6" x14ac:dyDescent="0.25">
      <c r="A18" s="5" t="s">
        <v>15</v>
      </c>
      <c r="B18" s="6">
        <v>7530.3644204000002</v>
      </c>
      <c r="C18" s="6">
        <v>15335.421351430005</v>
      </c>
      <c r="D18" s="6">
        <v>8348.261021100001</v>
      </c>
      <c r="E18" s="7">
        <v>-50.895614487320209</v>
      </c>
      <c r="F18" s="7">
        <v>-9.797209246725636</v>
      </c>
    </row>
    <row r="19" spans="1:6" x14ac:dyDescent="0.25">
      <c r="A19" s="5" t="s">
        <v>16</v>
      </c>
      <c r="B19" s="6">
        <v>1219.1765352800001</v>
      </c>
      <c r="C19" s="6">
        <v>1120.0431903499998</v>
      </c>
      <c r="D19" s="6">
        <v>1172.29548565</v>
      </c>
      <c r="E19" s="7">
        <v>8.8508501979305265</v>
      </c>
      <c r="F19" s="7">
        <v>3.9990813070482911</v>
      </c>
    </row>
    <row r="20" spans="1:6" x14ac:dyDescent="0.25">
      <c r="A20" s="5" t="s">
        <v>17</v>
      </c>
      <c r="B20" s="6">
        <v>6311.1878851199999</v>
      </c>
      <c r="C20" s="6">
        <v>14215.378161080005</v>
      </c>
      <c r="D20" s="6">
        <v>7175.965535450001</v>
      </c>
      <c r="E20" s="7">
        <v>-55.603095368934518</v>
      </c>
      <c r="F20" s="7">
        <v>-12.051028479135129</v>
      </c>
    </row>
    <row r="21" spans="1:6" x14ac:dyDescent="0.25">
      <c r="A21" s="5" t="s">
        <v>18</v>
      </c>
      <c r="B21" s="6">
        <v>16316.896096319999</v>
      </c>
      <c r="C21" s="6">
        <v>18666.755366140002</v>
      </c>
      <c r="D21" s="6">
        <v>17240.108693299997</v>
      </c>
      <c r="E21" s="7">
        <v>-12.588471985240989</v>
      </c>
      <c r="F21" s="7">
        <v>-5.3550277054737254</v>
      </c>
    </row>
    <row r="22" spans="1:6" x14ac:dyDescent="0.25">
      <c r="A22" s="5" t="s">
        <v>19</v>
      </c>
      <c r="B22" s="6">
        <v>9872.8810023099995</v>
      </c>
      <c r="C22" s="6">
        <v>11851.132449459999</v>
      </c>
      <c r="D22" s="6">
        <v>10162.197462229999</v>
      </c>
      <c r="E22" s="7">
        <v>-16.692509813609746</v>
      </c>
      <c r="F22" s="7">
        <v>-2.8469871894863941</v>
      </c>
    </row>
    <row r="23" spans="1:6" x14ac:dyDescent="0.25">
      <c r="A23" s="5" t="s">
        <v>20</v>
      </c>
      <c r="B23" s="6">
        <v>3155.9065486199993</v>
      </c>
      <c r="C23" s="6">
        <v>3350.3417474099997</v>
      </c>
      <c r="D23" s="6">
        <v>3861.5152753399998</v>
      </c>
      <c r="E23" s="7">
        <v>-5.8034437513817654</v>
      </c>
      <c r="F23" s="7">
        <v>-18.272845668281679</v>
      </c>
    </row>
    <row r="24" spans="1:6" x14ac:dyDescent="0.25">
      <c r="A24" s="5" t="s">
        <v>21</v>
      </c>
      <c r="B24" s="6">
        <v>2446.8753849</v>
      </c>
      <c r="C24" s="6">
        <v>2564.7414119300001</v>
      </c>
      <c r="D24" s="6">
        <v>1998.7155781499996</v>
      </c>
      <c r="E24" s="7">
        <v>-4.5956300499434999</v>
      </c>
      <c r="F24" s="7">
        <v>22.422390241477718</v>
      </c>
    </row>
    <row r="25" spans="1:6" x14ac:dyDescent="0.25">
      <c r="A25" s="5" t="s">
        <v>22</v>
      </c>
      <c r="B25" s="6">
        <v>841.23316048999993</v>
      </c>
      <c r="C25" s="6">
        <v>900.53975733999994</v>
      </c>
      <c r="D25" s="6">
        <v>1217.6803775800001</v>
      </c>
      <c r="E25" s="7">
        <v>-6.5856722445190918</v>
      </c>
      <c r="F25" s="7">
        <v>-30.91510908947599</v>
      </c>
    </row>
    <row r="26" spans="1:6" ht="20.45" customHeight="1" x14ac:dyDescent="0.25">
      <c r="A26" s="5" t="s">
        <v>23</v>
      </c>
      <c r="B26" s="6">
        <v>1073.6250464299999</v>
      </c>
      <c r="C26" s="6">
        <v>2263.0980181</v>
      </c>
      <c r="D26" s="6">
        <v>3181.2945153799997</v>
      </c>
      <c r="E26" s="7">
        <v>-52.559498623423771</v>
      </c>
      <c r="F26" s="7">
        <v>-66.251944256039508</v>
      </c>
    </row>
    <row r="27" spans="1:6" ht="20.45" customHeight="1" x14ac:dyDescent="0.25">
      <c r="A27" s="5" t="s">
        <v>24</v>
      </c>
      <c r="B27" s="6">
        <v>17.190922409999992</v>
      </c>
      <c r="C27" s="6">
        <v>17.681139340000055</v>
      </c>
      <c r="D27" s="6">
        <v>24.504703489999994</v>
      </c>
      <c r="E27" s="7">
        <v>-2.7725415233341044</v>
      </c>
      <c r="F27" s="7">
        <v>-29.846437778709088</v>
      </c>
    </row>
    <row r="28" spans="1:6" ht="20.45" customHeight="1" x14ac:dyDescent="0.25">
      <c r="A28" s="5" t="s">
        <v>25</v>
      </c>
      <c r="B28" s="6">
        <v>9590.1981526400014</v>
      </c>
      <c r="C28" s="6">
        <v>10047.58568754</v>
      </c>
      <c r="D28" s="6">
        <v>20860.186460439996</v>
      </c>
      <c r="E28" s="7">
        <v>-4.552213328891586</v>
      </c>
      <c r="F28" s="7">
        <v>-54.026306664002277</v>
      </c>
    </row>
    <row r="29" spans="1:6" x14ac:dyDescent="0.25">
      <c r="A29" s="5" t="s">
        <v>26</v>
      </c>
      <c r="B29" s="6">
        <v>841.79436004000002</v>
      </c>
      <c r="C29" s="6">
        <v>802.23553167999989</v>
      </c>
      <c r="D29" s="6">
        <v>1622.3755798699999</v>
      </c>
      <c r="E29" s="7">
        <v>4.9310740795982966</v>
      </c>
      <c r="F29" s="7">
        <v>-48.113471967603672</v>
      </c>
    </row>
    <row r="30" spans="1:6" x14ac:dyDescent="0.25">
      <c r="A30" s="5" t="s">
        <v>27</v>
      </c>
      <c r="B30" s="6">
        <v>8748.4037926000019</v>
      </c>
      <c r="C30" s="6">
        <v>9245.3501558600001</v>
      </c>
      <c r="D30" s="6">
        <v>19237.810880569996</v>
      </c>
      <c r="E30" s="7">
        <v>-5.3750951005897551</v>
      </c>
      <c r="F30" s="7">
        <v>-54.524951685454994</v>
      </c>
    </row>
    <row r="31" spans="1:6" ht="20.45" customHeight="1" x14ac:dyDescent="0.25">
      <c r="A31" s="5" t="s">
        <v>28</v>
      </c>
      <c r="B31" s="6">
        <v>2981.6609728499993</v>
      </c>
      <c r="C31" s="6">
        <v>2899.4473334399995</v>
      </c>
      <c r="D31" s="6">
        <v>5504.2318225499957</v>
      </c>
      <c r="E31" s="7">
        <v>2.8354934563497913</v>
      </c>
      <c r="F31" s="7">
        <v>-45.829662176752976</v>
      </c>
    </row>
    <row r="32" spans="1:6" x14ac:dyDescent="0.25">
      <c r="A32" s="5" t="s">
        <v>26</v>
      </c>
      <c r="B32" s="6">
        <v>123.11470106</v>
      </c>
      <c r="C32" s="6">
        <v>132.47021912</v>
      </c>
      <c r="D32" s="6">
        <v>271.76639086</v>
      </c>
      <c r="E32" s="7">
        <v>-7.0623556918292474</v>
      </c>
      <c r="F32" s="7">
        <v>-54.698334598915757</v>
      </c>
    </row>
    <row r="33" spans="1:6" x14ac:dyDescent="0.25">
      <c r="A33" s="5" t="s">
        <v>27</v>
      </c>
      <c r="B33" s="6">
        <v>2858.5462717899995</v>
      </c>
      <c r="C33" s="6">
        <v>2766.9771143199996</v>
      </c>
      <c r="D33" s="6">
        <v>5232.465431689996</v>
      </c>
      <c r="E33" s="7">
        <v>3.3093572402930205</v>
      </c>
      <c r="F33" s="7">
        <v>-45.36903665951715</v>
      </c>
    </row>
    <row r="34" spans="1:6" ht="20.45" customHeight="1" x14ac:dyDescent="0.25">
      <c r="A34" s="5" t="s">
        <v>29</v>
      </c>
      <c r="B34" s="6">
        <v>3880.7375155400014</v>
      </c>
      <c r="C34" s="6">
        <v>7852.11843235999</v>
      </c>
      <c r="D34" s="6">
        <v>4486.0857077800001</v>
      </c>
      <c r="E34" s="7">
        <v>-50.577190741968622</v>
      </c>
      <c r="F34" s="7">
        <v>-13.493906083652673</v>
      </c>
    </row>
    <row r="35" spans="1:6" x14ac:dyDescent="0.25">
      <c r="A35" s="5" t="s">
        <v>26</v>
      </c>
      <c r="B35" s="6">
        <v>701.77100872999995</v>
      </c>
      <c r="C35" s="6">
        <v>683.23060710000004</v>
      </c>
      <c r="D35" s="6">
        <v>647.06539737000003</v>
      </c>
      <c r="E35" s="7">
        <v>2.7136374508594407</v>
      </c>
      <c r="F35" s="7">
        <v>8.4544176805545703</v>
      </c>
    </row>
    <row r="36" spans="1:6" x14ac:dyDescent="0.25">
      <c r="A36" s="5" t="s">
        <v>27</v>
      </c>
      <c r="B36" s="6">
        <v>3178.9665068100012</v>
      </c>
      <c r="C36" s="6">
        <v>7168.8878252599898</v>
      </c>
      <c r="D36" s="6">
        <v>3839.0203104100001</v>
      </c>
      <c r="E36" s="7">
        <v>-55.656071286138285</v>
      </c>
      <c r="F36" s="7">
        <v>-17.193287615858075</v>
      </c>
    </row>
    <row r="37" spans="1:6" ht="20.45" customHeight="1" x14ac:dyDescent="0.25">
      <c r="A37" s="5" t="s">
        <v>30</v>
      </c>
      <c r="B37" s="6">
        <v>20.222691050000002</v>
      </c>
      <c r="C37" s="6">
        <v>59.397898160000004</v>
      </c>
      <c r="D37" s="6">
        <v>235.91844566999998</v>
      </c>
      <c r="E37" s="7">
        <v>-65.953860866379173</v>
      </c>
      <c r="F37" s="7">
        <v>-91.428100930146314</v>
      </c>
    </row>
    <row r="38" spans="1:6" ht="20.45" customHeight="1" x14ac:dyDescent="0.25">
      <c r="A38" s="5" t="s">
        <v>31</v>
      </c>
      <c r="B38" s="6">
        <v>3077.955986460001</v>
      </c>
      <c r="C38" s="6">
        <v>3133.5986337999998</v>
      </c>
      <c r="D38" s="6">
        <v>2784.8539143399994</v>
      </c>
      <c r="E38" s="7">
        <v>-1.7756788230572806</v>
      </c>
      <c r="F38" s="7">
        <v>10.524863462702161</v>
      </c>
    </row>
    <row r="39" spans="1:6" ht="20.45" customHeight="1" x14ac:dyDescent="0.25">
      <c r="A39" s="5" t="s">
        <v>32</v>
      </c>
      <c r="B39" s="6">
        <v>2404.8587503999997</v>
      </c>
      <c r="C39" s="6">
        <v>1200.5314527099999</v>
      </c>
      <c r="D39" s="6">
        <v>2059.0660981700003</v>
      </c>
      <c r="E39" s="7">
        <v>100.31618038589754</v>
      </c>
      <c r="F39" s="7">
        <v>16.793664493690773</v>
      </c>
    </row>
    <row r="40" spans="1:6" ht="30" customHeight="1" x14ac:dyDescent="0.25">
      <c r="A40" s="3" t="s">
        <v>33</v>
      </c>
      <c r="B40" s="8">
        <v>54707.408815210001</v>
      </c>
      <c r="C40" s="8">
        <v>70049.453180539975</v>
      </c>
      <c r="D40" s="8">
        <v>76280.085213950006</v>
      </c>
      <c r="E40" s="9">
        <v>-21.901733230934141</v>
      </c>
      <c r="F40" s="9">
        <v>-28.280876113644958</v>
      </c>
    </row>
    <row r="41" spans="1:6" ht="30" customHeight="1" x14ac:dyDescent="0.25">
      <c r="A41" s="10" t="s">
        <v>34</v>
      </c>
      <c r="B41" s="11">
        <v>21431.398465139999</v>
      </c>
      <c r="C41" s="11">
        <v>23282.723972329997</v>
      </c>
      <c r="D41" s="11">
        <v>34472.566018320002</v>
      </c>
      <c r="E41" s="12">
        <v>-7.9514987567184114</v>
      </c>
      <c r="F41" s="13">
        <v>-37.830568070417044</v>
      </c>
    </row>
    <row r="42" spans="1:6" ht="30" customHeight="1" x14ac:dyDescent="0.25">
      <c r="A42" s="14" t="s">
        <v>35</v>
      </c>
      <c r="B42" s="8">
        <v>76138.807280349996</v>
      </c>
      <c r="C42" s="8">
        <v>93332.177152869976</v>
      </c>
      <c r="D42" s="8">
        <v>110752.65123227</v>
      </c>
      <c r="E42" s="9">
        <v>-18.421695922038484</v>
      </c>
      <c r="F42" s="9">
        <v>-31.253287001977036</v>
      </c>
    </row>
    <row r="43" spans="1:6" ht="30" customHeight="1" x14ac:dyDescent="0.25">
      <c r="A43" s="10" t="s">
        <v>36</v>
      </c>
      <c r="B43" s="11">
        <v>1276.5442818099984</v>
      </c>
      <c r="C43" s="11">
        <v>7822.0306206000005</v>
      </c>
      <c r="D43" s="11">
        <v>2525.3583377300001</v>
      </c>
      <c r="E43" s="12">
        <v>-83.680142104684336</v>
      </c>
      <c r="F43" s="13">
        <v>-49.450964532920047</v>
      </c>
    </row>
    <row r="44" spans="1:6" ht="30" customHeight="1" x14ac:dyDescent="0.25">
      <c r="A44" s="3" t="s">
        <v>37</v>
      </c>
      <c r="B44" s="8">
        <v>77415.351562159995</v>
      </c>
      <c r="C44" s="8">
        <v>101154.20777346997</v>
      </c>
      <c r="D44" s="8">
        <v>113278.00956999999</v>
      </c>
      <c r="E44" s="9">
        <v>-23.467986882435987</v>
      </c>
      <c r="F44" s="9">
        <v>-31.658976127823568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104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138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9484.9243391347227</v>
      </c>
      <c r="C9" s="6">
        <v>6242.7376282814403</v>
      </c>
      <c r="D9" s="6">
        <v>7172.7772241695875</v>
      </c>
      <c r="E9" s="6">
        <v>9304.9262824526377</v>
      </c>
      <c r="F9" s="6">
        <v>10163.17790212344</v>
      </c>
      <c r="G9" s="6">
        <v>10044.25942851975</v>
      </c>
      <c r="H9" s="6">
        <v>11791.310747156327</v>
      </c>
      <c r="I9" s="6">
        <v>7969.6945138726287</v>
      </c>
      <c r="J9" s="6">
        <v>8622.2512352172762</v>
      </c>
      <c r="K9" s="6">
        <v>7841.6155445003587</v>
      </c>
      <c r="L9" s="6">
        <v>7933.923301653178</v>
      </c>
      <c r="M9" s="6">
        <v>7856.4633277434496</v>
      </c>
      <c r="N9" s="6">
        <v>9319.5101097473489</v>
      </c>
      <c r="O9" s="6">
        <v>11736.470469448293</v>
      </c>
      <c r="P9" s="6">
        <v>12007.075891446519</v>
      </c>
      <c r="Q9" s="6">
        <v>13324.866513836478</v>
      </c>
      <c r="R9" s="6">
        <v>16160.35949605066</v>
      </c>
      <c r="S9" s="6">
        <v>18326.197847273033</v>
      </c>
      <c r="T9" s="6">
        <v>20260.181534632109</v>
      </c>
      <c r="U9" s="6">
        <v>21333.131319371307</v>
      </c>
      <c r="V9" s="6">
        <v>20643.420314931645</v>
      </c>
      <c r="W9" s="6">
        <v>15448.253545076272</v>
      </c>
      <c r="X9" s="6">
        <v>13625.364636250426</v>
      </c>
      <c r="Y9" s="6">
        <v>16760.034199613252</v>
      </c>
      <c r="Z9" s="6">
        <v>17691.825561978039</v>
      </c>
      <c r="AA9" s="6">
        <v>17717.249500969479</v>
      </c>
    </row>
    <row r="10" spans="1:27" ht="20.45" customHeight="1" x14ac:dyDescent="0.25">
      <c r="A10" s="5" t="s">
        <v>7</v>
      </c>
      <c r="B10" s="6">
        <v>28011.434481473108</v>
      </c>
      <c r="C10" s="6">
        <v>23922.685456312342</v>
      </c>
      <c r="D10" s="6">
        <v>25407.461022220072</v>
      </c>
      <c r="E10" s="6">
        <v>24681.590701534427</v>
      </c>
      <c r="F10" s="6">
        <v>22614.896713506976</v>
      </c>
      <c r="G10" s="6">
        <v>23619.672907327953</v>
      </c>
      <c r="H10" s="6">
        <v>24571.635270134931</v>
      </c>
      <c r="I10" s="6">
        <v>22145.0082346495</v>
      </c>
      <c r="J10" s="6">
        <v>19090.388359923512</v>
      </c>
      <c r="K10" s="6">
        <v>20010.841835086285</v>
      </c>
      <c r="L10" s="6">
        <v>22584.260725623855</v>
      </c>
      <c r="M10" s="6">
        <v>22070.211961731558</v>
      </c>
      <c r="N10" s="6">
        <v>24546.319110218072</v>
      </c>
      <c r="O10" s="6">
        <v>29380.797411660667</v>
      </c>
      <c r="P10" s="6">
        <v>20653.860402573588</v>
      </c>
      <c r="Q10" s="6">
        <v>25082.521363043114</v>
      </c>
      <c r="R10" s="6">
        <v>29928.22047589075</v>
      </c>
      <c r="S10" s="6">
        <v>31064.264543725749</v>
      </c>
      <c r="T10" s="6">
        <v>26750.249886827361</v>
      </c>
      <c r="U10" s="6">
        <v>27927.581443865492</v>
      </c>
      <c r="V10" s="6">
        <v>26299.767489142541</v>
      </c>
      <c r="W10" s="6">
        <v>21506.828594828941</v>
      </c>
      <c r="X10" s="6">
        <v>20449.879973030867</v>
      </c>
      <c r="Y10" s="6">
        <v>23163.728678125539</v>
      </c>
      <c r="Z10" s="6">
        <v>23875.651585453768</v>
      </c>
      <c r="AA10" s="6">
        <v>20115.160692209098</v>
      </c>
    </row>
    <row r="11" spans="1:27" x14ac:dyDescent="0.25">
      <c r="A11" s="5" t="s">
        <v>8</v>
      </c>
      <c r="B11" s="6">
        <v>4896.67867771691</v>
      </c>
      <c r="C11" s="6">
        <v>4751.9190015337444</v>
      </c>
      <c r="D11" s="6">
        <v>4556.7322571454069</v>
      </c>
      <c r="E11" s="6">
        <v>4036.3308113661492</v>
      </c>
      <c r="F11" s="6">
        <v>3748.2826385859371</v>
      </c>
      <c r="G11" s="6">
        <v>2787.0175147854957</v>
      </c>
      <c r="H11" s="6">
        <v>2592.7124403069565</v>
      </c>
      <c r="I11" s="6">
        <v>2280.7722631313409</v>
      </c>
      <c r="J11" s="6">
        <v>1984.125247897887</v>
      </c>
      <c r="K11" s="6">
        <v>2184.2822388906152</v>
      </c>
      <c r="L11" s="6">
        <v>2131.0607018840474</v>
      </c>
      <c r="M11" s="6">
        <v>2061.8797332517488</v>
      </c>
      <c r="N11" s="6">
        <v>2004.1673775211134</v>
      </c>
      <c r="O11" s="6">
        <v>2504.9257791409341</v>
      </c>
      <c r="P11" s="6">
        <v>2154.3184582542735</v>
      </c>
      <c r="Q11" s="6">
        <v>2686.5219956863798</v>
      </c>
      <c r="R11" s="6">
        <v>2560.7243041182192</v>
      </c>
      <c r="S11" s="6">
        <v>3002.7498600093577</v>
      </c>
      <c r="T11" s="6">
        <v>2968.3451097246189</v>
      </c>
      <c r="U11" s="6">
        <v>3277.2373321988907</v>
      </c>
      <c r="V11" s="6">
        <v>3130.2727557757153</v>
      </c>
      <c r="W11" s="6">
        <v>3436.3474801927878</v>
      </c>
      <c r="X11" s="6">
        <v>2217.2167647233141</v>
      </c>
      <c r="Y11" s="6">
        <v>2417.2456349641802</v>
      </c>
      <c r="Z11" s="6">
        <v>2294.4909949844018</v>
      </c>
      <c r="AA11" s="6">
        <v>2408.5434693566949</v>
      </c>
    </row>
    <row r="12" spans="1:27" x14ac:dyDescent="0.25">
      <c r="A12" s="5" t="s">
        <v>9</v>
      </c>
      <c r="B12" s="6">
        <v>2733.9513600728387</v>
      </c>
      <c r="C12" s="6">
        <v>2990.7503327715049</v>
      </c>
      <c r="D12" s="6">
        <v>2983.7471979138327</v>
      </c>
      <c r="E12" s="6">
        <v>3518.9004491025089</v>
      </c>
      <c r="F12" s="6">
        <v>3056.2717621805523</v>
      </c>
      <c r="G12" s="6">
        <v>2471.9845526316672</v>
      </c>
      <c r="H12" s="6">
        <v>2746.2099843513297</v>
      </c>
      <c r="I12" s="6">
        <v>2195.4203745021505</v>
      </c>
      <c r="J12" s="6">
        <v>1809.3741867242952</v>
      </c>
      <c r="K12" s="6">
        <v>1914.4478133298292</v>
      </c>
      <c r="L12" s="6">
        <v>1905.3941917715829</v>
      </c>
      <c r="M12" s="6">
        <v>2130.7598206070461</v>
      </c>
      <c r="N12" s="6">
        <v>2076.3922795763324</v>
      </c>
      <c r="O12" s="6">
        <v>2039.4677506467074</v>
      </c>
      <c r="P12" s="6">
        <v>1727.614863027989</v>
      </c>
      <c r="Q12" s="6">
        <v>1721.7368798469761</v>
      </c>
      <c r="R12" s="6">
        <v>1769.8137210569178</v>
      </c>
      <c r="S12" s="6">
        <v>2187.2936405026066</v>
      </c>
      <c r="T12" s="6">
        <v>2303.301946995975</v>
      </c>
      <c r="U12" s="6">
        <v>2060.4628845248417</v>
      </c>
      <c r="V12" s="6">
        <v>1615.7391783576034</v>
      </c>
      <c r="W12" s="6">
        <v>1147.3235226966656</v>
      </c>
      <c r="X12" s="6">
        <v>1300.1394727233921</v>
      </c>
      <c r="Y12" s="6">
        <v>1179.4818663242286</v>
      </c>
      <c r="Z12" s="6">
        <v>1350.6893700057217</v>
      </c>
      <c r="AA12" s="6">
        <v>1087.8312511858514</v>
      </c>
    </row>
    <row r="13" spans="1:27" x14ac:dyDescent="0.25">
      <c r="A13" s="5" t="s">
        <v>10</v>
      </c>
      <c r="B13" s="6">
        <v>1397.7859454166271</v>
      </c>
      <c r="C13" s="6">
        <v>1302.9858157671711</v>
      </c>
      <c r="D13" s="6">
        <v>1852.9253044380139</v>
      </c>
      <c r="E13" s="6">
        <v>1548.0327167501348</v>
      </c>
      <c r="F13" s="6">
        <v>686.27462614554111</v>
      </c>
      <c r="G13" s="6">
        <v>2752.5878437575425</v>
      </c>
      <c r="H13" s="6">
        <v>3432.3010531814184</v>
      </c>
      <c r="I13" s="6">
        <v>3109.1586532729743</v>
      </c>
      <c r="J13" s="6">
        <v>2277.50288199021</v>
      </c>
      <c r="K13" s="6">
        <v>2624.4347602739435</v>
      </c>
      <c r="L13" s="6">
        <v>2983.057672446283</v>
      </c>
      <c r="M13" s="6">
        <v>3356.1374985804837</v>
      </c>
      <c r="N13" s="6">
        <v>3594.6525885987407</v>
      </c>
      <c r="O13" s="6">
        <v>4823.5184167361185</v>
      </c>
      <c r="P13" s="6">
        <v>874.75178184976517</v>
      </c>
      <c r="Q13" s="6">
        <v>3044.0298756992352</v>
      </c>
      <c r="R13" s="6">
        <v>4796.0043997654438</v>
      </c>
      <c r="S13" s="6">
        <v>3803.9165188583293</v>
      </c>
      <c r="T13" s="6">
        <v>2116.9271290332667</v>
      </c>
      <c r="U13" s="6">
        <v>2411.2753183988034</v>
      </c>
      <c r="V13" s="6">
        <v>2236.4237708459486</v>
      </c>
      <c r="W13" s="6">
        <v>1357.1276194931809</v>
      </c>
      <c r="X13" s="6">
        <v>1791.5122979157061</v>
      </c>
      <c r="Y13" s="6">
        <v>1990.2448560311084</v>
      </c>
      <c r="Z13" s="6">
        <v>1848.4065556385285</v>
      </c>
      <c r="AA13" s="6">
        <v>882.89387760307511</v>
      </c>
    </row>
    <row r="14" spans="1:27" x14ac:dyDescent="0.25">
      <c r="A14" s="5" t="s">
        <v>11</v>
      </c>
      <c r="B14" s="6">
        <v>6413.7037119016913</v>
      </c>
      <c r="C14" s="6">
        <v>4111.3092132929551</v>
      </c>
      <c r="D14" s="6">
        <v>5379.3233324028424</v>
      </c>
      <c r="E14" s="6">
        <v>6045.9221566435162</v>
      </c>
      <c r="F14" s="6">
        <v>6191.8537053083446</v>
      </c>
      <c r="G14" s="6">
        <v>5712.2999523999952</v>
      </c>
      <c r="H14" s="6">
        <v>6183.2074902955865</v>
      </c>
      <c r="I14" s="6">
        <v>5155.9133765778879</v>
      </c>
      <c r="J14" s="6">
        <v>4930.6599668318504</v>
      </c>
      <c r="K14" s="6">
        <v>4452.7598606111696</v>
      </c>
      <c r="L14" s="6">
        <v>4497.6630556734126</v>
      </c>
      <c r="M14" s="6">
        <v>4655.3915459202926</v>
      </c>
      <c r="N14" s="6">
        <v>5727.7462034070295</v>
      </c>
      <c r="O14" s="6">
        <v>6898.8563106645115</v>
      </c>
      <c r="P14" s="6">
        <v>6343.9887437376537</v>
      </c>
      <c r="Q14" s="6">
        <v>6973.5100207608148</v>
      </c>
      <c r="R14" s="6">
        <v>8161.441083020658</v>
      </c>
      <c r="S14" s="6">
        <v>10375.92388922906</v>
      </c>
      <c r="T14" s="6">
        <v>8252.7005572912494</v>
      </c>
      <c r="U14" s="6">
        <v>8594.3921315117786</v>
      </c>
      <c r="V14" s="6">
        <v>8769.9294832681444</v>
      </c>
      <c r="W14" s="6">
        <v>6547.5117874858024</v>
      </c>
      <c r="X14" s="6">
        <v>5748.0486687817011</v>
      </c>
      <c r="Y14" s="6">
        <v>7028.2490407952664</v>
      </c>
      <c r="Z14" s="6">
        <v>7794.5242320973503</v>
      </c>
      <c r="AA14" s="6">
        <v>7884.4342599278561</v>
      </c>
    </row>
    <row r="15" spans="1:27" x14ac:dyDescent="0.25">
      <c r="A15" s="5" t="s">
        <v>12</v>
      </c>
      <c r="B15" s="6">
        <v>12569.314786365043</v>
      </c>
      <c r="C15" s="6">
        <v>10765.721092946966</v>
      </c>
      <c r="D15" s="6">
        <v>10634.732930319977</v>
      </c>
      <c r="E15" s="6">
        <v>9532.4045676721162</v>
      </c>
      <c r="F15" s="6">
        <v>8932.2139812865989</v>
      </c>
      <c r="G15" s="6">
        <v>9895.7830437532521</v>
      </c>
      <c r="H15" s="6">
        <v>9617.2043019996399</v>
      </c>
      <c r="I15" s="6">
        <v>9403.7435671651474</v>
      </c>
      <c r="J15" s="6">
        <v>8088.7260764792709</v>
      </c>
      <c r="K15" s="6">
        <v>8834.9171619807275</v>
      </c>
      <c r="L15" s="6">
        <v>11067.085103848529</v>
      </c>
      <c r="M15" s="6">
        <v>9866.0433633719877</v>
      </c>
      <c r="N15" s="6">
        <v>11143.360661114857</v>
      </c>
      <c r="O15" s="6">
        <v>13114.029154472395</v>
      </c>
      <c r="P15" s="6">
        <v>9553.1865557039055</v>
      </c>
      <c r="Q15" s="6">
        <v>10656.722591049707</v>
      </c>
      <c r="R15" s="6">
        <v>12640.236967929512</v>
      </c>
      <c r="S15" s="6">
        <v>11694.380635126396</v>
      </c>
      <c r="T15" s="6">
        <v>11108.975143782251</v>
      </c>
      <c r="U15" s="6">
        <v>11584.21377723118</v>
      </c>
      <c r="V15" s="6">
        <v>10547.402300895132</v>
      </c>
      <c r="W15" s="6">
        <v>9018.5181849605033</v>
      </c>
      <c r="X15" s="6">
        <v>9392.9627688867531</v>
      </c>
      <c r="Y15" s="6">
        <v>10548.507280010757</v>
      </c>
      <c r="Z15" s="6">
        <v>10587.540432727767</v>
      </c>
      <c r="AA15" s="6">
        <v>7851.45783413562</v>
      </c>
    </row>
    <row r="16" spans="1:27" ht="20.45" customHeight="1" x14ac:dyDescent="0.25">
      <c r="A16" s="5" t="s">
        <v>13</v>
      </c>
      <c r="B16" s="6">
        <v>60079.406790535417</v>
      </c>
      <c r="C16" s="6">
        <v>59541.90466434737</v>
      </c>
      <c r="D16" s="6">
        <v>55502.593803155411</v>
      </c>
      <c r="E16" s="6">
        <v>72689.932599955544</v>
      </c>
      <c r="F16" s="6">
        <v>79882.555694062015</v>
      </c>
      <c r="G16" s="6">
        <v>77628.444435978367</v>
      </c>
      <c r="H16" s="6">
        <v>80236.347490883956</v>
      </c>
      <c r="I16" s="6">
        <v>104701.83020223537</v>
      </c>
      <c r="J16" s="6">
        <v>98796.357707927964</v>
      </c>
      <c r="K16" s="6">
        <v>98351.218350399198</v>
      </c>
      <c r="L16" s="6">
        <v>103719.6756415795</v>
      </c>
      <c r="M16" s="6">
        <v>110064.55914120664</v>
      </c>
      <c r="N16" s="6">
        <v>126499.08497886965</v>
      </c>
      <c r="O16" s="6">
        <v>151903.41445579354</v>
      </c>
      <c r="P16" s="6">
        <v>143473.97130679782</v>
      </c>
      <c r="Q16" s="6">
        <v>147860.18823771505</v>
      </c>
      <c r="R16" s="6">
        <v>172667.74404661817</v>
      </c>
      <c r="S16" s="6">
        <v>180411.72190177429</v>
      </c>
      <c r="T16" s="6">
        <v>183383.93464909028</v>
      </c>
      <c r="U16" s="6">
        <v>183208.2067308852</v>
      </c>
      <c r="V16" s="6">
        <v>181886.24402785409</v>
      </c>
      <c r="W16" s="6">
        <v>170759.528286997</v>
      </c>
      <c r="X16" s="6">
        <v>174339.63116910501</v>
      </c>
      <c r="Y16" s="6">
        <v>179495.14173251597</v>
      </c>
      <c r="Z16" s="6">
        <v>191073.01499930274</v>
      </c>
      <c r="AA16" s="6">
        <v>182590.49813544191</v>
      </c>
    </row>
    <row r="17" spans="1:27" x14ac:dyDescent="0.25">
      <c r="A17" s="5" t="s">
        <v>14</v>
      </c>
      <c r="B17" s="6">
        <v>3133.9595555449514</v>
      </c>
      <c r="C17" s="6">
        <v>4012.5219816852778</v>
      </c>
      <c r="D17" s="6">
        <v>4971.6445304457702</v>
      </c>
      <c r="E17" s="6">
        <v>5244.9104598819495</v>
      </c>
      <c r="F17" s="6">
        <v>5275.9299295546843</v>
      </c>
      <c r="G17" s="6">
        <v>5778.2264930989604</v>
      </c>
      <c r="H17" s="6">
        <v>6102.6597165878211</v>
      </c>
      <c r="I17" s="6">
        <v>6303.770204588418</v>
      </c>
      <c r="J17" s="6">
        <v>6241.2438875655043</v>
      </c>
      <c r="K17" s="6">
        <v>6902.0019299813912</v>
      </c>
      <c r="L17" s="6">
        <v>8190.8338584473313</v>
      </c>
      <c r="M17" s="6">
        <v>8785.1381319808697</v>
      </c>
      <c r="N17" s="6">
        <v>11828.053541147703</v>
      </c>
      <c r="O17" s="6">
        <v>12936.575981567481</v>
      </c>
      <c r="P17" s="6">
        <v>11836.961794826544</v>
      </c>
      <c r="Q17" s="6">
        <v>13062.586260982262</v>
      </c>
      <c r="R17" s="6">
        <v>16336.254738237698</v>
      </c>
      <c r="S17" s="6">
        <v>17105.535794015326</v>
      </c>
      <c r="T17" s="6">
        <v>17852.533765528162</v>
      </c>
      <c r="U17" s="6">
        <v>17890.571758568931</v>
      </c>
      <c r="V17" s="6">
        <v>17534.750787275891</v>
      </c>
      <c r="W17" s="6">
        <v>16853.434691586059</v>
      </c>
      <c r="X17" s="6">
        <v>17967.928512996001</v>
      </c>
      <c r="Y17" s="6">
        <v>17533.000392040212</v>
      </c>
      <c r="Z17" s="6">
        <v>17858.939492199497</v>
      </c>
      <c r="AA17" s="6">
        <v>9215.9113459473247</v>
      </c>
    </row>
    <row r="18" spans="1:27" x14ac:dyDescent="0.25">
      <c r="A18" s="5" t="s">
        <v>15</v>
      </c>
      <c r="B18" s="6">
        <v>22518.648715747695</v>
      </c>
      <c r="C18" s="6">
        <v>25746.535958543805</v>
      </c>
      <c r="D18" s="6">
        <v>20105.802381184945</v>
      </c>
      <c r="E18" s="6">
        <v>23040.360118451903</v>
      </c>
      <c r="F18" s="6">
        <v>21966.71876457498</v>
      </c>
      <c r="G18" s="6">
        <v>26750.861358916707</v>
      </c>
      <c r="H18" s="6">
        <v>22063.353959775988</v>
      </c>
      <c r="I18" s="6">
        <v>48118.436498433788</v>
      </c>
      <c r="J18" s="6">
        <v>38347.999579848067</v>
      </c>
      <c r="K18" s="6">
        <v>38710.234642393036</v>
      </c>
      <c r="L18" s="6">
        <v>47458.639847719482</v>
      </c>
      <c r="M18" s="6">
        <v>51144.216594419042</v>
      </c>
      <c r="N18" s="6">
        <v>60005.979341384227</v>
      </c>
      <c r="O18" s="6">
        <v>73292.555698042896</v>
      </c>
      <c r="P18" s="6">
        <v>65040.110747363644</v>
      </c>
      <c r="Q18" s="6">
        <v>66335.844844843756</v>
      </c>
      <c r="R18" s="6">
        <v>77690.54647626559</v>
      </c>
      <c r="S18" s="6">
        <v>82555.331603763974</v>
      </c>
      <c r="T18" s="6">
        <v>84775.130614652298</v>
      </c>
      <c r="U18" s="6">
        <v>80119.164392181439</v>
      </c>
      <c r="V18" s="6">
        <v>73519.924532682024</v>
      </c>
      <c r="W18" s="6">
        <v>67405.384160302332</v>
      </c>
      <c r="X18" s="6">
        <v>64673.094301915458</v>
      </c>
      <c r="Y18" s="6">
        <v>68806.463388659497</v>
      </c>
      <c r="Z18" s="6">
        <v>77642.020477960396</v>
      </c>
      <c r="AA18" s="6">
        <v>77962.489679037346</v>
      </c>
    </row>
    <row r="19" spans="1:27" x14ac:dyDescent="0.25">
      <c r="A19" s="5" t="s">
        <v>16</v>
      </c>
      <c r="B19" s="6">
        <v>2977.2093782297188</v>
      </c>
      <c r="C19" s="6">
        <v>4069.7945596731574</v>
      </c>
      <c r="D19" s="6">
        <v>2980.4485135433852</v>
      </c>
      <c r="E19" s="6">
        <v>4972.8248780967406</v>
      </c>
      <c r="F19" s="6">
        <v>5175.202435033143</v>
      </c>
      <c r="G19" s="6">
        <v>7377.2942367622063</v>
      </c>
      <c r="H19" s="6">
        <v>3529.6892220424602</v>
      </c>
      <c r="I19" s="6">
        <v>5947.6461871902011</v>
      </c>
      <c r="J19" s="6">
        <v>8397.6443108987842</v>
      </c>
      <c r="K19" s="6">
        <v>7994.2648390083441</v>
      </c>
      <c r="L19" s="6">
        <v>7351.9942551959703</v>
      </c>
      <c r="M19" s="6">
        <v>9357.0529501595956</v>
      </c>
      <c r="N19" s="6">
        <v>11614.780123882227</v>
      </c>
      <c r="O19" s="6">
        <v>14859.561586472493</v>
      </c>
      <c r="P19" s="6">
        <v>11810.293560925775</v>
      </c>
      <c r="Q19" s="6">
        <v>9360.1857784518324</v>
      </c>
      <c r="R19" s="6">
        <v>12826.652439338457</v>
      </c>
      <c r="S19" s="6">
        <v>18641.612857376436</v>
      </c>
      <c r="T19" s="6">
        <v>20087.907294785095</v>
      </c>
      <c r="U19" s="6">
        <v>15259.041073575996</v>
      </c>
      <c r="V19" s="6">
        <v>13254.580059504513</v>
      </c>
      <c r="W19" s="6">
        <v>16378.51428486811</v>
      </c>
      <c r="X19" s="6">
        <v>13437.831882585362</v>
      </c>
      <c r="Y19" s="6">
        <v>11633.806160960939</v>
      </c>
      <c r="Z19" s="6">
        <v>11620.116627524851</v>
      </c>
      <c r="AA19" s="6">
        <v>13638.897654521321</v>
      </c>
    </row>
    <row r="20" spans="1:27" x14ac:dyDescent="0.25">
      <c r="A20" s="5" t="s">
        <v>17</v>
      </c>
      <c r="B20" s="6">
        <v>19541.439337517975</v>
      </c>
      <c r="C20" s="6">
        <v>21676.741398870647</v>
      </c>
      <c r="D20" s="6">
        <v>17125.353867641559</v>
      </c>
      <c r="E20" s="6">
        <v>18067.535240355162</v>
      </c>
      <c r="F20" s="6">
        <v>16791.516329541839</v>
      </c>
      <c r="G20" s="6">
        <v>19373.567122154502</v>
      </c>
      <c r="H20" s="6">
        <v>18533.664737733528</v>
      </c>
      <c r="I20" s="6">
        <v>42170.790311243589</v>
      </c>
      <c r="J20" s="6">
        <v>29950.355268949279</v>
      </c>
      <c r="K20" s="6">
        <v>30715.969803384694</v>
      </c>
      <c r="L20" s="6">
        <v>40106.645592523513</v>
      </c>
      <c r="M20" s="6">
        <v>41787.163644259446</v>
      </c>
      <c r="N20" s="6">
        <v>48391.199217501999</v>
      </c>
      <c r="O20" s="6">
        <v>58432.994111570399</v>
      </c>
      <c r="P20" s="6">
        <v>53229.817186437867</v>
      </c>
      <c r="Q20" s="6">
        <v>56975.65906639192</v>
      </c>
      <c r="R20" s="6">
        <v>64863.894036927137</v>
      </c>
      <c r="S20" s="6">
        <v>63913.718746387538</v>
      </c>
      <c r="T20" s="6">
        <v>64687.223319867197</v>
      </c>
      <c r="U20" s="6">
        <v>64860.123318605445</v>
      </c>
      <c r="V20" s="6">
        <v>60265.344473177509</v>
      </c>
      <c r="W20" s="6">
        <v>51026.869875434219</v>
      </c>
      <c r="X20" s="6">
        <v>51235.262419330094</v>
      </c>
      <c r="Y20" s="6">
        <v>57172.657227698553</v>
      </c>
      <c r="Z20" s="6">
        <v>66021.903850435541</v>
      </c>
      <c r="AA20" s="6">
        <v>64323.592024516031</v>
      </c>
    </row>
    <row r="21" spans="1:27" x14ac:dyDescent="0.25">
      <c r="A21" s="5" t="s">
        <v>18</v>
      </c>
      <c r="B21" s="6">
        <v>34426.798519242773</v>
      </c>
      <c r="C21" s="6">
        <v>29782.846724118288</v>
      </c>
      <c r="D21" s="6">
        <v>30425.146891524695</v>
      </c>
      <c r="E21" s="6">
        <v>44404.662021621691</v>
      </c>
      <c r="F21" s="6">
        <v>52639.906999932347</v>
      </c>
      <c r="G21" s="6">
        <v>45099.356583962704</v>
      </c>
      <c r="H21" s="6">
        <v>52070.333814520156</v>
      </c>
      <c r="I21" s="6">
        <v>50279.623499213172</v>
      </c>
      <c r="J21" s="6">
        <v>54207.114240514391</v>
      </c>
      <c r="K21" s="6">
        <v>52738.981778024769</v>
      </c>
      <c r="L21" s="6">
        <v>48070.201935412682</v>
      </c>
      <c r="M21" s="6">
        <v>50135.204414806736</v>
      </c>
      <c r="N21" s="6">
        <v>54665.052096337713</v>
      </c>
      <c r="O21" s="6">
        <v>65674.282776183158</v>
      </c>
      <c r="P21" s="6">
        <v>66596.898764607642</v>
      </c>
      <c r="Q21" s="6">
        <v>68461.75713188904</v>
      </c>
      <c r="R21" s="6">
        <v>78640.942832114888</v>
      </c>
      <c r="S21" s="6">
        <v>80750.854503994968</v>
      </c>
      <c r="T21" s="6">
        <v>80756.270268909808</v>
      </c>
      <c r="U21" s="6">
        <v>85198.470580134846</v>
      </c>
      <c r="V21" s="6">
        <v>90831.568707896178</v>
      </c>
      <c r="W21" s="6">
        <v>86500.709435108627</v>
      </c>
      <c r="X21" s="6">
        <v>91698.608354193537</v>
      </c>
      <c r="Y21" s="6">
        <v>93155.677951816266</v>
      </c>
      <c r="Z21" s="6">
        <v>95572.055029142866</v>
      </c>
      <c r="AA21" s="6">
        <v>95412.097110457224</v>
      </c>
    </row>
    <row r="22" spans="1:27" x14ac:dyDescent="0.25">
      <c r="A22" s="5" t="s">
        <v>19</v>
      </c>
      <c r="B22" s="6">
        <v>20559.537193965989</v>
      </c>
      <c r="C22" s="6">
        <v>17364.784265270537</v>
      </c>
      <c r="D22" s="6">
        <v>18257.130173292368</v>
      </c>
      <c r="E22" s="6">
        <v>21455.026331734884</v>
      </c>
      <c r="F22" s="6">
        <v>21024.894454319277</v>
      </c>
      <c r="G22" s="6">
        <v>23134.318746208388</v>
      </c>
      <c r="H22" s="6">
        <v>26044.493791682828</v>
      </c>
      <c r="I22" s="6">
        <v>24693.56534546108</v>
      </c>
      <c r="J22" s="6">
        <v>24739.15260900361</v>
      </c>
      <c r="K22" s="6">
        <v>27691.102191283968</v>
      </c>
      <c r="L22" s="6">
        <v>29162.735657328234</v>
      </c>
      <c r="M22" s="6">
        <v>29119.485023916532</v>
      </c>
      <c r="N22" s="6">
        <v>33052.259477572996</v>
      </c>
      <c r="O22" s="6">
        <v>40697.551914923926</v>
      </c>
      <c r="P22" s="6">
        <v>40236.148591032332</v>
      </c>
      <c r="Q22" s="6">
        <v>43025.561413055948</v>
      </c>
      <c r="R22" s="6">
        <v>48714.823026383805</v>
      </c>
      <c r="S22" s="6">
        <v>50106.190422626576</v>
      </c>
      <c r="T22" s="6">
        <v>48974.07101073888</v>
      </c>
      <c r="U22" s="6">
        <v>50955.536020982014</v>
      </c>
      <c r="V22" s="6">
        <v>51732.953461411191</v>
      </c>
      <c r="W22" s="6">
        <v>48811.558100356924</v>
      </c>
      <c r="X22" s="6">
        <v>52554.143553745693</v>
      </c>
      <c r="Y22" s="6">
        <v>55074.301150156287</v>
      </c>
      <c r="Z22" s="6">
        <v>56715.890778684952</v>
      </c>
      <c r="AA22" s="6">
        <v>57224.74505416894</v>
      </c>
    </row>
    <row r="23" spans="1:27" x14ac:dyDescent="0.25">
      <c r="A23" s="5" t="s">
        <v>20</v>
      </c>
      <c r="B23" s="6">
        <v>8837.4917006861979</v>
      </c>
      <c r="C23" s="6">
        <v>8212.6109553016213</v>
      </c>
      <c r="D23" s="6">
        <v>7708.0762100895872</v>
      </c>
      <c r="E23" s="6">
        <v>17745.074136591524</v>
      </c>
      <c r="F23" s="6">
        <v>23816.530369997057</v>
      </c>
      <c r="G23" s="6">
        <v>15149.236416793166</v>
      </c>
      <c r="H23" s="6">
        <v>17699.215072358336</v>
      </c>
      <c r="I23" s="6">
        <v>16566.360658529036</v>
      </c>
      <c r="J23" s="6">
        <v>20761.312339540538</v>
      </c>
      <c r="K23" s="6">
        <v>17233.370113962486</v>
      </c>
      <c r="L23" s="6">
        <v>10850.883058790767</v>
      </c>
      <c r="M23" s="6">
        <v>12711.105715894897</v>
      </c>
      <c r="N23" s="6">
        <v>12107.51003984853</v>
      </c>
      <c r="O23" s="6">
        <v>13643.442881670406</v>
      </c>
      <c r="P23" s="6">
        <v>14274.970539830989</v>
      </c>
      <c r="Q23" s="6">
        <v>13245.435507347338</v>
      </c>
      <c r="R23" s="6">
        <v>16218.895118371816</v>
      </c>
      <c r="S23" s="6">
        <v>17117.434232282885</v>
      </c>
      <c r="T23" s="6">
        <v>16986.081333458034</v>
      </c>
      <c r="U23" s="6">
        <v>18185.866888269527</v>
      </c>
      <c r="V23" s="6">
        <v>20438.801823790953</v>
      </c>
      <c r="W23" s="6">
        <v>21646.281277167371</v>
      </c>
      <c r="X23" s="6">
        <v>21676.916021881552</v>
      </c>
      <c r="Y23" s="6">
        <v>19438.537576916609</v>
      </c>
      <c r="Z23" s="6">
        <v>19120.630887169638</v>
      </c>
      <c r="AA23" s="6">
        <v>18166.139530238219</v>
      </c>
    </row>
    <row r="24" spans="1:27" x14ac:dyDescent="0.25">
      <c r="A24" s="5" t="s">
        <v>21</v>
      </c>
      <c r="B24" s="6">
        <v>3036.6737298872786</v>
      </c>
      <c r="C24" s="6">
        <v>2078.0341362816835</v>
      </c>
      <c r="D24" s="6">
        <v>2083.671402761619</v>
      </c>
      <c r="E24" s="6">
        <v>2746.5487595198401</v>
      </c>
      <c r="F24" s="6">
        <v>4813.5570579923997</v>
      </c>
      <c r="G24" s="6">
        <v>3999.3488324141945</v>
      </c>
      <c r="H24" s="6">
        <v>5129.4752136740617</v>
      </c>
      <c r="I24" s="6">
        <v>4976.1708988318778</v>
      </c>
      <c r="J24" s="6">
        <v>5720.455226238917</v>
      </c>
      <c r="K24" s="6">
        <v>4841.9122943989214</v>
      </c>
      <c r="L24" s="6">
        <v>4688.6823645580907</v>
      </c>
      <c r="M24" s="6">
        <v>5042.0983073028665</v>
      </c>
      <c r="N24" s="6">
        <v>5597.1731065581489</v>
      </c>
      <c r="O24" s="6">
        <v>6896.4726033229972</v>
      </c>
      <c r="P24" s="6">
        <v>7770.4693581898218</v>
      </c>
      <c r="Q24" s="6">
        <v>7659.9681873537374</v>
      </c>
      <c r="R24" s="6">
        <v>8993.3324756537932</v>
      </c>
      <c r="S24" s="6">
        <v>8575.8589005656613</v>
      </c>
      <c r="T24" s="6">
        <v>9472.6835188236801</v>
      </c>
      <c r="U24" s="6">
        <v>10638.212352308288</v>
      </c>
      <c r="V24" s="6">
        <v>12642.656611739005</v>
      </c>
      <c r="W24" s="6">
        <v>11157.706564600227</v>
      </c>
      <c r="X24" s="6">
        <v>12613.794382327915</v>
      </c>
      <c r="Y24" s="6">
        <v>13439.672114873394</v>
      </c>
      <c r="Z24" s="6">
        <v>14261.894454875215</v>
      </c>
      <c r="AA24" s="6">
        <v>15027.542706802144</v>
      </c>
    </row>
    <row r="25" spans="1:27" x14ac:dyDescent="0.25">
      <c r="A25" s="5" t="s">
        <v>22</v>
      </c>
      <c r="B25" s="6">
        <v>1993.0958947033059</v>
      </c>
      <c r="C25" s="6">
        <v>2127.4173672644465</v>
      </c>
      <c r="D25" s="6">
        <v>2376.2691053811218</v>
      </c>
      <c r="E25" s="6">
        <v>2458.0127937754446</v>
      </c>
      <c r="F25" s="6">
        <v>2984.9251176236139</v>
      </c>
      <c r="G25" s="6">
        <v>2816.4525885469566</v>
      </c>
      <c r="H25" s="6">
        <v>3197.1497368049222</v>
      </c>
      <c r="I25" s="6">
        <v>4043.5265963911816</v>
      </c>
      <c r="J25" s="6">
        <v>2986.1940657313221</v>
      </c>
      <c r="K25" s="6">
        <v>2972.5971783793925</v>
      </c>
      <c r="L25" s="6">
        <v>3367.9008547355929</v>
      </c>
      <c r="M25" s="6">
        <v>3262.5153676924365</v>
      </c>
      <c r="N25" s="6">
        <v>3908.1094723580395</v>
      </c>
      <c r="O25" s="6">
        <v>4436.8153762658394</v>
      </c>
      <c r="P25" s="6">
        <v>4315.3102755544969</v>
      </c>
      <c r="Q25" s="6">
        <v>4530.7920241320189</v>
      </c>
      <c r="R25" s="6">
        <v>4713.8922117054726</v>
      </c>
      <c r="S25" s="6">
        <v>4951.3709485198406</v>
      </c>
      <c r="T25" s="6">
        <v>5323.434405889212</v>
      </c>
      <c r="U25" s="6">
        <v>5418.8553185750234</v>
      </c>
      <c r="V25" s="6">
        <v>6017.1568109550262</v>
      </c>
      <c r="W25" s="6">
        <v>4885.1634929840939</v>
      </c>
      <c r="X25" s="6">
        <v>4853.7543962383834</v>
      </c>
      <c r="Y25" s="6">
        <v>5203.1671098699671</v>
      </c>
      <c r="Z25" s="6">
        <v>5473.6389084130633</v>
      </c>
      <c r="AA25" s="6">
        <v>4993.6698192479298</v>
      </c>
    </row>
    <row r="26" spans="1:27" ht="20.45" customHeight="1" x14ac:dyDescent="0.25">
      <c r="A26" s="5" t="s">
        <v>23</v>
      </c>
      <c r="B26" s="6">
        <v>4860.283347172468</v>
      </c>
      <c r="C26" s="6">
        <v>4887.2538335281552</v>
      </c>
      <c r="D26" s="6">
        <v>5193.9186775347789</v>
      </c>
      <c r="E26" s="6">
        <v>6330.0245771720211</v>
      </c>
      <c r="F26" s="6">
        <v>9101.7280744640193</v>
      </c>
      <c r="G26" s="6">
        <v>3874.8388192233515</v>
      </c>
      <c r="H26" s="6">
        <v>4509.5936746341858</v>
      </c>
      <c r="I26" s="6">
        <v>4673.8822687882139</v>
      </c>
      <c r="J26" s="6">
        <v>4407.3695341928169</v>
      </c>
      <c r="K26" s="6">
        <v>4767.8735440409264</v>
      </c>
      <c r="L26" s="6">
        <v>5174.3666526936995</v>
      </c>
      <c r="M26" s="6">
        <v>5414.9382209732266</v>
      </c>
      <c r="N26" s="6">
        <v>6011.8009138471098</v>
      </c>
      <c r="O26" s="6">
        <v>15040.458061781304</v>
      </c>
      <c r="P26" s="6">
        <v>12922.234764783654</v>
      </c>
      <c r="Q26" s="6">
        <v>17248.902279763613</v>
      </c>
      <c r="R26" s="6">
        <v>19522.508380552077</v>
      </c>
      <c r="S26" s="6">
        <v>20461.605073781873</v>
      </c>
      <c r="T26" s="6">
        <v>17517.739498518345</v>
      </c>
      <c r="U26" s="6">
        <v>15888.934128386594</v>
      </c>
      <c r="V26" s="6">
        <v>17408.020219332586</v>
      </c>
      <c r="W26" s="6">
        <v>16176.442248826475</v>
      </c>
      <c r="X26" s="6">
        <v>15627.71749361762</v>
      </c>
      <c r="Y26" s="6">
        <v>15550.546595797739</v>
      </c>
      <c r="Z26" s="6">
        <v>16469.496767481458</v>
      </c>
      <c r="AA26" s="6">
        <v>13622.410750300827</v>
      </c>
    </row>
    <row r="27" spans="1:27" ht="20.45" customHeight="1" x14ac:dyDescent="0.25">
      <c r="A27" s="5" t="s">
        <v>24</v>
      </c>
      <c r="B27" s="6">
        <v>194.6480743406652</v>
      </c>
      <c r="C27" s="6">
        <v>234.7661884700118</v>
      </c>
      <c r="D27" s="6">
        <v>203.25534095257726</v>
      </c>
      <c r="E27" s="6">
        <v>271.72831331720704</v>
      </c>
      <c r="F27" s="6">
        <v>194.67392529229127</v>
      </c>
      <c r="G27" s="6">
        <v>186.51357418748432</v>
      </c>
      <c r="H27" s="6">
        <v>112.97137945178183</v>
      </c>
      <c r="I27" s="6">
        <v>105.66909035663949</v>
      </c>
      <c r="J27" s="6">
        <v>104.80131533045142</v>
      </c>
      <c r="K27" s="6">
        <v>88.645978139056851</v>
      </c>
      <c r="L27" s="6">
        <v>90.928230315953357</v>
      </c>
      <c r="M27" s="6">
        <v>83.324872557235636</v>
      </c>
      <c r="N27" s="6">
        <v>89.774044972413435</v>
      </c>
      <c r="O27" s="6">
        <v>100.57547073922051</v>
      </c>
      <c r="P27" s="6">
        <v>78.408375015955926</v>
      </c>
      <c r="Q27" s="6">
        <v>53.358044088791146</v>
      </c>
      <c r="R27" s="6">
        <v>70.52702157001292</v>
      </c>
      <c r="S27" s="6">
        <v>97.058511022727771</v>
      </c>
      <c r="T27" s="6">
        <v>113.07605740802295</v>
      </c>
      <c r="U27" s="6">
        <v>87.190348048910465</v>
      </c>
      <c r="V27" s="6">
        <v>112.32199753806343</v>
      </c>
      <c r="W27" s="6">
        <v>110.21778838666765</v>
      </c>
      <c r="X27" s="6">
        <v>100.63891668582376</v>
      </c>
      <c r="Y27" s="6">
        <v>65.912905878165049</v>
      </c>
      <c r="Z27" s="6">
        <v>135.47220830733954</v>
      </c>
      <c r="AA27" s="6">
        <v>115.65773125920032</v>
      </c>
    </row>
    <row r="28" spans="1:27" ht="20.45" customHeight="1" x14ac:dyDescent="0.25">
      <c r="A28" s="5" t="s">
        <v>25</v>
      </c>
      <c r="B28" s="6">
        <v>30481.433237271794</v>
      </c>
      <c r="C28" s="6">
        <v>29115.709484029208</v>
      </c>
      <c r="D28" s="6">
        <v>29110.135245576232</v>
      </c>
      <c r="E28" s="6">
        <v>27699.892614769637</v>
      </c>
      <c r="F28" s="6">
        <v>36702.687049000182</v>
      </c>
      <c r="G28" s="6">
        <v>48903.498444287521</v>
      </c>
      <c r="H28" s="6">
        <v>57102.833566744201</v>
      </c>
      <c r="I28" s="6">
        <v>54736.69641635046</v>
      </c>
      <c r="J28" s="6">
        <v>57139.197078199286</v>
      </c>
      <c r="K28" s="6">
        <v>68901.103477900193</v>
      </c>
      <c r="L28" s="6">
        <v>75200.309798219052</v>
      </c>
      <c r="M28" s="6">
        <v>74759.706267408808</v>
      </c>
      <c r="N28" s="6">
        <v>79571.609091423685</v>
      </c>
      <c r="O28" s="6">
        <v>90812.358582611079</v>
      </c>
      <c r="P28" s="6">
        <v>78067.852353329668</v>
      </c>
      <c r="Q28" s="6">
        <v>93705.642012272467</v>
      </c>
      <c r="R28" s="6">
        <v>102308.36690714178</v>
      </c>
      <c r="S28" s="6">
        <v>104544.81352434256</v>
      </c>
      <c r="T28" s="6">
        <v>111648.58829168364</v>
      </c>
      <c r="U28" s="6">
        <v>107860.12739542262</v>
      </c>
      <c r="V28" s="6">
        <v>104807.20662510012</v>
      </c>
      <c r="W28" s="6">
        <v>98037.486206250454</v>
      </c>
      <c r="X28" s="6">
        <v>94417.217822312727</v>
      </c>
      <c r="Y28" s="6">
        <v>107456.33836227312</v>
      </c>
      <c r="Z28" s="6">
        <v>107091.33079009083</v>
      </c>
      <c r="AA28" s="6">
        <v>79289.567232432702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290.40795530424697</v>
      </c>
      <c r="G29" s="6">
        <v>3532.3887330343759</v>
      </c>
      <c r="H29" s="6">
        <v>3254.5253946297303</v>
      </c>
      <c r="I29" s="6">
        <v>3285.2721810897938</v>
      </c>
      <c r="J29" s="6">
        <v>4133.7105387539077</v>
      </c>
      <c r="K29" s="6">
        <v>4665.6376852384037</v>
      </c>
      <c r="L29" s="6">
        <v>4545.846161813819</v>
      </c>
      <c r="M29" s="6">
        <v>4244.5835687470808</v>
      </c>
      <c r="N29" s="6">
        <v>4083.4437888613197</v>
      </c>
      <c r="O29" s="6">
        <v>4674.654651394022</v>
      </c>
      <c r="P29" s="6">
        <v>4330.1944071776652</v>
      </c>
      <c r="Q29" s="6">
        <v>5103.469662935644</v>
      </c>
      <c r="R29" s="6">
        <v>6112.856092419649</v>
      </c>
      <c r="S29" s="6">
        <v>6658.4824018643349</v>
      </c>
      <c r="T29" s="6">
        <v>6493.3227516273664</v>
      </c>
      <c r="U29" s="6">
        <v>7353.7007165491959</v>
      </c>
      <c r="V29" s="6">
        <v>6945.1505829700245</v>
      </c>
      <c r="W29" s="6">
        <v>9064.5001344017637</v>
      </c>
      <c r="X29" s="6">
        <v>8787.8175563160457</v>
      </c>
      <c r="Y29" s="6">
        <v>8181.3794130791912</v>
      </c>
      <c r="Z29" s="6">
        <v>8292.8950790368508</v>
      </c>
      <c r="AA29" s="6">
        <v>5427.4016294324165</v>
      </c>
    </row>
    <row r="30" spans="1:27" x14ac:dyDescent="0.25">
      <c r="A30" s="5" t="s">
        <v>27</v>
      </c>
      <c r="B30" s="6">
        <v>30481.433237271794</v>
      </c>
      <c r="C30" s="6">
        <v>29115.709484029208</v>
      </c>
      <c r="D30" s="6">
        <v>29110.135245576232</v>
      </c>
      <c r="E30" s="6">
        <v>27699.892614769637</v>
      </c>
      <c r="F30" s="6">
        <v>36412.279093695935</v>
      </c>
      <c r="G30" s="6">
        <v>45371.109711253142</v>
      </c>
      <c r="H30" s="6">
        <v>53848.30817211447</v>
      </c>
      <c r="I30" s="6">
        <v>51451.424235260667</v>
      </c>
      <c r="J30" s="6">
        <v>53005.486539445381</v>
      </c>
      <c r="K30" s="6">
        <v>64235.465792661795</v>
      </c>
      <c r="L30" s="6">
        <v>70654.463636405228</v>
      </c>
      <c r="M30" s="6">
        <v>70515.122698661726</v>
      </c>
      <c r="N30" s="6">
        <v>75488.165302562367</v>
      </c>
      <c r="O30" s="6">
        <v>86137.703931217053</v>
      </c>
      <c r="P30" s="6">
        <v>73737.657946152001</v>
      </c>
      <c r="Q30" s="6">
        <v>88602.172349336819</v>
      </c>
      <c r="R30" s="6">
        <v>96195.510814722133</v>
      </c>
      <c r="S30" s="6">
        <v>97886.331122478223</v>
      </c>
      <c r="T30" s="6">
        <v>105155.26554005628</v>
      </c>
      <c r="U30" s="6">
        <v>100506.42667887342</v>
      </c>
      <c r="V30" s="6">
        <v>97862.056042130105</v>
      </c>
      <c r="W30" s="6">
        <v>88972.986071848689</v>
      </c>
      <c r="X30" s="6">
        <v>85629.400265996679</v>
      </c>
      <c r="Y30" s="6">
        <v>99274.958949193926</v>
      </c>
      <c r="Z30" s="6">
        <v>98798.435711053971</v>
      </c>
      <c r="AA30" s="6">
        <v>73862.165603000292</v>
      </c>
    </row>
    <row r="31" spans="1:27" ht="20.45" customHeight="1" x14ac:dyDescent="0.25">
      <c r="A31" s="5" t="s">
        <v>28</v>
      </c>
      <c r="B31" s="6">
        <v>12138.841243130193</v>
      </c>
      <c r="C31" s="6">
        <v>11981.73083933085</v>
      </c>
      <c r="D31" s="6">
        <v>11326.738470083297</v>
      </c>
      <c r="E31" s="6">
        <v>11168.017836699484</v>
      </c>
      <c r="F31" s="6">
        <v>16160.057104689684</v>
      </c>
      <c r="G31" s="6">
        <v>12324.227151717232</v>
      </c>
      <c r="H31" s="6">
        <v>14065.065524751266</v>
      </c>
      <c r="I31" s="6">
        <v>13437.040400669375</v>
      </c>
      <c r="J31" s="6">
        <v>17157.524607493357</v>
      </c>
      <c r="K31" s="6">
        <v>18241.102968263956</v>
      </c>
      <c r="L31" s="6">
        <v>18925.565247400482</v>
      </c>
      <c r="M31" s="6">
        <v>20092.557929769202</v>
      </c>
      <c r="N31" s="6">
        <v>21146.915203108907</v>
      </c>
      <c r="O31" s="6">
        <v>23883.527023826413</v>
      </c>
      <c r="P31" s="6">
        <v>21576.365835581848</v>
      </c>
      <c r="Q31" s="6">
        <v>24639.878046789279</v>
      </c>
      <c r="R31" s="6">
        <v>27429.187547340414</v>
      </c>
      <c r="S31" s="6">
        <v>28294.5432399161</v>
      </c>
      <c r="T31" s="6">
        <v>29811.438321695456</v>
      </c>
      <c r="U31" s="6">
        <v>29244.589635296677</v>
      </c>
      <c r="V31" s="6">
        <v>28456.622455266552</v>
      </c>
      <c r="W31" s="6">
        <v>26351.749955033709</v>
      </c>
      <c r="X31" s="6">
        <v>25849.461023632859</v>
      </c>
      <c r="Y31" s="6">
        <v>28793.658795194708</v>
      </c>
      <c r="Z31" s="6">
        <v>29170.503912703291</v>
      </c>
      <c r="AA31" s="6">
        <v>23024.592073652966</v>
      </c>
    </row>
    <row r="32" spans="1:27" x14ac:dyDescent="0.25">
      <c r="A32" s="5" t="s">
        <v>26</v>
      </c>
      <c r="B32" s="6">
        <v>912.06208658904973</v>
      </c>
      <c r="C32" s="6">
        <v>624.99722915471057</v>
      </c>
      <c r="D32" s="6">
        <v>702.78760146984325</v>
      </c>
      <c r="E32" s="6">
        <v>850.15599300398446</v>
      </c>
      <c r="F32" s="6">
        <v>5527.329786353198</v>
      </c>
      <c r="G32" s="6">
        <v>713.5902185708311</v>
      </c>
      <c r="H32" s="6">
        <v>719.41489354922169</v>
      </c>
      <c r="I32" s="6">
        <v>731.46798413727515</v>
      </c>
      <c r="J32" s="6">
        <v>899.66111621700259</v>
      </c>
      <c r="K32" s="6">
        <v>742.79444226773194</v>
      </c>
      <c r="L32" s="6">
        <v>768.79904758954706</v>
      </c>
      <c r="M32" s="6">
        <v>782.01726419351576</v>
      </c>
      <c r="N32" s="6">
        <v>843.2644142473448</v>
      </c>
      <c r="O32" s="6">
        <v>944.60256753366434</v>
      </c>
      <c r="P32" s="6">
        <v>843.39750898883847</v>
      </c>
      <c r="Q32" s="6">
        <v>998.05070720599861</v>
      </c>
      <c r="R32" s="6">
        <v>1041.9501995067178</v>
      </c>
      <c r="S32" s="6">
        <v>1193.2691062220701</v>
      </c>
      <c r="T32" s="6">
        <v>1117.7579793003947</v>
      </c>
      <c r="U32" s="6">
        <v>1175.4501188550448</v>
      </c>
      <c r="V32" s="6">
        <v>1131.5752622210859</v>
      </c>
      <c r="W32" s="6">
        <v>1379.0828012861077</v>
      </c>
      <c r="X32" s="6">
        <v>1440.1330014914638</v>
      </c>
      <c r="Y32" s="6">
        <v>1355.3518146332781</v>
      </c>
      <c r="Z32" s="6">
        <v>1389.3493344130218</v>
      </c>
      <c r="AA32" s="6">
        <v>934.3597615900228</v>
      </c>
    </row>
    <row r="33" spans="1:27" x14ac:dyDescent="0.25">
      <c r="A33" s="5" t="s">
        <v>27</v>
      </c>
      <c r="B33" s="6">
        <v>11226.779156541143</v>
      </c>
      <c r="C33" s="6">
        <v>11356.733610176139</v>
      </c>
      <c r="D33" s="6">
        <v>10623.950868613454</v>
      </c>
      <c r="E33" s="6">
        <v>10317.8618436955</v>
      </c>
      <c r="F33" s="6">
        <v>10632.727318336487</v>
      </c>
      <c r="G33" s="6">
        <v>11610.636933146401</v>
      </c>
      <c r="H33" s="6">
        <v>13345.650631202045</v>
      </c>
      <c r="I33" s="6">
        <v>12705.572416532101</v>
      </c>
      <c r="J33" s="6">
        <v>16257.863491276355</v>
      </c>
      <c r="K33" s="6">
        <v>17498.308525996224</v>
      </c>
      <c r="L33" s="6">
        <v>18156.766199810936</v>
      </c>
      <c r="M33" s="6">
        <v>19310.540665575685</v>
      </c>
      <c r="N33" s="6">
        <v>20303.650788861563</v>
      </c>
      <c r="O33" s="6">
        <v>22938.924456292749</v>
      </c>
      <c r="P33" s="6">
        <v>20732.968326593011</v>
      </c>
      <c r="Q33" s="6">
        <v>23641.82733958328</v>
      </c>
      <c r="R33" s="6">
        <v>26387.237347833696</v>
      </c>
      <c r="S33" s="6">
        <v>27101.274133694031</v>
      </c>
      <c r="T33" s="6">
        <v>28693.680342395062</v>
      </c>
      <c r="U33" s="6">
        <v>28069.139516441632</v>
      </c>
      <c r="V33" s="6">
        <v>27325.047193045466</v>
      </c>
      <c r="W33" s="6">
        <v>24972.6671537476</v>
      </c>
      <c r="X33" s="6">
        <v>24409.328022141395</v>
      </c>
      <c r="Y33" s="6">
        <v>27438.306980561429</v>
      </c>
      <c r="Z33" s="6">
        <v>27781.154578290269</v>
      </c>
      <c r="AA33" s="6">
        <v>22090.232312062944</v>
      </c>
    </row>
    <row r="34" spans="1:27" ht="20.45" customHeight="1" x14ac:dyDescent="0.25">
      <c r="A34" s="5" t="s">
        <v>29</v>
      </c>
      <c r="B34" s="6">
        <v>13282.427966907708</v>
      </c>
      <c r="C34" s="6">
        <v>12787.316713367009</v>
      </c>
      <c r="D34" s="6">
        <v>13044.489534843464</v>
      </c>
      <c r="E34" s="6">
        <v>12348.80425422854</v>
      </c>
      <c r="F34" s="6">
        <v>12600.290844300887</v>
      </c>
      <c r="G34" s="6">
        <v>13967.360123744767</v>
      </c>
      <c r="H34" s="6">
        <v>12399.528825852743</v>
      </c>
      <c r="I34" s="6">
        <v>14851.495147851067</v>
      </c>
      <c r="J34" s="6">
        <v>17922.058818281901</v>
      </c>
      <c r="K34" s="6">
        <v>19942.446410768956</v>
      </c>
      <c r="L34" s="6">
        <v>23678.196811326099</v>
      </c>
      <c r="M34" s="6">
        <v>25144.85490481952</v>
      </c>
      <c r="N34" s="6">
        <v>28689.892040724884</v>
      </c>
      <c r="O34" s="6">
        <v>34994.824170825785</v>
      </c>
      <c r="P34" s="6">
        <v>35718.891137313389</v>
      </c>
      <c r="Q34" s="6">
        <v>35228.141071701095</v>
      </c>
      <c r="R34" s="6">
        <v>39083.296867355006</v>
      </c>
      <c r="S34" s="6">
        <v>42292.407895054603</v>
      </c>
      <c r="T34" s="6">
        <v>43695.282940164681</v>
      </c>
      <c r="U34" s="6">
        <v>41895.397708251709</v>
      </c>
      <c r="V34" s="6">
        <v>39418.071730852338</v>
      </c>
      <c r="W34" s="6">
        <v>39043.96501742793</v>
      </c>
      <c r="X34" s="6">
        <v>38175.746048693509</v>
      </c>
      <c r="Y34" s="6">
        <v>39115.765529215307</v>
      </c>
      <c r="Z34" s="6">
        <v>42163.568549203133</v>
      </c>
      <c r="AA34" s="6">
        <v>40498.061244377175</v>
      </c>
    </row>
    <row r="35" spans="1:27" x14ac:dyDescent="0.25">
      <c r="A35" s="5" t="s">
        <v>26</v>
      </c>
      <c r="B35" s="6">
        <v>2778.4706899736821</v>
      </c>
      <c r="C35" s="6">
        <v>2961.2877015929166</v>
      </c>
      <c r="D35" s="6">
        <v>2912.3269567760713</v>
      </c>
      <c r="E35" s="6">
        <v>2735.1922064123241</v>
      </c>
      <c r="F35" s="6">
        <v>2731.470010616777</v>
      </c>
      <c r="G35" s="6">
        <v>3493.1986676507227</v>
      </c>
      <c r="H35" s="6">
        <v>1648.0066977005044</v>
      </c>
      <c r="I35" s="6">
        <v>2130.8896883087787</v>
      </c>
      <c r="J35" s="6">
        <v>2789.6096037178131</v>
      </c>
      <c r="K35" s="6">
        <v>2958.9812700279626</v>
      </c>
      <c r="L35" s="6">
        <v>2635.7459774479516</v>
      </c>
      <c r="M35" s="6">
        <v>3177.5387994263119</v>
      </c>
      <c r="N35" s="6">
        <v>4279.0055938510513</v>
      </c>
      <c r="O35" s="6">
        <v>5681.0233071906114</v>
      </c>
      <c r="P35" s="6">
        <v>8034.665076879056</v>
      </c>
      <c r="Q35" s="6">
        <v>7448.5683073375012</v>
      </c>
      <c r="R35" s="6">
        <v>8224.2361976002176</v>
      </c>
      <c r="S35" s="6">
        <v>10338.61654213067</v>
      </c>
      <c r="T35" s="6">
        <v>10706.103559600548</v>
      </c>
      <c r="U35" s="6">
        <v>8045.9974296478813</v>
      </c>
      <c r="V35" s="6">
        <v>8470.1443089397435</v>
      </c>
      <c r="W35" s="6">
        <v>11873.080840057903</v>
      </c>
      <c r="X35" s="6">
        <v>11552.491498379366</v>
      </c>
      <c r="Y35" s="6">
        <v>9954.2329575507483</v>
      </c>
      <c r="Z35" s="6">
        <v>8838.458124134333</v>
      </c>
      <c r="AA35" s="6">
        <v>8898.9412032314649</v>
      </c>
    </row>
    <row r="36" spans="1:27" x14ac:dyDescent="0.25">
      <c r="A36" s="5" t="s">
        <v>27</v>
      </c>
      <c r="B36" s="6">
        <v>10503.957276934025</v>
      </c>
      <c r="C36" s="6">
        <v>9826.0290117740915</v>
      </c>
      <c r="D36" s="6">
        <v>10132.162578067393</v>
      </c>
      <c r="E36" s="6">
        <v>9613.6120478162156</v>
      </c>
      <c r="F36" s="6">
        <v>9868.8208336841108</v>
      </c>
      <c r="G36" s="6">
        <v>10474.161456094045</v>
      </c>
      <c r="H36" s="6">
        <v>10751.522128152239</v>
      </c>
      <c r="I36" s="6">
        <v>12720.605459542288</v>
      </c>
      <c r="J36" s="6">
        <v>15132.449214564087</v>
      </c>
      <c r="K36" s="6">
        <v>16983.465140740995</v>
      </c>
      <c r="L36" s="6">
        <v>21042.450833878149</v>
      </c>
      <c r="M36" s="6">
        <v>21967.316105393209</v>
      </c>
      <c r="N36" s="6">
        <v>24410.886446873832</v>
      </c>
      <c r="O36" s="6">
        <v>29313.800863635177</v>
      </c>
      <c r="P36" s="6">
        <v>27684.226060434332</v>
      </c>
      <c r="Q36" s="6">
        <v>27779.572764363591</v>
      </c>
      <c r="R36" s="6">
        <v>30859.060669754785</v>
      </c>
      <c r="S36" s="6">
        <v>31953.79135292393</v>
      </c>
      <c r="T36" s="6">
        <v>32989.179380564135</v>
      </c>
      <c r="U36" s="6">
        <v>33849.400278603825</v>
      </c>
      <c r="V36" s="6">
        <v>30947.927421912595</v>
      </c>
      <c r="W36" s="6">
        <v>27170.88417737003</v>
      </c>
      <c r="X36" s="6">
        <v>26623.254550314141</v>
      </c>
      <c r="Y36" s="6">
        <v>29161.53257166456</v>
      </c>
      <c r="Z36" s="6">
        <v>33325.1104250688</v>
      </c>
      <c r="AA36" s="6">
        <v>31599.12004114571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8363.6276974716457</v>
      </c>
      <c r="J37" s="6">
        <v>7037.1743149480417</v>
      </c>
      <c r="K37" s="6">
        <v>7660.0186787998546</v>
      </c>
      <c r="L37" s="6">
        <v>6872.5327442039206</v>
      </c>
      <c r="M37" s="6">
        <v>6500.275360034716</v>
      </c>
      <c r="N37" s="6">
        <v>6412.7814425317492</v>
      </c>
      <c r="O37" s="6">
        <v>6269.9118589498885</v>
      </c>
      <c r="P37" s="6">
        <v>1471.0036399527044</v>
      </c>
      <c r="Q37" s="6">
        <v>5265.9764472845272</v>
      </c>
      <c r="R37" s="6">
        <v>6075.0718672315579</v>
      </c>
      <c r="S37" s="6">
        <v>3205.6901405273634</v>
      </c>
      <c r="T37" s="6">
        <v>6.8424318702040203</v>
      </c>
      <c r="U37" s="6">
        <v>5.3077813644924916</v>
      </c>
      <c r="V37" s="6">
        <v>57.156868567551022</v>
      </c>
      <c r="W37" s="6">
        <v>2743.4647489762938</v>
      </c>
      <c r="X37" s="6">
        <v>2612.462339592978</v>
      </c>
      <c r="Y37" s="6">
        <v>2324.8479394517094</v>
      </c>
      <c r="Z37" s="6">
        <v>1192.1873585264893</v>
      </c>
      <c r="AA37" s="6">
        <v>718.75571331881395</v>
      </c>
    </row>
    <row r="38" spans="1:27" ht="20.45" customHeight="1" x14ac:dyDescent="0.25">
      <c r="A38" s="5" t="s">
        <v>100</v>
      </c>
      <c r="B38" s="6">
        <v>626.10419766232053</v>
      </c>
      <c r="C38" s="6">
        <v>648.80096941523755</v>
      </c>
      <c r="D38" s="6">
        <v>691.8389268580903</v>
      </c>
      <c r="E38" s="6">
        <v>606.25362651699459</v>
      </c>
      <c r="F38" s="6">
        <v>582.77087878720442</v>
      </c>
      <c r="G38" s="6">
        <v>523.81614352052918</v>
      </c>
      <c r="H38" s="6">
        <v>423.5332514169545</v>
      </c>
      <c r="I38" s="6">
        <v>388.28611256104614</v>
      </c>
      <c r="J38" s="6">
        <v>300.17171032204794</v>
      </c>
      <c r="K38" s="6">
        <v>268.4913222970103</v>
      </c>
      <c r="L38" s="6">
        <v>275.17790176638812</v>
      </c>
      <c r="M38" s="6">
        <v>269.30983392533449</v>
      </c>
      <c r="N38" s="6">
        <v>285.53896311010379</v>
      </c>
      <c r="O38" s="6">
        <v>197.99962722175866</v>
      </c>
      <c r="P38" s="6">
        <v>226.79149947194736</v>
      </c>
      <c r="Q38" s="6">
        <v>278.09248464481857</v>
      </c>
      <c r="R38" s="6">
        <v>279.65045561784018</v>
      </c>
      <c r="S38" s="6">
        <v>311.49677237103953</v>
      </c>
      <c r="T38" s="6">
        <v>70.170001071310111</v>
      </c>
      <c r="U38" s="6">
        <v>47.744327306599857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8566.5463591021344</v>
      </c>
      <c r="N39" s="6">
        <v>10273.76868451922</v>
      </c>
      <c r="O39" s="6">
        <v>10649.885213398054</v>
      </c>
      <c r="P39" s="6">
        <v>12211.101460386482</v>
      </c>
      <c r="Q39" s="6">
        <v>13020.592496399298</v>
      </c>
      <c r="R39" s="6">
        <v>13776.161557669035</v>
      </c>
      <c r="S39" s="6">
        <v>13557.462726404325</v>
      </c>
      <c r="T39" s="6">
        <v>13516.859009806683</v>
      </c>
      <c r="U39" s="6">
        <v>14228.030249483101</v>
      </c>
      <c r="V39" s="6">
        <v>14370.935199432208</v>
      </c>
      <c r="W39" s="6">
        <v>13148.141853983565</v>
      </c>
      <c r="X39" s="6">
        <v>14015.369648414497</v>
      </c>
      <c r="Y39" s="6">
        <v>14024.539411328864</v>
      </c>
      <c r="Z39" s="6">
        <v>13523.273285149098</v>
      </c>
      <c r="AA39" s="6">
        <v>14317.597160902256</v>
      </c>
    </row>
    <row r="40" spans="1:27" ht="20.45" customHeight="1" x14ac:dyDescent="0.25">
      <c r="A40" s="5" t="s">
        <v>32</v>
      </c>
      <c r="B40" s="6">
        <v>1381.9788288889727</v>
      </c>
      <c r="C40" s="6">
        <v>492.93109994278092</v>
      </c>
      <c r="D40" s="6">
        <v>9271.5026394352299</v>
      </c>
      <c r="E40" s="6">
        <v>12707.674665040266</v>
      </c>
      <c r="F40" s="6">
        <v>2871.1851626822317</v>
      </c>
      <c r="G40" s="6">
        <v>23196.028871825834</v>
      </c>
      <c r="H40" s="6">
        <v>24273.575352257751</v>
      </c>
      <c r="I40" s="6">
        <v>27714.22454090212</v>
      </c>
      <c r="J40" s="6">
        <v>27678.485951409177</v>
      </c>
      <c r="K40" s="6">
        <v>29210.618097883071</v>
      </c>
      <c r="L40" s="6">
        <v>27902.692622914754</v>
      </c>
      <c r="M40" s="6">
        <v>29173.204344852275</v>
      </c>
      <c r="N40" s="6">
        <v>35073.458694656285</v>
      </c>
      <c r="O40" s="6">
        <v>6815.9113842135812</v>
      </c>
      <c r="P40" s="6">
        <v>6668.2423888188041</v>
      </c>
      <c r="Q40" s="6">
        <v>12614.239920601744</v>
      </c>
      <c r="R40" s="6">
        <v>8035.6347277034747</v>
      </c>
      <c r="S40" s="6">
        <v>9611.5098978489004</v>
      </c>
      <c r="T40" s="6">
        <v>7524.1507633489218</v>
      </c>
      <c r="U40" s="6">
        <v>8702.5868450519192</v>
      </c>
      <c r="V40" s="6">
        <v>12321.359172879123</v>
      </c>
      <c r="W40" s="6">
        <v>10339.841077377298</v>
      </c>
      <c r="X40" s="6">
        <v>11076.773799203278</v>
      </c>
      <c r="Y40" s="6">
        <v>20456.683951424318</v>
      </c>
      <c r="Z40" s="6">
        <v>9375.5555982630503</v>
      </c>
      <c r="AA40" s="6">
        <v>9594.4001345051438</v>
      </c>
    </row>
    <row r="41" spans="1:27" ht="30" customHeight="1" x14ac:dyDescent="0.25">
      <c r="A41" s="3" t="s">
        <v>33</v>
      </c>
      <c r="B41" s="8">
        <v>160541.48250651738</v>
      </c>
      <c r="C41" s="8">
        <v>149855.83687702438</v>
      </c>
      <c r="D41" s="8">
        <v>156924.71088482873</v>
      </c>
      <c r="E41" s="8">
        <v>177808.84547168677</v>
      </c>
      <c r="F41" s="8">
        <v>190874.02334890893</v>
      </c>
      <c r="G41" s="8">
        <v>214268.65990033277</v>
      </c>
      <c r="H41" s="8">
        <v>229486.39508328409</v>
      </c>
      <c r="I41" s="8">
        <v>259087.45462570808</v>
      </c>
      <c r="J41" s="8">
        <v>258255.78063324583</v>
      </c>
      <c r="K41" s="8">
        <v>275283.97620807891</v>
      </c>
      <c r="L41" s="8">
        <v>292357.62967769685</v>
      </c>
      <c r="M41" s="8">
        <v>309995.95252412406</v>
      </c>
      <c r="N41" s="8">
        <v>347920.45327772939</v>
      </c>
      <c r="O41" s="8">
        <v>381786.13373046962</v>
      </c>
      <c r="P41" s="8">
        <v>345075.79905547231</v>
      </c>
      <c r="Q41" s="8">
        <v>388322.39891814021</v>
      </c>
      <c r="R41" s="8">
        <v>435336.72935074079</v>
      </c>
      <c r="S41" s="8">
        <v>452178.77207404259</v>
      </c>
      <c r="T41" s="8">
        <v>454298.51338611706</v>
      </c>
      <c r="U41" s="8">
        <v>450428.82791273459</v>
      </c>
      <c r="V41" s="8">
        <v>445781.12610089686</v>
      </c>
      <c r="W41" s="8">
        <v>413665.91932316462</v>
      </c>
      <c r="X41" s="8">
        <v>410290.26287053956</v>
      </c>
      <c r="Y41" s="8">
        <v>447207.19810081867</v>
      </c>
      <c r="Z41" s="8">
        <v>451761.88061645924</v>
      </c>
      <c r="AA41" s="8">
        <v>401603.95036936959</v>
      </c>
    </row>
    <row r="42" spans="1:27" ht="30" customHeight="1" x14ac:dyDescent="0.25">
      <c r="A42" s="10" t="s">
        <v>34</v>
      </c>
      <c r="B42" s="11">
        <v>61905.94949241211</v>
      </c>
      <c r="C42" s="11">
        <v>63989.734679442619</v>
      </c>
      <c r="D42" s="11">
        <v>70033.452033655834</v>
      </c>
      <c r="E42" s="11">
        <v>70066.44914130964</v>
      </c>
      <c r="F42" s="11">
        <v>70795.925940472516</v>
      </c>
      <c r="G42" s="11">
        <v>73049.080164600091</v>
      </c>
      <c r="H42" s="11">
        <v>79969.247432184857</v>
      </c>
      <c r="I42" s="11">
        <v>81931.573131279001</v>
      </c>
      <c r="J42" s="11">
        <v>79523.929737824743</v>
      </c>
      <c r="K42" s="11">
        <v>87970.711680763547</v>
      </c>
      <c r="L42" s="11">
        <v>94389.516778523946</v>
      </c>
      <c r="M42" s="11">
        <v>103485.7925369345</v>
      </c>
      <c r="N42" s="11">
        <v>115718.45622660883</v>
      </c>
      <c r="O42" s="11">
        <v>130508.66506052589</v>
      </c>
      <c r="P42" s="11">
        <v>138417.80327905054</v>
      </c>
      <c r="Q42" s="11">
        <v>151259.45770578569</v>
      </c>
      <c r="R42" s="11">
        <v>165394.82574815559</v>
      </c>
      <c r="S42" s="11">
        <v>179653.4929933032</v>
      </c>
      <c r="T42" s="11">
        <v>185127.89873676744</v>
      </c>
      <c r="U42" s="11">
        <v>189375.37904553462</v>
      </c>
      <c r="V42" s="11">
        <v>183772.39533905406</v>
      </c>
      <c r="W42" s="11">
        <v>173791.78549018342</v>
      </c>
      <c r="X42" s="11">
        <v>172343.21641462823</v>
      </c>
      <c r="Y42" s="11">
        <v>176085.74875629714</v>
      </c>
      <c r="Z42" s="11">
        <v>175121.45800941568</v>
      </c>
      <c r="AA42" s="11">
        <v>148949.02974976631</v>
      </c>
    </row>
    <row r="43" spans="1:27" ht="30" customHeight="1" x14ac:dyDescent="0.25">
      <c r="A43" s="14" t="s">
        <v>35</v>
      </c>
      <c r="B43" s="8">
        <v>222447.43199892947</v>
      </c>
      <c r="C43" s="8">
        <v>213845.57155646701</v>
      </c>
      <c r="D43" s="8">
        <v>226958.16291848457</v>
      </c>
      <c r="E43" s="8">
        <v>247875.2946129964</v>
      </c>
      <c r="F43" s="8">
        <v>261669.94928938145</v>
      </c>
      <c r="G43" s="8">
        <v>287317.74006493285</v>
      </c>
      <c r="H43" s="8">
        <v>309455.64251546894</v>
      </c>
      <c r="I43" s="8">
        <v>341019.02775698708</v>
      </c>
      <c r="J43" s="8">
        <v>337779.71037107054</v>
      </c>
      <c r="K43" s="8">
        <v>363254.68788884243</v>
      </c>
      <c r="L43" s="8">
        <v>386747.14645622077</v>
      </c>
      <c r="M43" s="8">
        <v>413481.74506105855</v>
      </c>
      <c r="N43" s="8">
        <v>463638.90950433823</v>
      </c>
      <c r="O43" s="8">
        <v>512294.7987909955</v>
      </c>
      <c r="P43" s="8">
        <v>483493.60233452288</v>
      </c>
      <c r="Q43" s="8">
        <v>539581.85662392597</v>
      </c>
      <c r="R43" s="8">
        <v>600731.55509889638</v>
      </c>
      <c r="S43" s="8">
        <v>631832.26506734581</v>
      </c>
      <c r="T43" s="8">
        <v>639426.41212288453</v>
      </c>
      <c r="U43" s="8">
        <v>639804.20695826923</v>
      </c>
      <c r="V43" s="8">
        <v>629553.52143995091</v>
      </c>
      <c r="W43" s="8">
        <v>587457.70481334801</v>
      </c>
      <c r="X43" s="8">
        <v>582633.47928516776</v>
      </c>
      <c r="Y43" s="8">
        <v>623292.94685711584</v>
      </c>
      <c r="Z43" s="8">
        <v>626883.33862587495</v>
      </c>
      <c r="AA43" s="8">
        <v>550552.98011913593</v>
      </c>
    </row>
    <row r="44" spans="1:27" ht="30" customHeight="1" x14ac:dyDescent="0.25">
      <c r="A44" s="10" t="s">
        <v>36</v>
      </c>
      <c r="B44" s="11">
        <v>9760.8839044511406</v>
      </c>
      <c r="C44" s="11">
        <v>9409.4546618789118</v>
      </c>
      <c r="D44" s="11">
        <v>11154.908264989797</v>
      </c>
      <c r="E44" s="11">
        <v>29887.81484752737</v>
      </c>
      <c r="F44" s="11">
        <v>16320.969613817693</v>
      </c>
      <c r="G44" s="11">
        <v>14552.29798418059</v>
      </c>
      <c r="H44" s="11">
        <v>13692.422171075403</v>
      </c>
      <c r="I44" s="11">
        <v>15014.824912967091</v>
      </c>
      <c r="J44" s="11">
        <v>21292.482751571144</v>
      </c>
      <c r="K44" s="11">
        <v>18005.82308557189</v>
      </c>
      <c r="L44" s="11">
        <v>16734.820582811419</v>
      </c>
      <c r="M44" s="11">
        <v>17713.42719023168</v>
      </c>
      <c r="N44" s="11">
        <v>15069.849324151615</v>
      </c>
      <c r="O44" s="11">
        <v>18911.572034213506</v>
      </c>
      <c r="P44" s="11">
        <v>13250.864544202563</v>
      </c>
      <c r="Q44" s="11">
        <v>22262.738643155662</v>
      </c>
      <c r="R44" s="11">
        <v>21173.825652441763</v>
      </c>
      <c r="S44" s="11">
        <v>26323.656465846605</v>
      </c>
      <c r="T44" s="11">
        <v>24546.469345060585</v>
      </c>
      <c r="U44" s="11">
        <v>25505.351506715266</v>
      </c>
      <c r="V44" s="11">
        <v>16152.815184007479</v>
      </c>
      <c r="W44" s="11">
        <v>10702.844171005965</v>
      </c>
      <c r="X44" s="11">
        <v>17648.185128940702</v>
      </c>
      <c r="Y44" s="11">
        <v>23842.909518105746</v>
      </c>
      <c r="Z44" s="11">
        <v>28506.358610355721</v>
      </c>
      <c r="AA44" s="11">
        <v>26644.971781621542</v>
      </c>
    </row>
    <row r="45" spans="1:27" ht="30" customHeight="1" x14ac:dyDescent="0.25">
      <c r="A45" s="3" t="s">
        <v>37</v>
      </c>
      <c r="B45" s="8">
        <v>232208.31590338063</v>
      </c>
      <c r="C45" s="8">
        <v>223255.02621834591</v>
      </c>
      <c r="D45" s="8">
        <v>238113.07118347436</v>
      </c>
      <c r="E45" s="8">
        <v>277763.10946052376</v>
      </c>
      <c r="F45" s="8">
        <v>277990.91890319914</v>
      </c>
      <c r="G45" s="8">
        <v>301870.03804911341</v>
      </c>
      <c r="H45" s="8">
        <v>323148.06468654436</v>
      </c>
      <c r="I45" s="8">
        <v>356033.85266995418</v>
      </c>
      <c r="J45" s="8">
        <v>359072.19312264171</v>
      </c>
      <c r="K45" s="8">
        <v>381260.5109744143</v>
      </c>
      <c r="L45" s="8">
        <v>403481.9670390322</v>
      </c>
      <c r="M45" s="8">
        <v>431195.17225129023</v>
      </c>
      <c r="N45" s="8">
        <v>478708.75882848987</v>
      </c>
      <c r="O45" s="8">
        <v>531206.37082520896</v>
      </c>
      <c r="P45" s="8">
        <v>496744.46687872545</v>
      </c>
      <c r="Q45" s="8">
        <v>561844.59526708163</v>
      </c>
      <c r="R45" s="8">
        <v>621905.38075133809</v>
      </c>
      <c r="S45" s="8">
        <v>658155.92153319239</v>
      </c>
      <c r="T45" s="8">
        <v>663972.88146794518</v>
      </c>
      <c r="U45" s="8">
        <v>665309.55846498453</v>
      </c>
      <c r="V45" s="8">
        <v>645706.33662395843</v>
      </c>
      <c r="W45" s="8">
        <v>598160.54898435401</v>
      </c>
      <c r="X45" s="8">
        <v>600281.6644141085</v>
      </c>
      <c r="Y45" s="8">
        <v>647135.85637522163</v>
      </c>
      <c r="Z45" s="8">
        <v>655389.69723623071</v>
      </c>
      <c r="AA45" s="8">
        <v>577197.9519007575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2"/>
  <sheetViews>
    <sheetView showGridLines="0" zoomScaleNormal="10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9" width="10.140625" style="1" customWidth="1"/>
    <col min="70" max="71" width="10.140625" style="1" bestFit="1" customWidth="1"/>
    <col min="72" max="72" width="5.5703125" style="1" bestFit="1" customWidth="1"/>
    <col min="73" max="73" width="14.28515625" style="1" bestFit="1" customWidth="1"/>
    <col min="74" max="74" width="10.42578125" style="1" bestFit="1" customWidth="1"/>
    <col min="75" max="75" width="11.140625" style="1" bestFit="1" customWidth="1"/>
    <col min="76" max="76" width="9.140625" style="1"/>
    <col min="77" max="77" width="14.5703125" style="1" bestFit="1" customWidth="1"/>
    <col min="78" max="78" width="12.7109375" style="1" bestFit="1" customWidth="1"/>
    <col min="79" max="16384" width="9.140625" style="1"/>
  </cols>
  <sheetData>
    <row r="1" spans="1:75" ht="60" customHeight="1" x14ac:dyDescent="0.25"/>
    <row r="2" spans="1:75" x14ac:dyDescent="0.25">
      <c r="A2" s="46" t="s">
        <v>105</v>
      </c>
      <c r="B2" s="46"/>
      <c r="C2" s="46"/>
      <c r="D2" s="46"/>
      <c r="E2" s="46"/>
      <c r="F2" s="46"/>
    </row>
    <row r="3" spans="1:75" x14ac:dyDescent="0.25">
      <c r="A3" s="46" t="s">
        <v>106</v>
      </c>
      <c r="B3" s="46"/>
      <c r="C3" s="46"/>
      <c r="D3" s="46"/>
      <c r="E3" s="46"/>
      <c r="F3" s="46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</row>
    <row r="4" spans="1:75" x14ac:dyDescent="0.25">
      <c r="A4" s="46" t="s">
        <v>107</v>
      </c>
      <c r="B4" s="46"/>
      <c r="C4" s="46"/>
      <c r="D4" s="46"/>
      <c r="E4" s="46"/>
      <c r="F4" s="4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</row>
    <row r="5" spans="1:75" x14ac:dyDescent="0.25">
      <c r="A5" s="1" t="s">
        <v>3</v>
      </c>
    </row>
    <row r="6" spans="1:75" x14ac:dyDescent="0.25">
      <c r="A6" s="55" t="s">
        <v>108</v>
      </c>
      <c r="B6" s="56" t="s">
        <v>73</v>
      </c>
      <c r="C6" s="56"/>
      <c r="D6" s="57" t="s">
        <v>109</v>
      </c>
      <c r="E6" s="57"/>
      <c r="F6" s="57" t="s">
        <v>110</v>
      </c>
      <c r="BT6" s="54" t="s">
        <v>111</v>
      </c>
      <c r="BU6" s="54"/>
      <c r="BV6" s="54"/>
    </row>
    <row r="7" spans="1:75" ht="47.25" x14ac:dyDescent="0.25">
      <c r="A7" s="55"/>
      <c r="B7" s="21" t="s">
        <v>112</v>
      </c>
      <c r="C7" s="21" t="s">
        <v>138</v>
      </c>
      <c r="D7" s="21" t="s">
        <v>112</v>
      </c>
      <c r="E7" s="21" t="s">
        <v>138</v>
      </c>
      <c r="F7" s="57"/>
      <c r="BT7" s="22" t="s">
        <v>113</v>
      </c>
      <c r="BU7" s="22" t="s">
        <v>114</v>
      </c>
      <c r="BV7" s="22" t="s">
        <v>115</v>
      </c>
    </row>
    <row r="8" spans="1:75" ht="16.5" thickBot="1" x14ac:dyDescent="0.3">
      <c r="A8" s="23" t="s">
        <v>74</v>
      </c>
      <c r="B8" s="24">
        <v>113976.802526</v>
      </c>
      <c r="C8" s="24">
        <v>530161.3161161883</v>
      </c>
      <c r="D8" s="25">
        <v>0</v>
      </c>
      <c r="E8" s="25">
        <v>0</v>
      </c>
      <c r="F8" s="25" t="e">
        <v>#DIV/0!</v>
      </c>
      <c r="BT8" s="26"/>
      <c r="BU8" s="27"/>
      <c r="BV8" s="27"/>
    </row>
    <row r="9" spans="1:75" ht="16.5" thickBot="1" x14ac:dyDescent="0.3">
      <c r="A9" s="28" t="s">
        <v>75</v>
      </c>
      <c r="B9" s="24">
        <v>132833.91477539999</v>
      </c>
      <c r="C9" s="24">
        <v>533429.91554070811</v>
      </c>
      <c r="D9" s="25">
        <v>16.544693158152391</v>
      </c>
      <c r="E9" s="25">
        <v>0.61652921953352369</v>
      </c>
      <c r="F9" s="25">
        <v>15.540419902499403</v>
      </c>
      <c r="BT9" s="26" t="s">
        <v>75</v>
      </c>
      <c r="BU9" s="27">
        <v>854764</v>
      </c>
      <c r="BV9" s="27">
        <v>2.2088640505145696</v>
      </c>
      <c r="BW9" s="29"/>
    </row>
    <row r="10" spans="1:75" ht="16.5" thickBot="1" x14ac:dyDescent="0.3">
      <c r="A10" s="28" t="s">
        <v>76</v>
      </c>
      <c r="B10" s="24">
        <v>152440.03828182264</v>
      </c>
      <c r="C10" s="24">
        <v>572828.38400100882</v>
      </c>
      <c r="D10" s="25">
        <v>14.759877806487399</v>
      </c>
      <c r="E10" s="25">
        <v>7.3858753160412238</v>
      </c>
      <c r="F10" s="25">
        <v>16.011112226044272</v>
      </c>
      <c r="BT10" s="30" t="s">
        <v>76</v>
      </c>
      <c r="BU10" s="31">
        <v>952089</v>
      </c>
      <c r="BV10" s="31">
        <v>3.3948459853159418</v>
      </c>
      <c r="BW10" s="29"/>
    </row>
    <row r="11" spans="1:75" ht="16.5" thickBot="1" x14ac:dyDescent="0.3">
      <c r="A11" s="28" t="s">
        <v>77</v>
      </c>
      <c r="B11" s="24">
        <v>165440.29494799997</v>
      </c>
      <c r="C11" s="24">
        <v>602945.14255022677</v>
      </c>
      <c r="D11" s="25">
        <v>8.5281116514436928</v>
      </c>
      <c r="E11" s="25">
        <v>5.2575534645931343</v>
      </c>
      <c r="F11" s="25">
        <v>16.505225709157767</v>
      </c>
      <c r="BT11" s="26" t="s">
        <v>77</v>
      </c>
      <c r="BU11" s="27">
        <v>1002351</v>
      </c>
      <c r="BV11" s="27">
        <v>0.3380979019523167</v>
      </c>
      <c r="BW11" s="29"/>
    </row>
    <row r="12" spans="1:75" ht="16.5" thickBot="1" x14ac:dyDescent="0.3">
      <c r="A12" s="28" t="s">
        <v>78</v>
      </c>
      <c r="B12" s="24">
        <v>191918.17165099995</v>
      </c>
      <c r="C12" s="24">
        <v>665908.51226704358</v>
      </c>
      <c r="D12" s="25">
        <v>16.00449075077044</v>
      </c>
      <c r="E12" s="25">
        <v>10.442636530830306</v>
      </c>
      <c r="F12" s="25">
        <v>17.644240804166547</v>
      </c>
      <c r="BT12" s="30" t="s">
        <v>78</v>
      </c>
      <c r="BU12" s="31">
        <v>1087710</v>
      </c>
      <c r="BV12" s="31">
        <v>0.46793756667951047</v>
      </c>
      <c r="BW12" s="29"/>
    </row>
    <row r="13" spans="1:75" ht="16.5" thickBot="1" x14ac:dyDescent="0.3">
      <c r="A13" s="28" t="s">
        <v>79</v>
      </c>
      <c r="B13" s="24">
        <v>220815.123457657</v>
      </c>
      <c r="C13" s="24">
        <v>716204.13042273803</v>
      </c>
      <c r="D13" s="25">
        <v>15.056912828038849</v>
      </c>
      <c r="E13" s="25">
        <v>7.5529321564708818</v>
      </c>
      <c r="F13" s="25">
        <v>18.415194451940049</v>
      </c>
      <c r="BT13" s="26" t="s">
        <v>79</v>
      </c>
      <c r="BU13" s="27">
        <v>1199092</v>
      </c>
      <c r="BV13" s="27">
        <v>4.3879494436487976</v>
      </c>
      <c r="BW13" s="29"/>
    </row>
    <row r="14" spans="1:75" ht="16.5" thickBot="1" x14ac:dyDescent="0.3">
      <c r="A14" s="28" t="s">
        <v>80</v>
      </c>
      <c r="B14" s="24">
        <v>251532.22078590933</v>
      </c>
      <c r="C14" s="24">
        <v>763709.78884062113</v>
      </c>
      <c r="D14" s="25">
        <v>13.910776058842988</v>
      </c>
      <c r="E14" s="25">
        <v>6.6329774431547861</v>
      </c>
      <c r="F14" s="25">
        <v>19.116949643809779</v>
      </c>
      <c r="BT14" s="30" t="s">
        <v>80</v>
      </c>
      <c r="BU14" s="31">
        <v>1315755</v>
      </c>
      <c r="BV14" s="31">
        <v>1.3898964044581685</v>
      </c>
      <c r="BW14" s="29"/>
    </row>
    <row r="15" spans="1:75" ht="16.5" thickBot="1" x14ac:dyDescent="0.3">
      <c r="A15" s="28" t="s">
        <v>81</v>
      </c>
      <c r="B15" s="24">
        <v>302389.67321852938</v>
      </c>
      <c r="C15" s="24">
        <v>846014.75443565845</v>
      </c>
      <c r="D15" s="25">
        <v>20.219060712665971</v>
      </c>
      <c r="E15" s="25">
        <v>10.776994978679477</v>
      </c>
      <c r="F15" s="25">
        <v>20.311144120584704</v>
      </c>
      <c r="BT15" s="26" t="s">
        <v>81</v>
      </c>
      <c r="BU15" s="27">
        <v>1488787</v>
      </c>
      <c r="BV15" s="27">
        <v>3.0534618568362815</v>
      </c>
      <c r="BW15" s="29"/>
    </row>
    <row r="16" spans="1:75" ht="16.5" thickBot="1" x14ac:dyDescent="0.3">
      <c r="A16" s="28" t="s">
        <v>82</v>
      </c>
      <c r="B16" s="24">
        <v>337652.57622787775</v>
      </c>
      <c r="C16" s="24">
        <v>824316.4002499379</v>
      </c>
      <c r="D16" s="25">
        <v>11.661411130222277</v>
      </c>
      <c r="E16" s="25">
        <v>-2.5647725494095663</v>
      </c>
      <c r="F16" s="25">
        <v>19.654389023421974</v>
      </c>
      <c r="BT16" s="30" t="s">
        <v>82</v>
      </c>
      <c r="BU16" s="31">
        <v>1717950</v>
      </c>
      <c r="BV16" s="31">
        <v>1.140828998770882</v>
      </c>
      <c r="BW16" s="29"/>
    </row>
    <row r="17" spans="1:78" ht="16.5" thickBot="1" x14ac:dyDescent="0.3">
      <c r="A17" s="28" t="s">
        <v>83</v>
      </c>
      <c r="B17" s="24">
        <v>396710.321098432</v>
      </c>
      <c r="C17" s="24">
        <v>908072.67068958457</v>
      </c>
      <c r="D17" s="25">
        <v>17.490683924382932</v>
      </c>
      <c r="E17" s="25">
        <v>10.1606944146994</v>
      </c>
      <c r="F17" s="25">
        <v>20.263573922241999</v>
      </c>
      <c r="BT17" s="26" t="s">
        <v>83</v>
      </c>
      <c r="BU17" s="27">
        <v>1957751</v>
      </c>
      <c r="BV17" s="27">
        <v>5.7599646368600155</v>
      </c>
      <c r="BW17" s="29"/>
    </row>
    <row r="18" spans="1:78" ht="16.5" thickBot="1" x14ac:dyDescent="0.3">
      <c r="A18" s="28" t="s">
        <v>84</v>
      </c>
      <c r="B18" s="24">
        <v>457297.45929381554</v>
      </c>
      <c r="C18" s="24">
        <v>979638.69941366301</v>
      </c>
      <c r="D18" s="25">
        <v>15.272387677645183</v>
      </c>
      <c r="E18" s="25">
        <v>7.8810904715072683</v>
      </c>
      <c r="F18" s="25">
        <v>21.067936030785045</v>
      </c>
      <c r="BT18" s="30" t="s">
        <v>84</v>
      </c>
      <c r="BU18" s="31">
        <v>2170585</v>
      </c>
      <c r="BV18" s="31">
        <v>3.202130880186993</v>
      </c>
      <c r="BW18" s="29"/>
    </row>
    <row r="19" spans="1:78" ht="16.5" thickBot="1" x14ac:dyDescent="0.3">
      <c r="A19" s="28" t="s">
        <v>85</v>
      </c>
      <c r="B19" s="24">
        <v>514986.08603659098</v>
      </c>
      <c r="C19" s="24">
        <v>1059320.6310112828</v>
      </c>
      <c r="D19" s="25">
        <v>12.615120764471644</v>
      </c>
      <c r="E19" s="25">
        <v>8.1338080708031733</v>
      </c>
      <c r="F19" s="25">
        <v>21.373595054331528</v>
      </c>
      <c r="BT19" s="26" t="s">
        <v>85</v>
      </c>
      <c r="BU19" s="27">
        <v>2409450</v>
      </c>
      <c r="BV19" s="27">
        <v>3.9619888670541892</v>
      </c>
      <c r="BW19" s="29"/>
    </row>
    <row r="20" spans="1:78" ht="16.5" thickBot="1" x14ac:dyDescent="0.3">
      <c r="A20" s="28" t="s">
        <v>86</v>
      </c>
      <c r="B20" s="24">
        <v>600324.08265428024</v>
      </c>
      <c r="C20" s="24">
        <v>1190948.8616514495</v>
      </c>
      <c r="D20" s="25">
        <v>16.570932483722633</v>
      </c>
      <c r="E20" s="25">
        <v>12.425721428129609</v>
      </c>
      <c r="F20" s="25">
        <v>22.068604493546403</v>
      </c>
      <c r="BT20" s="30" t="s">
        <v>86</v>
      </c>
      <c r="BU20" s="31">
        <v>2720263</v>
      </c>
      <c r="BV20" s="31">
        <v>6.0698706952164949</v>
      </c>
      <c r="BW20" s="29"/>
    </row>
    <row r="21" spans="1:78" ht="16.5" thickBot="1" x14ac:dyDescent="0.3">
      <c r="A21" s="28" t="s">
        <v>87</v>
      </c>
      <c r="B21" s="24">
        <v>676271.62501638359</v>
      </c>
      <c r="C21" s="24">
        <v>1270095.5335820566</v>
      </c>
      <c r="D21" s="25">
        <v>12.651090395425735</v>
      </c>
      <c r="E21" s="25">
        <v>6.645681815494342</v>
      </c>
      <c r="F21" s="25">
        <v>21.746445836484934</v>
      </c>
      <c r="BT21" s="26" t="s">
        <v>87</v>
      </c>
      <c r="BU21" s="27">
        <v>3109803</v>
      </c>
      <c r="BV21" s="27">
        <v>5.0941953699522813</v>
      </c>
      <c r="BW21" s="29"/>
    </row>
    <row r="22" spans="1:78" ht="16.5" thickBot="1" x14ac:dyDescent="0.3">
      <c r="A22" s="28" t="s">
        <v>88</v>
      </c>
      <c r="B22" s="24">
        <v>690127.12583168515</v>
      </c>
      <c r="C22" s="24">
        <v>1235317.7514930398</v>
      </c>
      <c r="D22" s="25">
        <v>2.0488070625417576</v>
      </c>
      <c r="E22" s="25">
        <v>-2.7382020619293845</v>
      </c>
      <c r="F22" s="25">
        <v>20.705642083146497</v>
      </c>
      <c r="BT22" s="30" t="s">
        <v>88</v>
      </c>
      <c r="BU22" s="31">
        <v>3333039</v>
      </c>
      <c r="BV22" s="31">
        <v>-0.12581203171947442</v>
      </c>
      <c r="BW22" s="29"/>
    </row>
    <row r="23" spans="1:78" ht="16.5" thickBot="1" x14ac:dyDescent="0.3">
      <c r="A23" s="28" t="s">
        <v>89</v>
      </c>
      <c r="B23" s="24">
        <v>799760.35933427687</v>
      </c>
      <c r="C23" s="24">
        <v>1362603.1636128461</v>
      </c>
      <c r="D23" s="25">
        <v>15.885947588347671</v>
      </c>
      <c r="E23" s="25">
        <v>10.303860036493884</v>
      </c>
      <c r="F23" s="25">
        <v>20.581365126683497</v>
      </c>
      <c r="BT23" s="26" t="s">
        <v>89</v>
      </c>
      <c r="BU23" s="27">
        <v>3885847</v>
      </c>
      <c r="BV23" s="27">
        <v>7.5282256690783811</v>
      </c>
      <c r="BW23" s="29"/>
    </row>
    <row r="24" spans="1:78" ht="16.5" thickBot="1" x14ac:dyDescent="0.3">
      <c r="A24" s="28" t="s">
        <v>90</v>
      </c>
      <c r="B24" s="24">
        <v>938913.54125537013</v>
      </c>
      <c r="C24" s="24">
        <v>1501024.8704659962</v>
      </c>
      <c r="D24" s="25">
        <v>17.399359732823562</v>
      </c>
      <c r="E24" s="25">
        <v>10.158622154240039</v>
      </c>
      <c r="F24" s="25">
        <v>21.454103898045695</v>
      </c>
      <c r="BT24" s="30" t="s">
        <v>90</v>
      </c>
      <c r="BU24" s="31">
        <v>4376382</v>
      </c>
      <c r="BV24" s="31">
        <v>3.9744230794469315</v>
      </c>
      <c r="BW24" s="29"/>
      <c r="BY24" s="29"/>
      <c r="BZ24" s="32"/>
    </row>
    <row r="25" spans="1:78" ht="16.5" thickBot="1" x14ac:dyDescent="0.3">
      <c r="A25" s="33" t="s">
        <v>91</v>
      </c>
      <c r="B25" s="24">
        <v>992088.60858869995</v>
      </c>
      <c r="C25" s="24">
        <v>1505030.6122660583</v>
      </c>
      <c r="D25" s="25">
        <v>5.6634679336110549</v>
      </c>
      <c r="E25" s="25">
        <v>0.26686711718630907</v>
      </c>
      <c r="F25" s="25">
        <v>20.605151837032373</v>
      </c>
      <c r="BT25" s="26" t="s">
        <v>91</v>
      </c>
      <c r="BU25" s="27">
        <v>4814760</v>
      </c>
      <c r="BV25" s="27">
        <v>1.9211759850947807</v>
      </c>
      <c r="BW25" s="29"/>
      <c r="BY25" s="29"/>
      <c r="BZ25" s="32"/>
    </row>
    <row r="26" spans="1:78" ht="16.5" thickBot="1" x14ac:dyDescent="0.3">
      <c r="A26" s="33" t="s">
        <v>92</v>
      </c>
      <c r="B26" s="24">
        <v>1100661.16512831</v>
      </c>
      <c r="C26" s="24">
        <v>1571422.9655447609</v>
      </c>
      <c r="D26" s="25">
        <v>10.943836629074944</v>
      </c>
      <c r="E26" s="25">
        <v>4.4113623163278159</v>
      </c>
      <c r="F26" s="25">
        <v>20.644032612388692</v>
      </c>
      <c r="BT26" s="30" t="s">
        <v>92</v>
      </c>
      <c r="BU26" s="31">
        <v>5331618.9999999907</v>
      </c>
      <c r="BV26" s="31">
        <v>3</v>
      </c>
      <c r="BW26" s="29"/>
      <c r="BY26" s="29"/>
      <c r="BZ26" s="32"/>
    </row>
    <row r="27" spans="1:78" ht="16.5" thickBot="1" x14ac:dyDescent="0.3">
      <c r="A27" s="33" t="s">
        <v>93</v>
      </c>
      <c r="B27" s="24">
        <v>1146774.6750182002</v>
      </c>
      <c r="C27" s="24">
        <v>1540738.4557023677</v>
      </c>
      <c r="D27" s="25">
        <v>4.1896190536089728</v>
      </c>
      <c r="E27" s="25">
        <v>-1.9526575922069411</v>
      </c>
      <c r="F27" s="25">
        <v>19.843986878214796</v>
      </c>
      <c r="BT27" s="26" t="s">
        <v>93</v>
      </c>
      <c r="BU27" s="27">
        <v>5778952.9999999991</v>
      </c>
      <c r="BV27" s="27">
        <v>0.5</v>
      </c>
      <c r="BW27" s="29"/>
      <c r="BY27" s="29"/>
      <c r="BZ27" s="32"/>
    </row>
    <row r="28" spans="1:78" ht="16.5" thickBot="1" x14ac:dyDescent="0.3">
      <c r="A28" s="33" t="s">
        <v>94</v>
      </c>
      <c r="B28" s="24">
        <v>1191239.8350335101</v>
      </c>
      <c r="C28" s="24">
        <v>1469009.2593331179</v>
      </c>
      <c r="D28" s="25">
        <v>3.8774103565379248</v>
      </c>
      <c r="E28" s="25">
        <v>-4.655507630368783</v>
      </c>
      <c r="F28" s="25">
        <v>19.867947861281767</v>
      </c>
      <c r="BT28" s="30" t="s">
        <v>94</v>
      </c>
      <c r="BU28" s="31">
        <v>5995786.9999999991</v>
      </c>
      <c r="BV28" s="31">
        <v>-3.5</v>
      </c>
      <c r="BW28" s="29"/>
      <c r="BY28" s="29"/>
      <c r="BZ28" s="32"/>
    </row>
    <row r="29" spans="1:78" ht="16.5" thickBot="1" x14ac:dyDescent="0.3">
      <c r="A29" s="33" t="s">
        <v>95</v>
      </c>
      <c r="B29" s="24">
        <v>1265498.22491762</v>
      </c>
      <c r="C29" s="24">
        <v>1434003.863704178</v>
      </c>
      <c r="D29" s="25">
        <v>6.2337060682680079</v>
      </c>
      <c r="E29" s="25">
        <v>-2.3829254585387094</v>
      </c>
      <c r="F29" s="25">
        <v>20.192385998505234</v>
      </c>
      <c r="BT29" s="26" t="s">
        <v>95</v>
      </c>
      <c r="BU29" s="27">
        <v>6267205</v>
      </c>
      <c r="BV29" s="27">
        <v>-3.3</v>
      </c>
      <c r="BW29" s="29"/>
      <c r="BY29" s="29"/>
      <c r="BZ29" s="32"/>
    </row>
    <row r="30" spans="1:78" ht="16.5" thickBot="1" x14ac:dyDescent="0.3">
      <c r="A30" s="33" t="s">
        <v>96</v>
      </c>
      <c r="B30" s="24">
        <v>1305462.6419986</v>
      </c>
      <c r="C30" s="24">
        <v>1429849.27709178</v>
      </c>
      <c r="D30" s="25">
        <v>3.1579986675668081</v>
      </c>
      <c r="E30" s="25">
        <v>-0.28971934578100322</v>
      </c>
      <c r="F30" s="25">
        <v>19.919041448628466</v>
      </c>
      <c r="BT30" s="30" t="s">
        <v>96</v>
      </c>
      <c r="BU30" s="31">
        <v>6553842.6904999893</v>
      </c>
      <c r="BV30" s="31">
        <v>1.1000000000000001</v>
      </c>
      <c r="BW30" s="29"/>
      <c r="BY30" s="29"/>
      <c r="BZ30" s="32"/>
    </row>
    <row r="31" spans="1:78" ht="16.5" thickBot="1" x14ac:dyDescent="0.3">
      <c r="A31" s="33" t="s">
        <v>97</v>
      </c>
      <c r="B31" s="24">
        <v>1398899.5790882399</v>
      </c>
      <c r="C31" s="24">
        <v>1478585.1861935155</v>
      </c>
      <c r="D31" s="25">
        <v>7.157381152370057</v>
      </c>
      <c r="E31" s="25">
        <v>3.4084647859431216</v>
      </c>
      <c r="F31" s="25">
        <v>20.488934442366279</v>
      </c>
      <c r="BT31" s="26" t="s">
        <v>97</v>
      </c>
      <c r="BU31" s="27">
        <v>6827585.8025864232</v>
      </c>
      <c r="BV31" s="27">
        <v>1.1000000000000001</v>
      </c>
      <c r="BW31" s="29"/>
      <c r="BY31" s="29"/>
      <c r="BZ31" s="32"/>
    </row>
    <row r="32" spans="1:78" x14ac:dyDescent="0.25">
      <c r="BY32" s="29"/>
    </row>
  </sheetData>
  <mergeCells count="8">
    <mergeCell ref="BT6:BV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6" t="s">
        <v>116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46" t="s">
        <v>117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25">
      <c r="A4" s="46" t="s">
        <v>141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x14ac:dyDescent="0.2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15" customHeight="1" x14ac:dyDescent="0.25">
      <c r="A6" s="1" t="s">
        <v>3</v>
      </c>
    </row>
    <row r="7" spans="1:19" x14ac:dyDescent="0.25">
      <c r="A7" s="58" t="s">
        <v>118</v>
      </c>
      <c r="B7" s="58" t="s">
        <v>119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x14ac:dyDescent="0.25">
      <c r="A8" s="58"/>
      <c r="B8" s="58" t="s">
        <v>120</v>
      </c>
      <c r="C8" s="58"/>
      <c r="D8" s="58"/>
      <c r="E8" s="58" t="s">
        <v>121</v>
      </c>
      <c r="F8" s="58"/>
      <c r="G8" s="58"/>
      <c r="H8" s="58" t="s">
        <v>122</v>
      </c>
      <c r="I8" s="58"/>
      <c r="J8" s="58"/>
      <c r="K8" s="58" t="s">
        <v>123</v>
      </c>
      <c r="L8" s="58"/>
      <c r="M8" s="58"/>
      <c r="N8" s="58" t="s">
        <v>124</v>
      </c>
      <c r="O8" s="58"/>
      <c r="P8" s="58"/>
      <c r="Q8" s="58" t="s">
        <v>125</v>
      </c>
      <c r="R8" s="58"/>
      <c r="S8" s="58"/>
    </row>
    <row r="9" spans="1:19" ht="47.25" x14ac:dyDescent="0.25">
      <c r="A9" s="58"/>
      <c r="B9" s="45" t="s">
        <v>126</v>
      </c>
      <c r="C9" s="45" t="s">
        <v>127</v>
      </c>
      <c r="D9" s="45" t="s">
        <v>128</v>
      </c>
      <c r="E9" s="45" t="s">
        <v>126</v>
      </c>
      <c r="F9" s="45" t="s">
        <v>127</v>
      </c>
      <c r="G9" s="45" t="s">
        <v>128</v>
      </c>
      <c r="H9" s="45" t="s">
        <v>126</v>
      </c>
      <c r="I9" s="45" t="s">
        <v>127</v>
      </c>
      <c r="J9" s="45" t="s">
        <v>128</v>
      </c>
      <c r="K9" s="45" t="s">
        <v>126</v>
      </c>
      <c r="L9" s="45" t="s">
        <v>127</v>
      </c>
      <c r="M9" s="45" t="s">
        <v>128</v>
      </c>
      <c r="N9" s="45" t="s">
        <v>126</v>
      </c>
      <c r="O9" s="45" t="s">
        <v>127</v>
      </c>
      <c r="P9" s="45" t="s">
        <v>128</v>
      </c>
      <c r="Q9" s="45" t="s">
        <v>126</v>
      </c>
      <c r="R9" s="45" t="s">
        <v>127</v>
      </c>
      <c r="S9" s="45" t="s">
        <v>128</v>
      </c>
    </row>
    <row r="10" spans="1:19" x14ac:dyDescent="0.25">
      <c r="A10" s="35" t="s">
        <v>86</v>
      </c>
      <c r="B10" s="36">
        <v>195196.4374271553</v>
      </c>
      <c r="C10" s="37">
        <v>32.515176896470884</v>
      </c>
      <c r="D10" s="37">
        <v>0</v>
      </c>
      <c r="E10" s="36">
        <v>164014.0778409724</v>
      </c>
      <c r="F10" s="37">
        <v>27.320922578317791</v>
      </c>
      <c r="G10" s="37">
        <v>0</v>
      </c>
      <c r="H10" s="36">
        <v>188795.43369669729</v>
      </c>
      <c r="I10" s="37">
        <v>31.448918867614783</v>
      </c>
      <c r="J10" s="37">
        <v>0</v>
      </c>
      <c r="K10" s="36">
        <v>44316.669744964689</v>
      </c>
      <c r="L10" s="37">
        <v>7.3821242601200376</v>
      </c>
      <c r="M10" s="37">
        <v>0</v>
      </c>
      <c r="N10" s="38">
        <v>8001.4639444906497</v>
      </c>
      <c r="O10" s="37">
        <v>1.3328573974765228</v>
      </c>
      <c r="P10" s="37">
        <v>0</v>
      </c>
      <c r="Q10" s="36">
        <v>600324.08265428024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236194.42271628999</v>
      </c>
      <c r="C11" s="37">
        <v>34.925969681275312</v>
      </c>
      <c r="D11" s="37">
        <v>21.00344956574045</v>
      </c>
      <c r="E11" s="36">
        <v>190849.40274735371</v>
      </c>
      <c r="F11" s="37">
        <v>28.220820700961706</v>
      </c>
      <c r="G11" s="37">
        <v>16.36159850400205</v>
      </c>
      <c r="H11" s="36">
        <v>220740.63897934</v>
      </c>
      <c r="I11" s="37">
        <v>32.640825197122865</v>
      </c>
      <c r="J11" s="37">
        <v>16.920539155604342</v>
      </c>
      <c r="K11" s="36">
        <v>21488.374422360001</v>
      </c>
      <c r="L11" s="37">
        <v>3.1774768639508446</v>
      </c>
      <c r="M11" s="37">
        <v>-51.511757210047278</v>
      </c>
      <c r="N11" s="38">
        <v>6998.7861510398798</v>
      </c>
      <c r="O11" s="37">
        <v>1.0349075566892705</v>
      </c>
      <c r="P11" s="37">
        <v>-12.531179299272566</v>
      </c>
      <c r="Q11" s="36">
        <v>676271.62501638359</v>
      </c>
      <c r="R11" s="37">
        <v>100</v>
      </c>
      <c r="S11" s="37">
        <v>12.651090395425735</v>
      </c>
    </row>
    <row r="12" spans="1:19" x14ac:dyDescent="0.25">
      <c r="A12" s="35" t="s">
        <v>88</v>
      </c>
      <c r="B12" s="36">
        <v>236307.78651957997</v>
      </c>
      <c r="C12" s="37">
        <v>34.241196683118488</v>
      </c>
      <c r="D12" s="37">
        <v>4.7995969585667986E-2</v>
      </c>
      <c r="E12" s="36">
        <v>211127.1131233451</v>
      </c>
      <c r="F12" s="37">
        <v>30.592495964987883</v>
      </c>
      <c r="G12" s="37">
        <v>10.6249797400912</v>
      </c>
      <c r="H12" s="36">
        <v>209449.03384849997</v>
      </c>
      <c r="I12" s="37">
        <v>30.349340869059304</v>
      </c>
      <c r="J12" s="37">
        <v>-5.115326830188649</v>
      </c>
      <c r="K12" s="36">
        <v>19528.053557999996</v>
      </c>
      <c r="L12" s="37">
        <v>2.8296313573338208</v>
      </c>
      <c r="M12" s="37">
        <v>-9.1227043322559034</v>
      </c>
      <c r="N12" s="38">
        <v>13715.138782260125</v>
      </c>
      <c r="O12" s="37">
        <v>1.9873351255005014</v>
      </c>
      <c r="P12" s="37">
        <v>95.964535653405107</v>
      </c>
      <c r="Q12" s="36">
        <v>690127.12583168515</v>
      </c>
      <c r="R12" s="37">
        <v>100</v>
      </c>
      <c r="S12" s="37">
        <v>2.0488070625417576</v>
      </c>
    </row>
    <row r="13" spans="1:19" x14ac:dyDescent="0.25">
      <c r="A13" s="35" t="s">
        <v>89</v>
      </c>
      <c r="B13" s="36">
        <v>254655.9996866</v>
      </c>
      <c r="C13" s="37">
        <v>31.841538120065927</v>
      </c>
      <c r="D13" s="37">
        <v>7.7645402368066829</v>
      </c>
      <c r="E13" s="36">
        <v>245665.56172139142</v>
      </c>
      <c r="F13" s="37">
        <v>30.717396636898116</v>
      </c>
      <c r="G13" s="37">
        <v>16.359077755147531</v>
      </c>
      <c r="H13" s="36">
        <v>257872.84856414003</v>
      </c>
      <c r="I13" s="37">
        <v>32.243764717070277</v>
      </c>
      <c r="J13" s="37">
        <v>23.119617133524862</v>
      </c>
      <c r="K13" s="36">
        <v>26720.242370189997</v>
      </c>
      <c r="L13" s="37">
        <v>3.3410311049214809</v>
      </c>
      <c r="M13" s="37">
        <v>36.830034241910404</v>
      </c>
      <c r="N13" s="38">
        <v>14845.706991955405</v>
      </c>
      <c r="O13" s="37">
        <v>1.8562694210442012</v>
      </c>
      <c r="P13" s="37">
        <v>8.2432137774472771</v>
      </c>
      <c r="Q13" s="36">
        <v>799760.35933427687</v>
      </c>
      <c r="R13" s="37">
        <v>100</v>
      </c>
      <c r="S13" s="37">
        <v>15.885947588347671</v>
      </c>
    </row>
    <row r="14" spans="1:19" x14ac:dyDescent="0.25">
      <c r="A14" s="35" t="s">
        <v>90</v>
      </c>
      <c r="B14" s="36">
        <v>308548.19951519009</v>
      </c>
      <c r="C14" s="37">
        <v>32.862258978888207</v>
      </c>
      <c r="D14" s="37">
        <v>21.162744995175498</v>
      </c>
      <c r="E14" s="36">
        <v>275292.13439989998</v>
      </c>
      <c r="F14" s="37">
        <v>29.320285873374651</v>
      </c>
      <c r="G14" s="37">
        <v>12.059717475625643</v>
      </c>
      <c r="H14" s="36">
        <v>299101.86410956003</v>
      </c>
      <c r="I14" s="37">
        <v>31.856166831894576</v>
      </c>
      <c r="J14" s="37">
        <v>15.988118088037172</v>
      </c>
      <c r="K14" s="36">
        <v>31952.311837640005</v>
      </c>
      <c r="L14" s="37">
        <v>3.4031154556486967</v>
      </c>
      <c r="M14" s="37">
        <v>19.580920692871718</v>
      </c>
      <c r="N14" s="38">
        <v>24019.031393080018</v>
      </c>
      <c r="O14" s="37">
        <v>2.5581728601938662</v>
      </c>
      <c r="P14" s="37">
        <v>61.791091566709881</v>
      </c>
      <c r="Q14" s="36">
        <v>938913.54125537013</v>
      </c>
      <c r="R14" s="37">
        <v>100</v>
      </c>
      <c r="S14" s="37">
        <v>17.399359732823562</v>
      </c>
    </row>
    <row r="15" spans="1:19" x14ac:dyDescent="0.25">
      <c r="A15" s="35" t="s">
        <v>91</v>
      </c>
      <c r="B15" s="36">
        <v>322337.43262725003</v>
      </c>
      <c r="C15" s="37">
        <v>32.49079062461896</v>
      </c>
      <c r="D15" s="37">
        <v>4.469069381615709</v>
      </c>
      <c r="E15" s="36">
        <v>303927.49146018003</v>
      </c>
      <c r="F15" s="37">
        <v>30.635115535953329</v>
      </c>
      <c r="G15" s="37">
        <v>10.40180720117605</v>
      </c>
      <c r="H15" s="36">
        <v>321679.68914566009</v>
      </c>
      <c r="I15" s="37">
        <v>32.424491760193369</v>
      </c>
      <c r="J15" s="37">
        <v>7.5485403955322328</v>
      </c>
      <c r="K15" s="36">
        <v>30965.384154219999</v>
      </c>
      <c r="L15" s="37">
        <v>3.1212317010947181</v>
      </c>
      <c r="M15" s="37">
        <v>-3.0887520390853185</v>
      </c>
      <c r="N15" s="38">
        <v>13178.611201389809</v>
      </c>
      <c r="O15" s="37">
        <v>1.3283703781396201</v>
      </c>
      <c r="P15" s="37">
        <v>-45.132628432357926</v>
      </c>
      <c r="Q15" s="36">
        <v>992088.60858869995</v>
      </c>
      <c r="R15" s="37">
        <v>100</v>
      </c>
      <c r="S15" s="37">
        <v>5.6634679336110549</v>
      </c>
    </row>
    <row r="16" spans="1:19" x14ac:dyDescent="0.25">
      <c r="A16" s="35" t="s">
        <v>92</v>
      </c>
      <c r="B16" s="36">
        <v>351575.05249746004</v>
      </c>
      <c r="C16" s="37">
        <v>31.942169273908654</v>
      </c>
      <c r="D16" s="37">
        <v>9.070500944276084</v>
      </c>
      <c r="E16" s="36">
        <v>324190.83824246988</v>
      </c>
      <c r="F16" s="37">
        <v>29.454190673173901</v>
      </c>
      <c r="G16" s="37">
        <v>6.6671648178113996</v>
      </c>
      <c r="H16" s="36">
        <v>357385.60412486998</v>
      </c>
      <c r="I16" s="37">
        <v>32.470083932070743</v>
      </c>
      <c r="J16" s="37">
        <v>11.099835079435771</v>
      </c>
      <c r="K16" s="36">
        <v>29510.974006600005</v>
      </c>
      <c r="L16" s="37">
        <v>2.6812042562762493</v>
      </c>
      <c r="M16" s="37">
        <v>-4.6968903740268519</v>
      </c>
      <c r="N16" s="38">
        <v>37998.696256910218</v>
      </c>
      <c r="O16" s="37">
        <v>3.4523518645704652</v>
      </c>
      <c r="P16" s="37">
        <v>188.33612037134003</v>
      </c>
      <c r="Q16" s="36">
        <v>1100661.16512831</v>
      </c>
      <c r="R16" s="37">
        <v>100</v>
      </c>
      <c r="S16" s="37">
        <v>10.943836629074944</v>
      </c>
    </row>
    <row r="17" spans="1:19" x14ac:dyDescent="0.25">
      <c r="A17" s="35" t="s">
        <v>93</v>
      </c>
      <c r="B17" s="36">
        <v>370969.75774830999</v>
      </c>
      <c r="C17" s="37">
        <v>32.348966700230143</v>
      </c>
      <c r="D17" s="37">
        <v>5.5165191935767632</v>
      </c>
      <c r="E17" s="36">
        <v>338890.09973861999</v>
      </c>
      <c r="F17" s="37">
        <v>29.551585601002355</v>
      </c>
      <c r="G17" s="37">
        <v>4.5341384648125649</v>
      </c>
      <c r="H17" s="36">
        <v>380049.09816254006</v>
      </c>
      <c r="I17" s="37">
        <v>33.140695067800344</v>
      </c>
      <c r="J17" s="37">
        <v>6.3414680882757368</v>
      </c>
      <c r="K17" s="36">
        <v>29778.237262630006</v>
      </c>
      <c r="L17" s="37">
        <v>2.5966947048388036</v>
      </c>
      <c r="M17" s="37">
        <v>0.90564024071257965</v>
      </c>
      <c r="N17" s="38">
        <v>27087.482106100302</v>
      </c>
      <c r="O17" s="37">
        <v>2.3620579261283741</v>
      </c>
      <c r="P17" s="37">
        <v>-28.714706623192811</v>
      </c>
      <c r="Q17" s="36">
        <v>1146774.6750182002</v>
      </c>
      <c r="R17" s="37">
        <v>100</v>
      </c>
      <c r="S17" s="37">
        <v>4.1896190536089728</v>
      </c>
    </row>
    <row r="18" spans="1:19" x14ac:dyDescent="0.25">
      <c r="A18" s="35" t="s">
        <v>94</v>
      </c>
      <c r="B18" s="36">
        <v>384675.80743647</v>
      </c>
      <c r="C18" s="37">
        <v>32.292053717767836</v>
      </c>
      <c r="D18" s="37">
        <v>3.6946541872718175</v>
      </c>
      <c r="E18" s="36">
        <v>348285.98875904008</v>
      </c>
      <c r="F18" s="37">
        <v>29.237268475767742</v>
      </c>
      <c r="G18" s="37">
        <v>2.7725475095516039</v>
      </c>
      <c r="H18" s="36">
        <v>392701.75540058</v>
      </c>
      <c r="I18" s="37">
        <v>32.965801163754158</v>
      </c>
      <c r="J18" s="37">
        <v>3.3292164878730102</v>
      </c>
      <c r="K18" s="36">
        <v>34710.617398270013</v>
      </c>
      <c r="L18" s="37">
        <v>2.9138227565478942</v>
      </c>
      <c r="M18" s="37">
        <v>16.563707556423644</v>
      </c>
      <c r="N18" s="38">
        <v>30865.666039149975</v>
      </c>
      <c r="O18" s="37">
        <v>2.5910538861623706</v>
      </c>
      <c r="P18" s="37">
        <v>13.948080955810948</v>
      </c>
      <c r="Q18" s="36">
        <v>1191239.8350335101</v>
      </c>
      <c r="R18" s="37">
        <v>100</v>
      </c>
      <c r="S18" s="37">
        <v>3.8774103565379248</v>
      </c>
    </row>
    <row r="19" spans="1:19" x14ac:dyDescent="0.25">
      <c r="A19" s="35" t="s">
        <v>95</v>
      </c>
      <c r="B19" s="36">
        <v>433594.93590571004</v>
      </c>
      <c r="C19" s="37">
        <v>34.262784993944642</v>
      </c>
      <c r="D19" s="37">
        <v>12.716975573598855</v>
      </c>
      <c r="E19" s="36">
        <v>366590.00408365001</v>
      </c>
      <c r="F19" s="37">
        <v>28.968037794562207</v>
      </c>
      <c r="G19" s="37">
        <v>5.2554555495694988</v>
      </c>
      <c r="H19" s="36">
        <v>387188.06823179009</v>
      </c>
      <c r="I19" s="37">
        <v>30.595702199186793</v>
      </c>
      <c r="J19" s="37">
        <v>-1.4040393486822067</v>
      </c>
      <c r="K19" s="36">
        <v>33676.485711109992</v>
      </c>
      <c r="L19" s="37">
        <v>2.6611246897088479</v>
      </c>
      <c r="M19" s="37">
        <v>-2.9792949958059922</v>
      </c>
      <c r="N19" s="38">
        <v>44448.730985359754</v>
      </c>
      <c r="O19" s="37">
        <v>3.5123503225975075</v>
      </c>
      <c r="P19" s="37">
        <v>44.007036585509063</v>
      </c>
      <c r="Q19" s="36">
        <v>1265498.22491762</v>
      </c>
      <c r="R19" s="37">
        <v>100</v>
      </c>
      <c r="S19" s="37">
        <v>6.2337060682680079</v>
      </c>
    </row>
    <row r="20" spans="1:19" x14ac:dyDescent="0.25">
      <c r="A20" s="35" t="s">
        <v>96</v>
      </c>
      <c r="B20" s="36">
        <v>430315.80684872996</v>
      </c>
      <c r="C20" s="37">
        <v>32.962705557773553</v>
      </c>
      <c r="D20" s="37">
        <v>-0.75626553389755991</v>
      </c>
      <c r="E20" s="36">
        <v>386039.13547915994</v>
      </c>
      <c r="F20" s="37">
        <v>29.571059566143749</v>
      </c>
      <c r="G20" s="37">
        <v>5.305417817958813</v>
      </c>
      <c r="H20" s="36">
        <v>414089.29894846998</v>
      </c>
      <c r="I20" s="37">
        <v>31.719735642110702</v>
      </c>
      <c r="J20" s="37">
        <v>6.9478460014360532</v>
      </c>
      <c r="K20" s="36">
        <v>34596.948829360008</v>
      </c>
      <c r="L20" s="37">
        <v>2.6501676659543283</v>
      </c>
      <c r="M20" s="37">
        <v>2.7332517001509737</v>
      </c>
      <c r="N20" s="38">
        <v>40421.451892880024</v>
      </c>
      <c r="O20" s="37">
        <v>3.0963315680176602</v>
      </c>
      <c r="P20" s="37">
        <v>-9.0605040980949685</v>
      </c>
      <c r="Q20" s="36">
        <v>1305462.6419986</v>
      </c>
      <c r="R20" s="37">
        <v>100</v>
      </c>
      <c r="S20" s="37">
        <v>3.1579986675668081</v>
      </c>
    </row>
    <row r="21" spans="1:19" x14ac:dyDescent="0.25">
      <c r="A21" s="35" t="s">
        <v>97</v>
      </c>
      <c r="B21" s="36">
        <v>471194.06585480995</v>
      </c>
      <c r="C21" s="37">
        <v>33.683194483618323</v>
      </c>
      <c r="D21" s="37">
        <v>9.4995950312487754</v>
      </c>
      <c r="E21" s="36">
        <v>417196.51767951006</v>
      </c>
      <c r="F21" s="37">
        <v>29.823192737782222</v>
      </c>
      <c r="G21" s="37">
        <v>8.0710423728612248</v>
      </c>
      <c r="H21" s="36">
        <v>439625.84420727001</v>
      </c>
      <c r="I21" s="37">
        <v>31.426547750754541</v>
      </c>
      <c r="J21" s="37">
        <v>6.1669174556423068</v>
      </c>
      <c r="K21" s="36">
        <v>36347.354695609996</v>
      </c>
      <c r="L21" s="37">
        <v>2.5982819095063343</v>
      </c>
      <c r="M21" s="37">
        <v>5.0594226527991948</v>
      </c>
      <c r="N21" s="38">
        <v>34535.796651039971</v>
      </c>
      <c r="O21" s="37">
        <v>2.468783118338584</v>
      </c>
      <c r="P21" s="37">
        <v>-14.560722008297711</v>
      </c>
      <c r="Q21" s="36">
        <v>1398899.5790882399</v>
      </c>
      <c r="R21" s="37">
        <v>100</v>
      </c>
      <c r="S21" s="37">
        <v>7.157381152370057</v>
      </c>
    </row>
    <row r="22" spans="1:19" x14ac:dyDescent="0.25">
      <c r="A22" s="35" t="s">
        <v>98</v>
      </c>
      <c r="B22" s="36">
        <v>523921.17192260997</v>
      </c>
      <c r="C22" s="37">
        <v>35.494381667289211</v>
      </c>
      <c r="D22" s="37">
        <v>11.190104012058356</v>
      </c>
      <c r="E22" s="36">
        <v>471285.60469563998</v>
      </c>
      <c r="F22" s="37">
        <v>31.928450354430755</v>
      </c>
      <c r="G22" s="37">
        <v>12.964894174327956</v>
      </c>
      <c r="H22" s="36">
        <v>411160.14855463995</v>
      </c>
      <c r="I22" s="37">
        <v>27.855097333866532</v>
      </c>
      <c r="J22" s="37">
        <v>-6.4749823122794758</v>
      </c>
      <c r="K22" s="36">
        <v>40893.568079319986</v>
      </c>
      <c r="L22" s="37">
        <v>2.7704395068024907</v>
      </c>
      <c r="M22" s="37">
        <v>12.507687070440587</v>
      </c>
      <c r="N22" s="38">
        <v>28807.400629270123</v>
      </c>
      <c r="O22" s="37">
        <v>1.9516311376110183</v>
      </c>
      <c r="P22" s="37">
        <v>-16.586836202596611</v>
      </c>
      <c r="Q22" s="36">
        <v>1476067.89388148</v>
      </c>
      <c r="R22" s="37">
        <v>100</v>
      </c>
      <c r="S22" s="37">
        <v>5.516358425351453</v>
      </c>
    </row>
    <row r="23" spans="1:19" x14ac:dyDescent="0.25">
      <c r="A23" s="35" t="s">
        <v>103</v>
      </c>
      <c r="B23" s="36">
        <v>224134.94078013001</v>
      </c>
      <c r="C23" s="37">
        <v>40.534413612645977</v>
      </c>
      <c r="D23" s="37">
        <v>-1.2142329358320714</v>
      </c>
      <c r="E23" s="36">
        <v>166908.44684813998</v>
      </c>
      <c r="F23" s="37">
        <v>30.185101869608271</v>
      </c>
      <c r="G23" s="37">
        <v>-9.9981436219954372</v>
      </c>
      <c r="H23" s="36">
        <v>138423.63959743996</v>
      </c>
      <c r="I23" s="37">
        <v>25.033674096867497</v>
      </c>
      <c r="J23" s="37">
        <v>-19.341527595405918</v>
      </c>
      <c r="K23" s="36">
        <v>13690.359885730006</v>
      </c>
      <c r="L23" s="37">
        <v>2.4758777376818188</v>
      </c>
      <c r="M23" s="37">
        <v>-14.630581906586027</v>
      </c>
      <c r="N23" s="38">
        <v>9792.3679337499198</v>
      </c>
      <c r="O23" s="37">
        <v>1.7709326831964394</v>
      </c>
      <c r="P23" s="37">
        <v>-1.3322298853047809</v>
      </c>
      <c r="Q23" s="36">
        <v>552949.75504518987</v>
      </c>
      <c r="R23" s="37">
        <v>100</v>
      </c>
      <c r="S23" s="37">
        <v>-9.340326881505689</v>
      </c>
    </row>
  </sheetData>
  <mergeCells count="12">
    <mergeCell ref="H8:J8"/>
    <mergeCell ref="K8:M8"/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zoomScaleNormal="10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6" t="s">
        <v>129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46" t="s">
        <v>117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25">
      <c r="A4" s="46" t="s">
        <v>141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x14ac:dyDescent="0.25">
      <c r="A5" s="46" t="s">
        <v>138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15" customHeight="1" x14ac:dyDescent="0.25">
      <c r="A6" s="1" t="s">
        <v>3</v>
      </c>
    </row>
    <row r="7" spans="1:19" x14ac:dyDescent="0.25">
      <c r="A7" s="58" t="s">
        <v>118</v>
      </c>
      <c r="B7" s="58" t="s">
        <v>119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x14ac:dyDescent="0.25">
      <c r="A8" s="58"/>
      <c r="B8" s="58" t="s">
        <v>120</v>
      </c>
      <c r="C8" s="58"/>
      <c r="D8" s="58"/>
      <c r="E8" s="58" t="s">
        <v>121</v>
      </c>
      <c r="F8" s="58"/>
      <c r="G8" s="58"/>
      <c r="H8" s="58" t="s">
        <v>122</v>
      </c>
      <c r="I8" s="58"/>
      <c r="J8" s="58"/>
      <c r="K8" s="58" t="s">
        <v>123</v>
      </c>
      <c r="L8" s="58"/>
      <c r="M8" s="58"/>
      <c r="N8" s="58" t="s">
        <v>124</v>
      </c>
      <c r="O8" s="58"/>
      <c r="P8" s="58"/>
      <c r="Q8" s="58" t="s">
        <v>125</v>
      </c>
      <c r="R8" s="58"/>
      <c r="S8" s="58"/>
    </row>
    <row r="9" spans="1:19" ht="47.25" x14ac:dyDescent="0.25">
      <c r="A9" s="58"/>
      <c r="B9" s="34" t="s">
        <v>126</v>
      </c>
      <c r="C9" s="34" t="s">
        <v>127</v>
      </c>
      <c r="D9" s="34" t="s">
        <v>128</v>
      </c>
      <c r="E9" s="34" t="s">
        <v>126</v>
      </c>
      <c r="F9" s="34" t="s">
        <v>127</v>
      </c>
      <c r="G9" s="34" t="s">
        <v>128</v>
      </c>
      <c r="H9" s="34" t="s">
        <v>126</v>
      </c>
      <c r="I9" s="34" t="s">
        <v>127</v>
      </c>
      <c r="J9" s="34" t="s">
        <v>128</v>
      </c>
      <c r="K9" s="34" t="s">
        <v>126</v>
      </c>
      <c r="L9" s="34" t="s">
        <v>127</v>
      </c>
      <c r="M9" s="34" t="s">
        <v>128</v>
      </c>
      <c r="N9" s="34" t="s">
        <v>126</v>
      </c>
      <c r="O9" s="34" t="s">
        <v>127</v>
      </c>
      <c r="P9" s="34" t="s">
        <v>128</v>
      </c>
      <c r="Q9" s="34" t="s">
        <v>126</v>
      </c>
      <c r="R9" s="34" t="s">
        <v>127</v>
      </c>
      <c r="S9" s="34" t="s">
        <v>128</v>
      </c>
    </row>
    <row r="10" spans="1:19" x14ac:dyDescent="0.25">
      <c r="A10" s="35" t="s">
        <v>86</v>
      </c>
      <c r="B10" s="36">
        <v>387344.39921747061</v>
      </c>
      <c r="C10" s="37">
        <v>32.524016075749287</v>
      </c>
      <c r="D10" s="37">
        <v>0</v>
      </c>
      <c r="E10" s="36">
        <v>325168.61602120195</v>
      </c>
      <c r="F10" s="37">
        <v>27.30332313096142</v>
      </c>
      <c r="G10" s="37">
        <v>0</v>
      </c>
      <c r="H10" s="36">
        <v>374612.55685041059</v>
      </c>
      <c r="I10" s="37">
        <v>31.454965776695708</v>
      </c>
      <c r="J10" s="37">
        <v>0</v>
      </c>
      <c r="K10" s="36">
        <v>87943.085475381886</v>
      </c>
      <c r="L10" s="37">
        <v>7.3842872945387521</v>
      </c>
      <c r="M10" s="37">
        <v>0</v>
      </c>
      <c r="N10" s="38">
        <v>15880.204086984508</v>
      </c>
      <c r="O10" s="37">
        <v>1.333407722054829</v>
      </c>
      <c r="P10" s="37">
        <v>0</v>
      </c>
      <c r="Q10" s="36">
        <v>1190948.8616514495</v>
      </c>
      <c r="R10" s="37">
        <v>100</v>
      </c>
      <c r="S10" s="37">
        <v>0</v>
      </c>
    </row>
    <row r="11" spans="1:19" x14ac:dyDescent="0.25">
      <c r="A11" s="35" t="s">
        <v>87</v>
      </c>
      <c r="B11" s="36">
        <v>444024.55792724882</v>
      </c>
      <c r="C11" s="37">
        <v>34.959933814975649</v>
      </c>
      <c r="D11" s="37">
        <v>14.633013624125169</v>
      </c>
      <c r="E11" s="36">
        <v>358008.35963818152</v>
      </c>
      <c r="F11" s="37">
        <v>28.187514259536744</v>
      </c>
      <c r="G11" s="37">
        <v>10.099296795247392</v>
      </c>
      <c r="H11" s="36">
        <v>414548.97273610299</v>
      </c>
      <c r="I11" s="37">
        <v>32.639196168728226</v>
      </c>
      <c r="J11" s="37">
        <v>10.660725369555536</v>
      </c>
      <c r="K11" s="36">
        <v>40390.062906666128</v>
      </c>
      <c r="L11" s="37">
        <v>3.1800806977687603</v>
      </c>
      <c r="M11" s="37">
        <v>-54.072497356290036</v>
      </c>
      <c r="N11" s="38">
        <v>13123.58037385717</v>
      </c>
      <c r="O11" s="37">
        <v>1.0332750589906157</v>
      </c>
      <c r="P11" s="37">
        <v>-17.358868299348117</v>
      </c>
      <c r="Q11" s="36">
        <v>1270095.5335820566</v>
      </c>
      <c r="R11" s="37">
        <v>100</v>
      </c>
      <c r="S11" s="37">
        <v>6.645681815494342</v>
      </c>
    </row>
    <row r="12" spans="1:19" x14ac:dyDescent="0.25">
      <c r="A12" s="35" t="s">
        <v>88</v>
      </c>
      <c r="B12" s="36">
        <v>423430.06938088918</v>
      </c>
      <c r="C12" s="37">
        <v>34.277016489815651</v>
      </c>
      <c r="D12" s="37">
        <v>-4.6381417826295017</v>
      </c>
      <c r="E12" s="36">
        <v>377766.18590884755</v>
      </c>
      <c r="F12" s="37">
        <v>30.58048712181693</v>
      </c>
      <c r="G12" s="37">
        <v>5.5188170160702654</v>
      </c>
      <c r="H12" s="36">
        <v>374718.400223392</v>
      </c>
      <c r="I12" s="37">
        <v>30.333766334248558</v>
      </c>
      <c r="J12" s="37">
        <v>-9.608170597992693</v>
      </c>
      <c r="K12" s="36">
        <v>34937.625759059578</v>
      </c>
      <c r="L12" s="37">
        <v>2.8282298798696104</v>
      </c>
      <c r="M12" s="37">
        <v>-13.49945198205339</v>
      </c>
      <c r="N12" s="38">
        <v>24465.470220851712</v>
      </c>
      <c r="O12" s="37">
        <v>1.9805001742492612</v>
      </c>
      <c r="P12" s="37">
        <v>86.42374659881807</v>
      </c>
      <c r="Q12" s="36">
        <v>1235317.75149304</v>
      </c>
      <c r="R12" s="37">
        <v>100</v>
      </c>
      <c r="S12" s="37">
        <v>-2.7382020619293623</v>
      </c>
    </row>
    <row r="13" spans="1:19" x14ac:dyDescent="0.25">
      <c r="A13" s="35" t="s">
        <v>89</v>
      </c>
      <c r="B13" s="36">
        <v>434247.99279620661</v>
      </c>
      <c r="C13" s="37">
        <v>31.8689993090012</v>
      </c>
      <c r="D13" s="37">
        <v>2.5548311746340202</v>
      </c>
      <c r="E13" s="36">
        <v>418047.46917679068</v>
      </c>
      <c r="F13" s="37">
        <v>30.680060074744514</v>
      </c>
      <c r="G13" s="37">
        <v>10.663019817677055</v>
      </c>
      <c r="H13" s="36">
        <v>439396.76263338036</v>
      </c>
      <c r="I13" s="37">
        <v>32.246862062785077</v>
      </c>
      <c r="J13" s="37">
        <v>17.260524802472933</v>
      </c>
      <c r="K13" s="36">
        <v>45519.803166791011</v>
      </c>
      <c r="L13" s="37">
        <v>3.3406500426799575</v>
      </c>
      <c r="M13" s="37">
        <v>30.28877085326096</v>
      </c>
      <c r="N13" s="38">
        <v>25391.135839678114</v>
      </c>
      <c r="O13" s="37">
        <v>1.8634285107892525</v>
      </c>
      <c r="P13" s="37">
        <v>3.7835594839189524</v>
      </c>
      <c r="Q13" s="36">
        <v>1362603.1636128468</v>
      </c>
      <c r="R13" s="37">
        <v>100</v>
      </c>
      <c r="S13" s="37">
        <v>10.303860036493928</v>
      </c>
    </row>
    <row r="14" spans="1:19" x14ac:dyDescent="0.25">
      <c r="A14" s="35" t="s">
        <v>90</v>
      </c>
      <c r="B14" s="36">
        <v>493962.65366215532</v>
      </c>
      <c r="C14" s="37">
        <v>32.908359040633592</v>
      </c>
      <c r="D14" s="37">
        <v>13.751280801883393</v>
      </c>
      <c r="E14" s="36">
        <v>439608.47294585849</v>
      </c>
      <c r="F14" s="37">
        <v>29.287221124416224</v>
      </c>
      <c r="G14" s="37">
        <v>5.1575491681662866</v>
      </c>
      <c r="H14" s="36">
        <v>478161.58218055003</v>
      </c>
      <c r="I14" s="37">
        <v>31.855673519393708</v>
      </c>
      <c r="J14" s="37">
        <v>8.8222815559326087</v>
      </c>
      <c r="K14" s="36">
        <v>51048.913020919797</v>
      </c>
      <c r="L14" s="37">
        <v>3.4009371880075219</v>
      </c>
      <c r="M14" s="37">
        <v>12.146603169326852</v>
      </c>
      <c r="N14" s="38">
        <v>38243.248656512471</v>
      </c>
      <c r="O14" s="37">
        <v>2.5478091275489509</v>
      </c>
      <c r="P14" s="37">
        <v>50.616533651679617</v>
      </c>
      <c r="Q14" s="36">
        <v>1501024.8704659962</v>
      </c>
      <c r="R14" s="37">
        <v>100</v>
      </c>
      <c r="S14" s="37">
        <v>10.158622154239971</v>
      </c>
    </row>
    <row r="15" spans="1:19" x14ac:dyDescent="0.25">
      <c r="A15" s="35" t="s">
        <v>91</v>
      </c>
      <c r="B15" s="36">
        <v>489639.19378942787</v>
      </c>
      <c r="C15" s="37">
        <v>32.533503956587282</v>
      </c>
      <c r="D15" s="37">
        <v>-0.87526047580197552</v>
      </c>
      <c r="E15" s="36">
        <v>460502.17058313586</v>
      </c>
      <c r="F15" s="37">
        <v>30.597528504073285</v>
      </c>
      <c r="G15" s="37">
        <v>4.7527968460814085</v>
      </c>
      <c r="H15" s="36">
        <v>487869.75468602323</v>
      </c>
      <c r="I15" s="37">
        <v>32.415935643425833</v>
      </c>
      <c r="J15" s="37">
        <v>2.0303121093922405</v>
      </c>
      <c r="K15" s="36">
        <v>47013.133672532538</v>
      </c>
      <c r="L15" s="37">
        <v>3.1237327194127253</v>
      </c>
      <c r="M15" s="37">
        <v>-7.9057106401724919</v>
      </c>
      <c r="N15" s="38">
        <v>20006.359534938587</v>
      </c>
      <c r="O15" s="37">
        <v>1.3292991765008615</v>
      </c>
      <c r="P15" s="37">
        <v>-47.686558444266247</v>
      </c>
      <c r="Q15" s="36">
        <v>1505030.6122660583</v>
      </c>
      <c r="R15" s="37">
        <v>100</v>
      </c>
      <c r="S15" s="37">
        <v>0.26686711718630907</v>
      </c>
    </row>
    <row r="16" spans="1:19" x14ac:dyDescent="0.25">
      <c r="A16" s="35" t="s">
        <v>92</v>
      </c>
      <c r="B16" s="36">
        <v>502706.12734829081</v>
      </c>
      <c r="C16" s="37">
        <v>31.990504044467688</v>
      </c>
      <c r="D16" s="37">
        <v>2.6686861927320393</v>
      </c>
      <c r="E16" s="36">
        <v>462537.49884802318</v>
      </c>
      <c r="F16" s="37">
        <v>29.434309475531723</v>
      </c>
      <c r="G16" s="37">
        <v>0.44198016750061075</v>
      </c>
      <c r="H16" s="36">
        <v>510358.14431150188</v>
      </c>
      <c r="I16" s="37">
        <v>32.477452315620027</v>
      </c>
      <c r="J16" s="37">
        <v>4.6095068221540858</v>
      </c>
      <c r="K16" s="36">
        <v>42144.806517458412</v>
      </c>
      <c r="L16" s="37">
        <v>2.6819518004720129</v>
      </c>
      <c r="M16" s="37">
        <v>-10.355249213941365</v>
      </c>
      <c r="N16" s="38">
        <v>53676.388519486645</v>
      </c>
      <c r="O16" s="37">
        <v>3.4157823639085483</v>
      </c>
      <c r="P16" s="37">
        <v>168.29663050765231</v>
      </c>
      <c r="Q16" s="36">
        <v>1571422.9655447609</v>
      </c>
      <c r="R16" s="37">
        <v>100</v>
      </c>
      <c r="S16" s="37">
        <v>4.4113623163278159</v>
      </c>
    </row>
    <row r="17" spans="1:19" x14ac:dyDescent="0.25">
      <c r="A17" s="35" t="s">
        <v>93</v>
      </c>
      <c r="B17" s="36">
        <v>499203.40469616331</v>
      </c>
      <c r="C17" s="37">
        <v>32.400269029995378</v>
      </c>
      <c r="D17" s="37">
        <v>-0.69677341523642911</v>
      </c>
      <c r="E17" s="36">
        <v>454842.55194989673</v>
      </c>
      <c r="F17" s="37">
        <v>29.52107479802925</v>
      </c>
      <c r="G17" s="37">
        <v>-1.6636374169210377</v>
      </c>
      <c r="H17" s="36">
        <v>510521.4703993756</v>
      </c>
      <c r="I17" s="37">
        <v>33.134856114605583</v>
      </c>
      <c r="J17" s="37">
        <v>3.2002249732698829E-2</v>
      </c>
      <c r="K17" s="36">
        <v>39983.102908944813</v>
      </c>
      <c r="L17" s="37">
        <v>2.5950610086328987</v>
      </c>
      <c r="M17" s="37">
        <v>-5.1292289303027534</v>
      </c>
      <c r="N17" s="38">
        <v>36187.925747987349</v>
      </c>
      <c r="O17" s="37">
        <v>2.3487390487368969</v>
      </c>
      <c r="P17" s="37">
        <v>-32.581295526524279</v>
      </c>
      <c r="Q17" s="36">
        <v>1540738.4557023677</v>
      </c>
      <c r="R17" s="37">
        <v>100</v>
      </c>
      <c r="S17" s="37">
        <v>-1.9526575922069411</v>
      </c>
    </row>
    <row r="18" spans="1:19" x14ac:dyDescent="0.25">
      <c r="A18" s="35" t="s">
        <v>94</v>
      </c>
      <c r="B18" s="36">
        <v>475444.99967536685</v>
      </c>
      <c r="C18" s="37">
        <v>32.365010407844764</v>
      </c>
      <c r="D18" s="37">
        <v>-4.7592634179361877</v>
      </c>
      <c r="E18" s="36">
        <v>428643.01565225678</v>
      </c>
      <c r="F18" s="37">
        <v>29.179054722013575</v>
      </c>
      <c r="G18" s="37">
        <v>-5.7601330801885897</v>
      </c>
      <c r="H18" s="36">
        <v>484204.02960000036</v>
      </c>
      <c r="I18" s="37">
        <v>32.961264643070606</v>
      </c>
      <c r="J18" s="37">
        <v>-5.1550115568670174</v>
      </c>
      <c r="K18" s="36">
        <v>42757.000804850679</v>
      </c>
      <c r="L18" s="37">
        <v>2.9106011778483247</v>
      </c>
      <c r="M18" s="37">
        <v>6.9376754030896048</v>
      </c>
      <c r="N18" s="38">
        <v>37960.213600643212</v>
      </c>
      <c r="O18" s="37">
        <v>2.5840690492227329</v>
      </c>
      <c r="P18" s="37">
        <v>4.8974563090409484</v>
      </c>
      <c r="Q18" s="36">
        <v>1469009.2593331179</v>
      </c>
      <c r="R18" s="37">
        <v>100</v>
      </c>
      <c r="S18" s="37">
        <v>-4.655507630368783</v>
      </c>
    </row>
    <row r="19" spans="1:19" x14ac:dyDescent="0.25">
      <c r="A19" s="35" t="s">
        <v>95</v>
      </c>
      <c r="B19" s="36">
        <v>491767.13912439451</v>
      </c>
      <c r="C19" s="37">
        <v>34.293292477895413</v>
      </c>
      <c r="D19" s="37">
        <v>3.4330236852154083</v>
      </c>
      <c r="E19" s="36">
        <v>415108.35536565492</v>
      </c>
      <c r="F19" s="37">
        <v>28.947506061342665</v>
      </c>
      <c r="G19" s="37">
        <v>-3.1575599723715264</v>
      </c>
      <c r="H19" s="36">
        <v>438925.19136347459</v>
      </c>
      <c r="I19" s="37">
        <v>30.608368810784519</v>
      </c>
      <c r="J19" s="37">
        <v>-9.3511898845473276</v>
      </c>
      <c r="K19" s="36">
        <v>38176.612212459608</v>
      </c>
      <c r="L19" s="37">
        <v>2.6622391458448047</v>
      </c>
      <c r="M19" s="37">
        <v>-10.712604968006634</v>
      </c>
      <c r="N19" s="38">
        <v>50026.565638194326</v>
      </c>
      <c r="O19" s="37">
        <v>3.4885935041325906</v>
      </c>
      <c r="P19" s="37">
        <v>31.786839148203995</v>
      </c>
      <c r="Q19" s="36">
        <v>1434003.863704178</v>
      </c>
      <c r="R19" s="37">
        <v>100</v>
      </c>
      <c r="S19" s="37">
        <v>-2.3829254585387094</v>
      </c>
    </row>
    <row r="20" spans="1:19" x14ac:dyDescent="0.25">
      <c r="A20" s="35" t="s">
        <v>96</v>
      </c>
      <c r="B20" s="36">
        <v>471702.87188699137</v>
      </c>
      <c r="C20" s="37">
        <v>32.989691951756214</v>
      </c>
      <c r="D20" s="37">
        <v>-4.080034154605805</v>
      </c>
      <c r="E20" s="36">
        <v>422628.00062377146</v>
      </c>
      <c r="F20" s="37">
        <v>29.55752101951397</v>
      </c>
      <c r="G20" s="37">
        <v>1.811489737780092</v>
      </c>
      <c r="H20" s="36">
        <v>453473.30414458533</v>
      </c>
      <c r="I20" s="37">
        <v>31.714762626374188</v>
      </c>
      <c r="J20" s="37">
        <v>3.3144857181513165</v>
      </c>
      <c r="K20" s="36">
        <v>37900.689270650575</v>
      </c>
      <c r="L20" s="37">
        <v>2.6506772341584215</v>
      </c>
      <c r="M20" s="37">
        <v>-0.72275386897473481</v>
      </c>
      <c r="N20" s="38">
        <v>44144.411165781319</v>
      </c>
      <c r="O20" s="37">
        <v>3.087347168197208</v>
      </c>
      <c r="P20" s="37">
        <v>-11.758061736546821</v>
      </c>
      <c r="Q20" s="36">
        <v>1429849.27709178</v>
      </c>
      <c r="R20" s="37">
        <v>100</v>
      </c>
      <c r="S20" s="37">
        <v>-0.28971934578100322</v>
      </c>
    </row>
    <row r="21" spans="1:19" x14ac:dyDescent="0.25">
      <c r="A21" s="35" t="s">
        <v>97</v>
      </c>
      <c r="B21" s="36">
        <v>498306.33212897356</v>
      </c>
      <c r="C21" s="37">
        <v>33.701563953296358</v>
      </c>
      <c r="D21" s="37">
        <v>5.6398766739660156</v>
      </c>
      <c r="E21" s="36">
        <v>440361.10584370012</v>
      </c>
      <c r="F21" s="37">
        <v>29.782599606409573</v>
      </c>
      <c r="G21" s="37">
        <v>4.1959134732568071</v>
      </c>
      <c r="H21" s="36">
        <v>464856.6419744888</v>
      </c>
      <c r="I21" s="37">
        <v>31.439287118195768</v>
      </c>
      <c r="J21" s="37">
        <v>2.5102553393692162</v>
      </c>
      <c r="K21" s="36">
        <v>38401.355444252615</v>
      </c>
      <c r="L21" s="37">
        <v>2.5971689560283941</v>
      </c>
      <c r="M21" s="37">
        <v>1.3209949033558654</v>
      </c>
      <c r="N21" s="38">
        <v>36659.75080210017</v>
      </c>
      <c r="O21" s="37">
        <v>2.4793803660699054</v>
      </c>
      <c r="P21" s="37">
        <v>-16.954944388255665</v>
      </c>
      <c r="Q21" s="36">
        <v>1478585.1861935153</v>
      </c>
      <c r="R21" s="37">
        <v>100</v>
      </c>
      <c r="S21" s="37">
        <v>3.4084647859430994</v>
      </c>
    </row>
    <row r="22" spans="1:19" x14ac:dyDescent="0.25">
      <c r="A22" s="35" t="s">
        <v>98</v>
      </c>
      <c r="B22" s="36">
        <v>534186.18896266108</v>
      </c>
      <c r="C22" s="37">
        <v>35.521691848594493</v>
      </c>
      <c r="D22" s="37">
        <v>7.2003614082915002</v>
      </c>
      <c r="E22" s="36">
        <v>479724.64367922954</v>
      </c>
      <c r="F22" s="37">
        <v>31.900171357933598</v>
      </c>
      <c r="G22" s="37">
        <v>8.9389224691203584</v>
      </c>
      <c r="H22" s="36">
        <v>418964.0636686334</v>
      </c>
      <c r="I22" s="37">
        <v>27.859784982783175</v>
      </c>
      <c r="J22" s="37">
        <v>-9.8724153130147041</v>
      </c>
      <c r="K22" s="36">
        <v>41638.237959187616</v>
      </c>
      <c r="L22" s="37">
        <v>2.7688111157963635</v>
      </c>
      <c r="M22" s="37">
        <v>8.4290840192711372</v>
      </c>
      <c r="N22" s="38">
        <v>29317.795967349783</v>
      </c>
      <c r="O22" s="37">
        <v>1.9495406948923555</v>
      </c>
      <c r="P22" s="37">
        <v>-20.027290622853279</v>
      </c>
      <c r="Q22" s="36">
        <v>1503830.9302370616</v>
      </c>
      <c r="R22" s="37">
        <v>100</v>
      </c>
      <c r="S22" s="37">
        <v>1.7074257390971903</v>
      </c>
    </row>
    <row r="23" spans="1:19" x14ac:dyDescent="0.25">
      <c r="A23" s="35" t="s">
        <v>103</v>
      </c>
      <c r="B23" s="36">
        <v>223204.21711107827</v>
      </c>
      <c r="C23" s="37">
        <v>40.541823434100458</v>
      </c>
      <c r="D23" s="37">
        <v>-4.3569220885341986</v>
      </c>
      <c r="E23" s="36">
        <v>166168.41256056039</v>
      </c>
      <c r="F23" s="37">
        <v>30.182093015753491</v>
      </c>
      <c r="G23" s="37">
        <v>-12.78164473791602</v>
      </c>
      <c r="H23" s="36">
        <v>137802.07601856638</v>
      </c>
      <c r="I23" s="37">
        <v>25.029757533733989</v>
      </c>
      <c r="J23" s="37">
        <v>-21.850675300966206</v>
      </c>
      <c r="K23" s="36">
        <v>13623.20697335534</v>
      </c>
      <c r="L23" s="37">
        <v>2.4744588559682983</v>
      </c>
      <c r="M23" s="37">
        <v>-17.289830217796354</v>
      </c>
      <c r="N23" s="38">
        <v>9755.0674555753358</v>
      </c>
      <c r="O23" s="37">
        <v>1.7718671604437428</v>
      </c>
      <c r="P23" s="37">
        <v>-4.2542016376322156</v>
      </c>
      <c r="Q23" s="36">
        <v>550552.98011913581</v>
      </c>
      <c r="R23" s="37">
        <v>100</v>
      </c>
      <c r="S23" s="37">
        <v>-12.17616640985465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showGridLines="0" workbookViewId="0">
      <selection activeCell="A6" sqref="A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39" t="s">
        <v>130</v>
      </c>
      <c r="D5" s="39" t="s">
        <v>131</v>
      </c>
    </row>
    <row r="6" spans="1:13" ht="110.25" x14ac:dyDescent="0.25">
      <c r="D6" s="40" t="s">
        <v>132</v>
      </c>
      <c r="E6" s="40" t="s">
        <v>45</v>
      </c>
      <c r="F6" s="40" t="s">
        <v>46</v>
      </c>
      <c r="G6" s="41" t="s">
        <v>133</v>
      </c>
      <c r="K6" s="42" t="s">
        <v>139</v>
      </c>
      <c r="L6" s="42" t="s">
        <v>140</v>
      </c>
      <c r="M6" s="42"/>
    </row>
    <row r="7" spans="1:13" hidden="1" x14ac:dyDescent="0.25">
      <c r="A7" s="43">
        <v>36161</v>
      </c>
      <c r="B7" s="44">
        <v>49582.60247455717</v>
      </c>
      <c r="D7" s="43">
        <v>36161</v>
      </c>
      <c r="E7" s="44">
        <v>15189.975162425173</v>
      </c>
      <c r="F7" s="44">
        <v>3391.8649789380347</v>
      </c>
      <c r="G7" s="44">
        <v>12952.110133919545</v>
      </c>
    </row>
    <row r="8" spans="1:13" hidden="1" x14ac:dyDescent="0.25">
      <c r="A8" s="43">
        <v>36192</v>
      </c>
      <c r="B8" s="44">
        <v>55885.017688494867</v>
      </c>
      <c r="D8" s="43">
        <v>36192</v>
      </c>
      <c r="E8" s="44">
        <v>17471.10880908625</v>
      </c>
      <c r="F8" s="44">
        <v>3599.4552066762703</v>
      </c>
      <c r="G8" s="44">
        <v>15855.90759133125</v>
      </c>
    </row>
    <row r="9" spans="1:13" hidden="1" x14ac:dyDescent="0.25">
      <c r="A9" s="43">
        <v>36220</v>
      </c>
      <c r="B9" s="44">
        <v>55830.168445380863</v>
      </c>
      <c r="D9" s="43">
        <v>36220</v>
      </c>
      <c r="E9" s="44">
        <v>18883.569931135684</v>
      </c>
      <c r="F9" s="44">
        <v>3092.8125034008594</v>
      </c>
      <c r="G9" s="44">
        <v>13357.322118828915</v>
      </c>
    </row>
    <row r="10" spans="1:13" hidden="1" x14ac:dyDescent="0.25">
      <c r="A10" s="43">
        <v>36251</v>
      </c>
      <c r="B10" s="44">
        <v>53139.279124842309</v>
      </c>
      <c r="D10" s="43">
        <v>36251</v>
      </c>
      <c r="E10" s="44">
        <v>15901.844345182062</v>
      </c>
      <c r="F10" s="44">
        <v>3173.1661082606138</v>
      </c>
      <c r="G10" s="44">
        <v>14023.370000754796</v>
      </c>
    </row>
    <row r="11" spans="1:13" hidden="1" x14ac:dyDescent="0.25">
      <c r="A11" s="43">
        <v>36281</v>
      </c>
      <c r="B11" s="44">
        <v>47232.881556106244</v>
      </c>
      <c r="D11" s="43">
        <v>36281</v>
      </c>
      <c r="E11" s="44">
        <v>12436.05744623285</v>
      </c>
      <c r="F11" s="44">
        <v>3165.7442109228523</v>
      </c>
      <c r="G11" s="44">
        <v>11807.553332137561</v>
      </c>
    </row>
    <row r="12" spans="1:13" hidden="1" x14ac:dyDescent="0.25">
      <c r="A12" s="43">
        <v>36312</v>
      </c>
      <c r="B12" s="44">
        <v>51628.377267080636</v>
      </c>
      <c r="D12" s="43">
        <v>36312</v>
      </c>
      <c r="E12" s="44">
        <v>13106.82283501108</v>
      </c>
      <c r="F12" s="44">
        <v>3059.7088506300997</v>
      </c>
      <c r="G12" s="44">
        <v>14610.094507955702</v>
      </c>
    </row>
    <row r="13" spans="1:13" hidden="1" x14ac:dyDescent="0.25">
      <c r="A13" s="43">
        <v>36342</v>
      </c>
      <c r="B13" s="44">
        <v>59742.675576722278</v>
      </c>
      <c r="D13" s="43">
        <v>36342</v>
      </c>
      <c r="E13" s="44">
        <v>13949.085327424646</v>
      </c>
      <c r="F13" s="44">
        <v>3181.6074931082171</v>
      </c>
      <c r="G13" s="44">
        <v>23093.952270137524</v>
      </c>
    </row>
    <row r="14" spans="1:13" hidden="1" x14ac:dyDescent="0.25">
      <c r="A14" s="43">
        <v>36373</v>
      </c>
      <c r="B14" s="44">
        <v>50001.775707423607</v>
      </c>
      <c r="D14" s="43">
        <v>36373</v>
      </c>
      <c r="E14" s="44">
        <v>11466.989533025924</v>
      </c>
      <c r="F14" s="44">
        <v>3334.4224846613342</v>
      </c>
      <c r="G14" s="44">
        <v>15553.856361876995</v>
      </c>
    </row>
    <row r="15" spans="1:13" hidden="1" x14ac:dyDescent="0.25">
      <c r="A15" s="43">
        <v>36404</v>
      </c>
      <c r="B15" s="44">
        <v>58940.141937477652</v>
      </c>
      <c r="D15" s="43">
        <v>36404</v>
      </c>
      <c r="E15" s="44">
        <v>16328.221094836397</v>
      </c>
      <c r="F15" s="44">
        <v>3420.7755624707111</v>
      </c>
      <c r="G15" s="44">
        <v>19185.160740433937</v>
      </c>
    </row>
    <row r="16" spans="1:13" hidden="1" x14ac:dyDescent="0.25">
      <c r="A16" s="43">
        <v>36434</v>
      </c>
      <c r="B16" s="44">
        <v>55363.553695889022</v>
      </c>
      <c r="D16" s="43">
        <v>36434</v>
      </c>
      <c r="E16" s="44">
        <v>13350.663393440956</v>
      </c>
      <c r="F16" s="44">
        <v>3961.4736614509698</v>
      </c>
      <c r="G16" s="44">
        <v>18095.810000218924</v>
      </c>
    </row>
    <row r="17" spans="1:7" hidden="1" x14ac:dyDescent="0.25">
      <c r="A17" s="43">
        <v>36465</v>
      </c>
      <c r="B17" s="44">
        <v>55937.735527615376</v>
      </c>
      <c r="D17" s="43">
        <v>36465</v>
      </c>
      <c r="E17" s="44">
        <v>11770.067353352091</v>
      </c>
      <c r="F17" s="44">
        <v>3878.2122546824753</v>
      </c>
      <c r="G17" s="44">
        <v>20706.342676507134</v>
      </c>
    </row>
    <row r="18" spans="1:7" hidden="1" x14ac:dyDescent="0.25">
      <c r="A18" s="43">
        <v>36495</v>
      </c>
      <c r="B18" s="44">
        <v>72624.303265453418</v>
      </c>
      <c r="D18" s="43">
        <v>36495</v>
      </c>
      <c r="E18" s="44">
        <v>19291.638540628017</v>
      </c>
      <c r="F18" s="44">
        <v>4244.8331276417312</v>
      </c>
      <c r="G18" s="44">
        <v>19178.940167586868</v>
      </c>
    </row>
    <row r="19" spans="1:7" hidden="1" x14ac:dyDescent="0.25">
      <c r="A19" s="43">
        <v>36526</v>
      </c>
      <c r="B19" s="44">
        <v>58019.616232208165</v>
      </c>
      <c r="D19" s="43">
        <v>36526</v>
      </c>
      <c r="E19" s="44">
        <v>16760.573221888102</v>
      </c>
      <c r="F19" s="44">
        <v>3248.4278344838067</v>
      </c>
      <c r="G19" s="44">
        <v>19593.741607010907</v>
      </c>
    </row>
    <row r="20" spans="1:7" hidden="1" x14ac:dyDescent="0.25">
      <c r="A20" s="43">
        <v>36557</v>
      </c>
      <c r="B20" s="44">
        <v>53878.49509245198</v>
      </c>
      <c r="D20" s="43">
        <v>36557</v>
      </c>
      <c r="E20" s="44">
        <v>13675.311126990107</v>
      </c>
      <c r="F20" s="44">
        <v>3654.4417047846973</v>
      </c>
      <c r="G20" s="44">
        <v>18058.299936481264</v>
      </c>
    </row>
    <row r="21" spans="1:7" hidden="1" x14ac:dyDescent="0.25">
      <c r="A21" s="43">
        <v>36586</v>
      </c>
      <c r="B21" s="44">
        <v>62512.06207154748</v>
      </c>
      <c r="D21" s="43">
        <v>36586</v>
      </c>
      <c r="E21" s="44">
        <v>18564.780503061069</v>
      </c>
      <c r="F21" s="44">
        <v>3314.542044195613</v>
      </c>
      <c r="G21" s="44">
        <v>20991.500933537227</v>
      </c>
    </row>
    <row r="22" spans="1:7" hidden="1" x14ac:dyDescent="0.25">
      <c r="A22" s="43">
        <v>36617</v>
      </c>
      <c r="B22" s="44">
        <v>56927.609191090618</v>
      </c>
      <c r="D22" s="43">
        <v>36617</v>
      </c>
      <c r="E22" s="44">
        <v>15282.619352204927</v>
      </c>
      <c r="F22" s="44">
        <v>4113.5790342002365</v>
      </c>
      <c r="G22" s="44">
        <v>18688.836821153236</v>
      </c>
    </row>
    <row r="23" spans="1:7" hidden="1" x14ac:dyDescent="0.25">
      <c r="A23" s="43">
        <v>36647</v>
      </c>
      <c r="B23" s="44">
        <v>55979.957477634649</v>
      </c>
      <c r="D23" s="43">
        <v>36647</v>
      </c>
      <c r="E23" s="44">
        <v>13345.160231834172</v>
      </c>
      <c r="F23" s="44">
        <v>3576.3823372636029</v>
      </c>
      <c r="G23" s="44">
        <v>18662.536153076871</v>
      </c>
    </row>
    <row r="24" spans="1:7" hidden="1" x14ac:dyDescent="0.25">
      <c r="A24" s="43">
        <v>36678</v>
      </c>
      <c r="B24" s="44">
        <v>57665.78308617563</v>
      </c>
      <c r="D24" s="43">
        <v>36678</v>
      </c>
      <c r="E24" s="44">
        <v>13985.832178783568</v>
      </c>
      <c r="F24" s="44">
        <v>3625.5074979730903</v>
      </c>
      <c r="G24" s="44">
        <v>19425.884333027327</v>
      </c>
    </row>
    <row r="25" spans="1:7" hidden="1" x14ac:dyDescent="0.25">
      <c r="A25" s="43">
        <v>36708</v>
      </c>
      <c r="B25" s="44">
        <v>58401.937714655687</v>
      </c>
      <c r="D25" s="43">
        <v>36708</v>
      </c>
      <c r="E25" s="44">
        <v>15564.841217238083</v>
      </c>
      <c r="F25" s="44">
        <v>3506.2173552277377</v>
      </c>
      <c r="G25" s="44">
        <v>18866.172487871572</v>
      </c>
    </row>
    <row r="26" spans="1:7" hidden="1" x14ac:dyDescent="0.25">
      <c r="A26" s="43">
        <v>36739</v>
      </c>
      <c r="B26" s="44">
        <v>58290.13791745685</v>
      </c>
      <c r="D26" s="43">
        <v>36739</v>
      </c>
      <c r="E26" s="44">
        <v>14131.122109854028</v>
      </c>
      <c r="F26" s="44">
        <v>3614.8192944925618</v>
      </c>
      <c r="G26" s="44">
        <v>19118.681133782888</v>
      </c>
    </row>
    <row r="27" spans="1:7" hidden="1" x14ac:dyDescent="0.25">
      <c r="A27" s="43">
        <v>36770</v>
      </c>
      <c r="B27" s="44">
        <v>56950.022603678663</v>
      </c>
      <c r="D27" s="43">
        <v>36770</v>
      </c>
      <c r="E27" s="44">
        <v>13236.274854779711</v>
      </c>
      <c r="F27" s="44">
        <v>3893.1756970035021</v>
      </c>
      <c r="G27" s="44">
        <v>18981.743774854716</v>
      </c>
    </row>
    <row r="28" spans="1:7" hidden="1" x14ac:dyDescent="0.25">
      <c r="A28" s="43">
        <v>36800</v>
      </c>
      <c r="B28" s="44">
        <v>60464.27981360002</v>
      </c>
      <c r="D28" s="43">
        <v>36800</v>
      </c>
      <c r="E28" s="44">
        <v>14558.267137975721</v>
      </c>
      <c r="F28" s="44">
        <v>3970.2320078592797</v>
      </c>
      <c r="G28" s="44">
        <v>21136.954286844226</v>
      </c>
    </row>
    <row r="29" spans="1:7" hidden="1" x14ac:dyDescent="0.25">
      <c r="A29" s="43">
        <v>36831</v>
      </c>
      <c r="B29" s="44">
        <v>61214.418171716519</v>
      </c>
      <c r="D29" s="43">
        <v>36831</v>
      </c>
      <c r="E29" s="44">
        <v>14066.611810529896</v>
      </c>
      <c r="F29" s="44">
        <v>3794.7903080902488</v>
      </c>
      <c r="G29" s="44">
        <v>21785.887063724214</v>
      </c>
    </row>
    <row r="30" spans="1:7" hidden="1" x14ac:dyDescent="0.25">
      <c r="A30" s="43">
        <v>36861</v>
      </c>
      <c r="B30" s="44">
        <v>75899.811050521777</v>
      </c>
      <c r="D30" s="43">
        <v>36861</v>
      </c>
      <c r="E30" s="44">
        <v>19361.918963737768</v>
      </c>
      <c r="F30" s="44">
        <v>4654.6518041731561</v>
      </c>
      <c r="G30" s="44">
        <v>21152.086815328461</v>
      </c>
    </row>
    <row r="31" spans="1:7" hidden="1" x14ac:dyDescent="0.25">
      <c r="A31" s="43">
        <v>36892</v>
      </c>
      <c r="B31" s="44">
        <v>67342.038354006188</v>
      </c>
      <c r="D31" s="43">
        <v>36892</v>
      </c>
      <c r="E31" s="44">
        <v>19416.878978778208</v>
      </c>
      <c r="F31" s="44">
        <v>3474.6113396548312</v>
      </c>
      <c r="G31" s="44">
        <v>22866.280552670789</v>
      </c>
    </row>
    <row r="32" spans="1:7" hidden="1" x14ac:dyDescent="0.25">
      <c r="A32" s="43">
        <v>36923</v>
      </c>
      <c r="B32" s="44">
        <v>54461.952767684343</v>
      </c>
      <c r="D32" s="43">
        <v>36923</v>
      </c>
      <c r="E32" s="44">
        <v>12311.490351664601</v>
      </c>
      <c r="F32" s="44">
        <v>4000.5706113657402</v>
      </c>
      <c r="G32" s="44">
        <v>18166.035921672556</v>
      </c>
    </row>
    <row r="33" spans="1:7" hidden="1" x14ac:dyDescent="0.25">
      <c r="A33" s="43">
        <v>36951</v>
      </c>
      <c r="B33" s="44">
        <v>60359.10603108997</v>
      </c>
      <c r="D33" s="43">
        <v>36951</v>
      </c>
      <c r="E33" s="44">
        <v>15421.767637119337</v>
      </c>
      <c r="F33" s="44">
        <v>3195.9125918466998</v>
      </c>
      <c r="G33" s="44">
        <v>19953.036716952814</v>
      </c>
    </row>
    <row r="34" spans="1:7" hidden="1" x14ac:dyDescent="0.25">
      <c r="A34" s="43">
        <v>36982</v>
      </c>
      <c r="B34" s="44">
        <v>64360.894749401385</v>
      </c>
      <c r="D34" s="43">
        <v>36982</v>
      </c>
      <c r="E34" s="44">
        <v>17555.534126902327</v>
      </c>
      <c r="F34" s="44">
        <v>4054.3090587843262</v>
      </c>
      <c r="G34" s="44">
        <v>21473.079779162406</v>
      </c>
    </row>
    <row r="35" spans="1:7" hidden="1" x14ac:dyDescent="0.25">
      <c r="A35" s="43">
        <v>37012</v>
      </c>
      <c r="B35" s="44">
        <v>62931.650613287064</v>
      </c>
      <c r="D35" s="43">
        <v>37012</v>
      </c>
      <c r="E35" s="44">
        <v>15530.676396419487</v>
      </c>
      <c r="F35" s="44">
        <v>3663.0241781877453</v>
      </c>
      <c r="G35" s="44">
        <v>21450.722850816976</v>
      </c>
    </row>
    <row r="36" spans="1:7" hidden="1" x14ac:dyDescent="0.25">
      <c r="A36" s="43">
        <v>37043</v>
      </c>
      <c r="B36" s="44">
        <v>63378.664192252167</v>
      </c>
      <c r="D36" s="43">
        <v>37043</v>
      </c>
      <c r="E36" s="44">
        <v>15352.827697324496</v>
      </c>
      <c r="F36" s="44">
        <v>3904.1133732671483</v>
      </c>
      <c r="G36" s="44">
        <v>21075.278591822451</v>
      </c>
    </row>
    <row r="37" spans="1:7" hidden="1" x14ac:dyDescent="0.25">
      <c r="A37" s="43">
        <v>37073</v>
      </c>
      <c r="B37" s="44">
        <v>63526.111523574531</v>
      </c>
      <c r="D37" s="43">
        <v>37073</v>
      </c>
      <c r="E37" s="44">
        <v>17072.759246189245</v>
      </c>
      <c r="F37" s="44">
        <v>3663.3711787266311</v>
      </c>
      <c r="G37" s="44">
        <v>21621.52918473578</v>
      </c>
    </row>
    <row r="38" spans="1:7" hidden="1" x14ac:dyDescent="0.25">
      <c r="A38" s="43">
        <v>37104</v>
      </c>
      <c r="B38" s="44">
        <v>63308.803618108432</v>
      </c>
      <c r="D38" s="43">
        <v>37104</v>
      </c>
      <c r="E38" s="44">
        <v>16056.354503830762</v>
      </c>
      <c r="F38" s="44">
        <v>3432.7486059772204</v>
      </c>
      <c r="G38" s="44">
        <v>21627.943851813194</v>
      </c>
    </row>
    <row r="39" spans="1:7" hidden="1" x14ac:dyDescent="0.25">
      <c r="A39" s="43">
        <v>37135</v>
      </c>
      <c r="B39" s="44">
        <v>59802.628294725131</v>
      </c>
      <c r="D39" s="43">
        <v>37135</v>
      </c>
      <c r="E39" s="44">
        <v>14684.888705465408</v>
      </c>
      <c r="F39" s="44">
        <v>3692.0460555047898</v>
      </c>
      <c r="G39" s="44">
        <v>20546.957767008804</v>
      </c>
    </row>
    <row r="40" spans="1:7" hidden="1" x14ac:dyDescent="0.25">
      <c r="A40" s="43">
        <v>37165</v>
      </c>
      <c r="B40" s="44">
        <v>66091.34667794047</v>
      </c>
      <c r="D40" s="43">
        <v>37165</v>
      </c>
      <c r="E40" s="44">
        <v>18053.088870714655</v>
      </c>
      <c r="F40" s="44">
        <v>3510.3545090034268</v>
      </c>
      <c r="G40" s="44">
        <v>22652.816745774395</v>
      </c>
    </row>
    <row r="41" spans="1:7" hidden="1" x14ac:dyDescent="0.25">
      <c r="A41" s="43">
        <v>37196</v>
      </c>
      <c r="B41" s="44">
        <v>61975.494321665166</v>
      </c>
      <c r="D41" s="43">
        <v>37196</v>
      </c>
      <c r="E41" s="44">
        <v>14910.224173169136</v>
      </c>
      <c r="F41" s="44">
        <v>3595.5448194942851</v>
      </c>
      <c r="G41" s="44">
        <v>21468.007722698538</v>
      </c>
    </row>
    <row r="42" spans="1:7" hidden="1" x14ac:dyDescent="0.25">
      <c r="A42" s="43">
        <v>37226</v>
      </c>
      <c r="B42" s="44">
        <v>76171.097696886252</v>
      </c>
      <c r="D42" s="43">
        <v>37226</v>
      </c>
      <c r="E42" s="44">
        <v>20223.44966792754</v>
      </c>
      <c r="F42" s="44">
        <v>4228.2855090280509</v>
      </c>
      <c r="G42" s="44">
        <v>21391.877290169334</v>
      </c>
    </row>
    <row r="43" spans="1:7" hidden="1" x14ac:dyDescent="0.25">
      <c r="A43" s="43">
        <v>37257</v>
      </c>
      <c r="B43" s="44">
        <v>78591.227439738082</v>
      </c>
      <c r="D43" s="43">
        <v>37257</v>
      </c>
      <c r="E43" s="44">
        <v>28512.528136367804</v>
      </c>
      <c r="F43" s="44">
        <v>2988.4496787223088</v>
      </c>
      <c r="G43" s="44">
        <v>26127.8219441974</v>
      </c>
    </row>
    <row r="44" spans="1:7" hidden="1" x14ac:dyDescent="0.25">
      <c r="A44" s="43">
        <v>37288</v>
      </c>
      <c r="B44" s="44">
        <v>64270.768120752211</v>
      </c>
      <c r="D44" s="43">
        <v>37288</v>
      </c>
      <c r="E44" s="44">
        <v>18243.832317072753</v>
      </c>
      <c r="F44" s="44">
        <v>3515.515057045377</v>
      </c>
      <c r="G44" s="44">
        <v>21305.351573987802</v>
      </c>
    </row>
    <row r="45" spans="1:7" hidden="1" x14ac:dyDescent="0.25">
      <c r="A45" s="43">
        <v>37316</v>
      </c>
      <c r="B45" s="44">
        <v>63204.491644160189</v>
      </c>
      <c r="D45" s="43">
        <v>37316</v>
      </c>
      <c r="E45" s="44">
        <v>18120.219389072936</v>
      </c>
      <c r="F45" s="44">
        <v>3366.5225275899897</v>
      </c>
      <c r="G45" s="44">
        <v>21488.027538858998</v>
      </c>
    </row>
    <row r="46" spans="1:7" hidden="1" x14ac:dyDescent="0.25">
      <c r="A46" s="43">
        <v>37347</v>
      </c>
      <c r="B46" s="44">
        <v>68836.886604787025</v>
      </c>
      <c r="D46" s="43">
        <v>37347</v>
      </c>
      <c r="E46" s="44">
        <v>21721.454949532341</v>
      </c>
      <c r="F46" s="44">
        <v>3711.4594699478794</v>
      </c>
      <c r="G46" s="44">
        <v>22362.167632505803</v>
      </c>
    </row>
    <row r="47" spans="1:7" hidden="1" x14ac:dyDescent="0.25">
      <c r="A47" s="43">
        <v>37377</v>
      </c>
      <c r="B47" s="44">
        <v>66115.653947549567</v>
      </c>
      <c r="D47" s="43">
        <v>37377</v>
      </c>
      <c r="E47" s="44">
        <v>18103.795410189545</v>
      </c>
      <c r="F47" s="44">
        <v>3407.1481247660577</v>
      </c>
      <c r="G47" s="44">
        <v>22893.647165951035</v>
      </c>
    </row>
    <row r="48" spans="1:7" hidden="1" x14ac:dyDescent="0.25">
      <c r="A48" s="43">
        <v>37408</v>
      </c>
      <c r="B48" s="44">
        <v>62707.688927008079</v>
      </c>
      <c r="D48" s="43">
        <v>37408</v>
      </c>
      <c r="E48" s="44">
        <v>16423.519493593754</v>
      </c>
      <c r="F48" s="44">
        <v>3444.3090058761741</v>
      </c>
      <c r="G48" s="44">
        <v>22047.62802976519</v>
      </c>
    </row>
    <row r="49" spans="1:7" hidden="1" x14ac:dyDescent="0.25">
      <c r="A49" s="43">
        <v>37438</v>
      </c>
      <c r="B49" s="44">
        <v>73299.762670186945</v>
      </c>
      <c r="D49" s="43">
        <v>37438</v>
      </c>
      <c r="E49" s="44">
        <v>19937.842414324197</v>
      </c>
      <c r="F49" s="44">
        <v>3162.7721954050071</v>
      </c>
      <c r="G49" s="44">
        <v>26455.279430237792</v>
      </c>
    </row>
    <row r="50" spans="1:7" hidden="1" x14ac:dyDescent="0.25">
      <c r="A50" s="43">
        <v>37469</v>
      </c>
      <c r="B50" s="44">
        <v>65918.511909409615</v>
      </c>
      <c r="D50" s="43">
        <v>37469</v>
      </c>
      <c r="E50" s="44">
        <v>15184.10906441788</v>
      </c>
      <c r="F50" s="44">
        <v>3256.0252493976277</v>
      </c>
      <c r="G50" s="44">
        <v>25241.900238318471</v>
      </c>
    </row>
    <row r="51" spans="1:7" hidden="1" x14ac:dyDescent="0.25">
      <c r="A51" s="43">
        <v>37500</v>
      </c>
      <c r="B51" s="44">
        <v>77046.327802570115</v>
      </c>
      <c r="D51" s="43">
        <v>37500</v>
      </c>
      <c r="E51" s="44">
        <v>23027.475176408203</v>
      </c>
      <c r="F51" s="44">
        <v>3615.7482651059972</v>
      </c>
      <c r="G51" s="44">
        <v>27130.853596086818</v>
      </c>
    </row>
    <row r="52" spans="1:7" hidden="1" x14ac:dyDescent="0.25">
      <c r="A52" s="43">
        <v>37530</v>
      </c>
      <c r="B52" s="44">
        <v>75798.593084975815</v>
      </c>
      <c r="D52" s="43">
        <v>37530</v>
      </c>
      <c r="E52" s="44">
        <v>21533.272600657663</v>
      </c>
      <c r="F52" s="44">
        <v>3430.1838975781575</v>
      </c>
      <c r="G52" s="44">
        <v>27364.235110631482</v>
      </c>
    </row>
    <row r="53" spans="1:7" hidden="1" x14ac:dyDescent="0.25">
      <c r="A53" s="43">
        <v>37561</v>
      </c>
      <c r="B53" s="44">
        <v>69438.266142125227</v>
      </c>
      <c r="D53" s="43">
        <v>37561</v>
      </c>
      <c r="E53" s="44">
        <v>17297.781916336826</v>
      </c>
      <c r="F53" s="44">
        <v>3436.2080962792388</v>
      </c>
      <c r="G53" s="44">
        <v>26078.087236060084</v>
      </c>
    </row>
    <row r="54" spans="1:7" hidden="1" x14ac:dyDescent="0.25">
      <c r="A54" s="43">
        <v>37591</v>
      </c>
      <c r="B54" s="44">
        <v>80786.576142395657</v>
      </c>
      <c r="D54" s="43">
        <v>37591</v>
      </c>
      <c r="E54" s="44">
        <v>21279.347336337723</v>
      </c>
      <c r="F54" s="44">
        <v>3919.6819496222261</v>
      </c>
      <c r="G54" s="44">
        <v>24734.999583989342</v>
      </c>
    </row>
    <row r="55" spans="1:7" hidden="1" x14ac:dyDescent="0.25">
      <c r="A55" s="43">
        <v>37622</v>
      </c>
      <c r="B55" s="44">
        <v>75695.525841005772</v>
      </c>
      <c r="D55" s="43">
        <v>37622</v>
      </c>
      <c r="E55" s="44">
        <v>22601.91533466792</v>
      </c>
      <c r="F55" s="44">
        <v>2511.4076740564024</v>
      </c>
      <c r="G55" s="44">
        <v>28709.768313351742</v>
      </c>
    </row>
    <row r="56" spans="1:7" hidden="1" x14ac:dyDescent="0.25">
      <c r="A56" s="43">
        <v>37653</v>
      </c>
      <c r="B56" s="44">
        <v>64472.718135831332</v>
      </c>
      <c r="D56" s="43">
        <v>37653</v>
      </c>
      <c r="E56" s="44">
        <v>17568.809822975818</v>
      </c>
      <c r="F56" s="44">
        <v>3216.1723049678358</v>
      </c>
      <c r="G56" s="44">
        <v>22841.580432610808</v>
      </c>
    </row>
    <row r="57" spans="1:7" hidden="1" x14ac:dyDescent="0.25">
      <c r="A57" s="43">
        <v>37681</v>
      </c>
      <c r="B57" s="44">
        <v>60980.370879856629</v>
      </c>
      <c r="D57" s="43">
        <v>37681</v>
      </c>
      <c r="E57" s="44">
        <v>16227.86604014206</v>
      </c>
      <c r="F57" s="44">
        <v>2813.2568401640574</v>
      </c>
      <c r="G57" s="44">
        <v>22930.303065102271</v>
      </c>
    </row>
    <row r="58" spans="1:7" hidden="1" x14ac:dyDescent="0.25">
      <c r="A58" s="43">
        <v>37712</v>
      </c>
      <c r="B58" s="44">
        <v>70143.800966382536</v>
      </c>
      <c r="D58" s="43">
        <v>37712</v>
      </c>
      <c r="E58" s="44">
        <v>22198.934409640038</v>
      </c>
      <c r="F58" s="44">
        <v>2908.7205672963687</v>
      </c>
      <c r="G58" s="44">
        <v>24586.36961968835</v>
      </c>
    </row>
    <row r="59" spans="1:7" hidden="1" x14ac:dyDescent="0.25">
      <c r="A59" s="43">
        <v>37742</v>
      </c>
      <c r="B59" s="44">
        <v>66487.294547994316</v>
      </c>
      <c r="D59" s="43">
        <v>37742</v>
      </c>
      <c r="E59" s="44">
        <v>20198.832100502121</v>
      </c>
      <c r="F59" s="44">
        <v>2710.1710066069986</v>
      </c>
      <c r="G59" s="44">
        <v>24093.66413349293</v>
      </c>
    </row>
    <row r="60" spans="1:7" hidden="1" x14ac:dyDescent="0.25">
      <c r="A60" s="43">
        <v>37773</v>
      </c>
      <c r="B60" s="44">
        <v>60645.687496593782</v>
      </c>
      <c r="D60" s="43">
        <v>37773</v>
      </c>
      <c r="E60" s="44">
        <v>14848.335959772769</v>
      </c>
      <c r="F60" s="44">
        <v>2945.5000603030844</v>
      </c>
      <c r="G60" s="44">
        <v>22905.806485906054</v>
      </c>
    </row>
    <row r="61" spans="1:7" hidden="1" x14ac:dyDescent="0.25">
      <c r="A61" s="43">
        <v>37803</v>
      </c>
      <c r="B61" s="44">
        <v>68554.386865308916</v>
      </c>
      <c r="D61" s="43">
        <v>37803</v>
      </c>
      <c r="E61" s="44">
        <v>19397.316878632213</v>
      </c>
      <c r="F61" s="44">
        <v>2770.1187312587308</v>
      </c>
      <c r="G61" s="44">
        <v>24584.704754946306</v>
      </c>
    </row>
    <row r="62" spans="1:7" hidden="1" x14ac:dyDescent="0.25">
      <c r="A62" s="43">
        <v>37834</v>
      </c>
      <c r="B62" s="44">
        <v>62098.43593564898</v>
      </c>
      <c r="D62" s="43">
        <v>37834</v>
      </c>
      <c r="E62" s="44">
        <v>14901.451241358262</v>
      </c>
      <c r="F62" s="44">
        <v>2950.5634792243145</v>
      </c>
      <c r="G62" s="44">
        <v>22887.543990580118</v>
      </c>
    </row>
    <row r="63" spans="1:7" hidden="1" x14ac:dyDescent="0.25">
      <c r="A63" s="43">
        <v>37865</v>
      </c>
      <c r="B63" s="44">
        <v>64115.672232660916</v>
      </c>
      <c r="D63" s="43">
        <v>37865</v>
      </c>
      <c r="E63" s="44">
        <v>15604.745904188387</v>
      </c>
      <c r="F63" s="44">
        <v>3005.356437501473</v>
      </c>
      <c r="G63" s="44">
        <v>23466.743233036828</v>
      </c>
    </row>
    <row r="64" spans="1:7" hidden="1" x14ac:dyDescent="0.25">
      <c r="A64" s="43">
        <v>37895</v>
      </c>
      <c r="B64" s="44">
        <v>73467.008997845624</v>
      </c>
      <c r="D64" s="43">
        <v>37895</v>
      </c>
      <c r="E64" s="44">
        <v>20457.509342598049</v>
      </c>
      <c r="F64" s="44">
        <v>2999.6092214216842</v>
      </c>
      <c r="G64" s="44">
        <v>26899.519261094207</v>
      </c>
    </row>
    <row r="65" spans="1:7" hidden="1" x14ac:dyDescent="0.25">
      <c r="A65" s="43">
        <v>37926</v>
      </c>
      <c r="B65" s="44">
        <v>70076.593837763954</v>
      </c>
      <c r="D65" s="43">
        <v>37926</v>
      </c>
      <c r="E65" s="44">
        <v>19016.010338547159</v>
      </c>
      <c r="F65" s="44">
        <v>3397.676754159641</v>
      </c>
      <c r="G65" s="44">
        <v>25969.163751409807</v>
      </c>
    </row>
    <row r="66" spans="1:7" hidden="1" x14ac:dyDescent="0.25">
      <c r="A66" s="43">
        <v>37956</v>
      </c>
      <c r="B66" s="44">
        <v>87578.904513045156</v>
      </c>
      <c r="D66" s="43">
        <v>37956</v>
      </c>
      <c r="E66" s="44">
        <v>20959.959866864338</v>
      </c>
      <c r="F66" s="44">
        <v>3817.8149357490643</v>
      </c>
      <c r="G66" s="44">
        <v>27802.438942744549</v>
      </c>
    </row>
    <row r="67" spans="1:7" hidden="1" x14ac:dyDescent="0.25">
      <c r="A67" s="43">
        <v>37987</v>
      </c>
      <c r="B67" s="44">
        <v>77023.858482807016</v>
      </c>
      <c r="D67" s="43">
        <v>37987</v>
      </c>
      <c r="E67" s="44">
        <v>24097.460742532465</v>
      </c>
      <c r="F67" s="44">
        <v>2470.4350684753554</v>
      </c>
      <c r="G67" s="44">
        <v>29893.279525541839</v>
      </c>
    </row>
    <row r="68" spans="1:7" hidden="1" x14ac:dyDescent="0.25">
      <c r="A68" s="43">
        <v>38018</v>
      </c>
      <c r="B68" s="44">
        <v>68469.819473754222</v>
      </c>
      <c r="D68" s="43">
        <v>38018</v>
      </c>
      <c r="E68" s="44">
        <v>17821.908627368932</v>
      </c>
      <c r="F68" s="44">
        <v>3358.5385208677149</v>
      </c>
      <c r="G68" s="44">
        <v>25675.126754233592</v>
      </c>
    </row>
    <row r="69" spans="1:7" hidden="1" x14ac:dyDescent="0.25">
      <c r="A69" s="43">
        <v>38047</v>
      </c>
      <c r="B69" s="44">
        <v>71425.849343716181</v>
      </c>
      <c r="D69" s="43">
        <v>38047</v>
      </c>
      <c r="E69" s="44">
        <v>18630.886541636333</v>
      </c>
      <c r="F69" s="44">
        <v>2942.5819243196916</v>
      </c>
      <c r="G69" s="44">
        <v>26811.552889332364</v>
      </c>
    </row>
    <row r="70" spans="1:7" hidden="1" x14ac:dyDescent="0.25">
      <c r="A70" s="43">
        <v>38078</v>
      </c>
      <c r="B70" s="44">
        <v>75142.747345955009</v>
      </c>
      <c r="D70" s="43">
        <v>38078</v>
      </c>
      <c r="E70" s="44">
        <v>21611.619338666314</v>
      </c>
      <c r="F70" s="44">
        <v>3446.966975444845</v>
      </c>
      <c r="G70" s="44">
        <v>27293.65753786877</v>
      </c>
    </row>
    <row r="71" spans="1:7" hidden="1" x14ac:dyDescent="0.25">
      <c r="A71" s="43">
        <v>38108</v>
      </c>
      <c r="B71" s="44">
        <v>71192.413242609982</v>
      </c>
      <c r="D71" s="43">
        <v>38108</v>
      </c>
      <c r="E71" s="44">
        <v>16189.343100195149</v>
      </c>
      <c r="F71" s="44">
        <v>3339.5594853675084</v>
      </c>
      <c r="G71" s="44">
        <v>29020.039286800697</v>
      </c>
    </row>
    <row r="72" spans="1:7" hidden="1" x14ac:dyDescent="0.25">
      <c r="A72" s="43">
        <v>38139</v>
      </c>
      <c r="B72" s="44">
        <v>75444.301306536974</v>
      </c>
      <c r="D72" s="43">
        <v>38139</v>
      </c>
      <c r="E72" s="44">
        <v>17193.178748562052</v>
      </c>
      <c r="F72" s="44">
        <v>3225.3305411029241</v>
      </c>
      <c r="G72" s="44">
        <v>30086.364003952705</v>
      </c>
    </row>
    <row r="73" spans="1:7" hidden="1" x14ac:dyDescent="0.25">
      <c r="A73" s="43">
        <v>38169</v>
      </c>
      <c r="B73" s="44">
        <v>75770.272218620448</v>
      </c>
      <c r="D73" s="43">
        <v>38169</v>
      </c>
      <c r="E73" s="44">
        <v>19763.288652456416</v>
      </c>
      <c r="F73" s="44">
        <v>3450.8745882812095</v>
      </c>
      <c r="G73" s="44">
        <v>29181.914428155018</v>
      </c>
    </row>
    <row r="74" spans="1:7" hidden="1" x14ac:dyDescent="0.25">
      <c r="A74" s="43">
        <v>38200</v>
      </c>
      <c r="B74" s="44">
        <v>73064.010867192221</v>
      </c>
      <c r="D74" s="43">
        <v>38200</v>
      </c>
      <c r="E74" s="44">
        <v>16722.997336826538</v>
      </c>
      <c r="F74" s="44">
        <v>3689.5384833816747</v>
      </c>
      <c r="G74" s="44">
        <v>29005.996040696311</v>
      </c>
    </row>
    <row r="75" spans="1:7" hidden="1" x14ac:dyDescent="0.25">
      <c r="A75" s="43">
        <v>38231</v>
      </c>
      <c r="B75" s="44">
        <v>75276.893495446304</v>
      </c>
      <c r="D75" s="43">
        <v>38231</v>
      </c>
      <c r="E75" s="44">
        <v>18025.927398628126</v>
      </c>
      <c r="F75" s="44">
        <v>3557.5763148486903</v>
      </c>
      <c r="G75" s="44">
        <v>29579.178277420029</v>
      </c>
    </row>
    <row r="76" spans="1:7" hidden="1" x14ac:dyDescent="0.25">
      <c r="A76" s="43">
        <v>38261</v>
      </c>
      <c r="B76" s="44">
        <v>76384.515969174885</v>
      </c>
      <c r="D76" s="43">
        <v>38261</v>
      </c>
      <c r="E76" s="44">
        <v>19785.626221528175</v>
      </c>
      <c r="F76" s="44">
        <v>2929.8343787465992</v>
      </c>
      <c r="G76" s="44">
        <v>30049.551806215157</v>
      </c>
    </row>
    <row r="77" spans="1:7" hidden="1" x14ac:dyDescent="0.25">
      <c r="A77" s="43">
        <v>38292</v>
      </c>
      <c r="B77" s="44">
        <v>70458.194736016114</v>
      </c>
      <c r="D77" s="43">
        <v>38292</v>
      </c>
      <c r="E77" s="44">
        <v>14960.549928919801</v>
      </c>
      <c r="F77" s="44">
        <v>3686.610227126685</v>
      </c>
      <c r="G77" s="44">
        <v>27961.708160161499</v>
      </c>
    </row>
    <row r="78" spans="1:7" hidden="1" x14ac:dyDescent="0.25">
      <c r="A78" s="43">
        <v>38322</v>
      </c>
      <c r="B78" s="44">
        <v>98419.794207755142</v>
      </c>
      <c r="D78" s="43">
        <v>38322</v>
      </c>
      <c r="E78" s="44">
        <v>26925.230805955249</v>
      </c>
      <c r="F78" s="44">
        <v>3818.8286141985063</v>
      </c>
      <c r="G78" s="44">
        <v>31127.235566414216</v>
      </c>
    </row>
    <row r="79" spans="1:7" hidden="1" x14ac:dyDescent="0.25">
      <c r="A79" s="43">
        <v>38353</v>
      </c>
      <c r="B79" s="44">
        <v>82733.037846380146</v>
      </c>
      <c r="D79" s="43">
        <v>38353</v>
      </c>
      <c r="E79" s="44">
        <v>22579.120813289872</v>
      </c>
      <c r="F79" s="44">
        <v>3889.6611381355142</v>
      </c>
      <c r="G79" s="44">
        <v>33324.264410510805</v>
      </c>
    </row>
    <row r="80" spans="1:7" hidden="1" x14ac:dyDescent="0.25">
      <c r="A80" s="43">
        <v>38384</v>
      </c>
      <c r="B80" s="44">
        <v>71456.91924239439</v>
      </c>
      <c r="D80" s="43">
        <v>38384</v>
      </c>
      <c r="E80" s="44">
        <v>17620.164887130271</v>
      </c>
      <c r="F80" s="44">
        <v>3295.7108980734379</v>
      </c>
      <c r="G80" s="44">
        <v>28248.14222744809</v>
      </c>
    </row>
    <row r="81" spans="1:7" hidden="1" x14ac:dyDescent="0.25">
      <c r="A81" s="43">
        <v>38412</v>
      </c>
      <c r="B81" s="44">
        <v>76408.560192835183</v>
      </c>
      <c r="D81" s="43">
        <v>38412</v>
      </c>
      <c r="E81" s="44">
        <v>20740.42048699646</v>
      </c>
      <c r="F81" s="44">
        <v>3302.1503227419685</v>
      </c>
      <c r="G81" s="44">
        <v>28702.726234549118</v>
      </c>
    </row>
    <row r="82" spans="1:7" hidden="1" x14ac:dyDescent="0.25">
      <c r="A82" s="43">
        <v>38443</v>
      </c>
      <c r="B82" s="44">
        <v>82041.631840260219</v>
      </c>
      <c r="D82" s="43">
        <v>38443</v>
      </c>
      <c r="E82" s="44">
        <v>24079.624704262715</v>
      </c>
      <c r="F82" s="44">
        <v>3921.8575878546253</v>
      </c>
      <c r="G82" s="44">
        <v>30866.619245247381</v>
      </c>
    </row>
    <row r="83" spans="1:7" hidden="1" x14ac:dyDescent="0.25">
      <c r="A83" s="43">
        <v>38473</v>
      </c>
      <c r="B83" s="44">
        <v>74106.997334350875</v>
      </c>
      <c r="D83" s="43">
        <v>38473</v>
      </c>
      <c r="E83" s="44">
        <v>18700.344749900181</v>
      </c>
      <c r="F83" s="44">
        <v>3677.2177231448968</v>
      </c>
      <c r="G83" s="44">
        <v>28739.497676552528</v>
      </c>
    </row>
    <row r="84" spans="1:7" hidden="1" x14ac:dyDescent="0.25">
      <c r="A84" s="43">
        <v>38504</v>
      </c>
      <c r="B84" s="44">
        <v>84702.162773674427</v>
      </c>
      <c r="D84" s="43">
        <v>38504</v>
      </c>
      <c r="E84" s="44">
        <v>27192.695177574915</v>
      </c>
      <c r="F84" s="44">
        <v>3281.8491479095915</v>
      </c>
      <c r="G84" s="44">
        <v>30282.027119811246</v>
      </c>
    </row>
    <row r="85" spans="1:7" hidden="1" x14ac:dyDescent="0.25">
      <c r="A85" s="43">
        <v>38534</v>
      </c>
      <c r="B85" s="44">
        <v>79590.38450132552</v>
      </c>
      <c r="D85" s="43">
        <v>38534</v>
      </c>
      <c r="E85" s="44">
        <v>20321.064142886647</v>
      </c>
      <c r="F85" s="44">
        <v>3690.8065846311183</v>
      </c>
      <c r="G85" s="44">
        <v>31391.787520908612</v>
      </c>
    </row>
    <row r="86" spans="1:7" hidden="1" x14ac:dyDescent="0.25">
      <c r="A86" s="43">
        <v>38565</v>
      </c>
      <c r="B86" s="44">
        <v>80365.150251364073</v>
      </c>
      <c r="D86" s="43">
        <v>38565</v>
      </c>
      <c r="E86" s="44">
        <v>20081.487669911367</v>
      </c>
      <c r="F86" s="44">
        <v>3660.9703994173237</v>
      </c>
      <c r="G86" s="44">
        <v>30715.624803146715</v>
      </c>
    </row>
    <row r="87" spans="1:7" hidden="1" x14ac:dyDescent="0.25">
      <c r="A87" s="43">
        <v>38596</v>
      </c>
      <c r="B87" s="44">
        <v>77296.332778699987</v>
      </c>
      <c r="D87" s="43">
        <v>38596</v>
      </c>
      <c r="E87" s="44">
        <v>18420.676904279324</v>
      </c>
      <c r="F87" s="44">
        <v>3815.3795077726645</v>
      </c>
      <c r="G87" s="44">
        <v>30035.924455899632</v>
      </c>
    </row>
    <row r="88" spans="1:7" hidden="1" x14ac:dyDescent="0.25">
      <c r="A88" s="43">
        <v>38626</v>
      </c>
      <c r="B88" s="44">
        <v>81773.171856532907</v>
      </c>
      <c r="D88" s="43">
        <v>38626</v>
      </c>
      <c r="E88" s="44">
        <v>22036.975467996803</v>
      </c>
      <c r="F88" s="44">
        <v>3827.3221232279384</v>
      </c>
      <c r="G88" s="44">
        <v>31879.112787370901</v>
      </c>
    </row>
    <row r="89" spans="1:7" hidden="1" x14ac:dyDescent="0.25">
      <c r="A89" s="43">
        <v>38657</v>
      </c>
      <c r="B89" s="44">
        <v>80782.538088858841</v>
      </c>
      <c r="D89" s="43">
        <v>38657</v>
      </c>
      <c r="E89" s="44">
        <v>20544.142508963483</v>
      </c>
      <c r="F89" s="44">
        <v>4112.7142354634161</v>
      </c>
      <c r="G89" s="44">
        <v>31083.306733171885</v>
      </c>
    </row>
    <row r="90" spans="1:7" hidden="1" x14ac:dyDescent="0.25">
      <c r="A90" s="43">
        <v>38687</v>
      </c>
      <c r="B90" s="44">
        <v>108381.81270698638</v>
      </c>
      <c r="D90" s="43">
        <v>38687</v>
      </c>
      <c r="E90" s="44">
        <v>33234.060221915592</v>
      </c>
      <c r="F90" s="44">
        <v>4579.6891685816909</v>
      </c>
      <c r="G90" s="44">
        <v>32495.650270258946</v>
      </c>
    </row>
    <row r="91" spans="1:7" hidden="1" x14ac:dyDescent="0.25">
      <c r="A91" s="43">
        <v>38718</v>
      </c>
      <c r="B91" s="44">
        <v>87187.319093090598</v>
      </c>
      <c r="D91" s="43">
        <v>38718</v>
      </c>
      <c r="E91" s="44">
        <v>22814.561557969224</v>
      </c>
      <c r="F91" s="44">
        <v>3776.0843481680822</v>
      </c>
      <c r="G91" s="44">
        <v>35621.615819819905</v>
      </c>
    </row>
    <row r="92" spans="1:7" hidden="1" x14ac:dyDescent="0.25">
      <c r="A92" s="43">
        <v>38749</v>
      </c>
      <c r="B92" s="44">
        <v>77473.458051785929</v>
      </c>
      <c r="D92" s="43">
        <v>38749</v>
      </c>
      <c r="E92" s="44">
        <v>19620.53446050554</v>
      </c>
      <c r="F92" s="44">
        <v>3539.9942438806511</v>
      </c>
      <c r="G92" s="44">
        <v>29739.169661975415</v>
      </c>
    </row>
    <row r="93" spans="1:7" hidden="1" x14ac:dyDescent="0.25">
      <c r="A93" s="43">
        <v>38777</v>
      </c>
      <c r="B93" s="44">
        <v>80966.03561513465</v>
      </c>
      <c r="D93" s="43">
        <v>38777</v>
      </c>
      <c r="E93" s="44">
        <v>21560.705515200614</v>
      </c>
      <c r="F93" s="44">
        <v>3183.8124237251295</v>
      </c>
      <c r="G93" s="44">
        <v>31041.981208692661</v>
      </c>
    </row>
    <row r="94" spans="1:7" hidden="1" x14ac:dyDescent="0.25">
      <c r="A94" s="43">
        <v>38808</v>
      </c>
      <c r="B94" s="44">
        <v>87911.492459314104</v>
      </c>
      <c r="D94" s="43">
        <v>38808</v>
      </c>
      <c r="E94" s="44">
        <v>26627.981727759627</v>
      </c>
      <c r="F94" s="44">
        <v>3743.7878543588467</v>
      </c>
      <c r="G94" s="44">
        <v>32986.327550664799</v>
      </c>
    </row>
    <row r="95" spans="1:7" hidden="1" x14ac:dyDescent="0.25">
      <c r="A95" s="43">
        <v>38838</v>
      </c>
      <c r="B95" s="44">
        <v>79943.439841733314</v>
      </c>
      <c r="D95" s="43">
        <v>38838</v>
      </c>
      <c r="E95" s="44">
        <v>19440.775879771631</v>
      </c>
      <c r="F95" s="44">
        <v>3171.1415456785576</v>
      </c>
      <c r="G95" s="44">
        <v>31522.013847577786</v>
      </c>
    </row>
    <row r="96" spans="1:7" hidden="1" x14ac:dyDescent="0.25">
      <c r="A96" s="43">
        <v>38869</v>
      </c>
      <c r="B96" s="44">
        <v>91483.25103332728</v>
      </c>
      <c r="D96" s="43">
        <v>38869</v>
      </c>
      <c r="E96" s="44">
        <v>29364.918438434095</v>
      </c>
      <c r="F96" s="44">
        <v>3548.0506544465293</v>
      </c>
      <c r="G96" s="44">
        <v>32132.585382292775</v>
      </c>
    </row>
    <row r="97" spans="1:7" hidden="1" x14ac:dyDescent="0.25">
      <c r="A97" s="43">
        <v>38899</v>
      </c>
      <c r="B97" s="44">
        <v>84691.114426145898</v>
      </c>
      <c r="D97" s="43">
        <v>38899</v>
      </c>
      <c r="E97" s="44">
        <v>21913.709785797953</v>
      </c>
      <c r="F97" s="44">
        <v>3517.798646823182</v>
      </c>
      <c r="G97" s="44">
        <v>33254.926129477586</v>
      </c>
    </row>
    <row r="98" spans="1:7" hidden="1" x14ac:dyDescent="0.25">
      <c r="A98" s="43">
        <v>38930</v>
      </c>
      <c r="B98" s="44">
        <v>84520.031529546497</v>
      </c>
      <c r="D98" s="43">
        <v>38930</v>
      </c>
      <c r="E98" s="44">
        <v>19735.709533850833</v>
      </c>
      <c r="F98" s="44">
        <v>3727.2598329799225</v>
      </c>
      <c r="G98" s="44">
        <v>32782.226823822872</v>
      </c>
    </row>
    <row r="99" spans="1:7" hidden="1" x14ac:dyDescent="0.25">
      <c r="A99" s="43">
        <v>38961</v>
      </c>
      <c r="B99" s="44">
        <v>91047.336453501382</v>
      </c>
      <c r="D99" s="43">
        <v>38961</v>
      </c>
      <c r="E99" s="44">
        <v>22010.374783403706</v>
      </c>
      <c r="F99" s="44">
        <v>4559.0625765706563</v>
      </c>
      <c r="G99" s="44">
        <v>35816.957114126097</v>
      </c>
    </row>
    <row r="100" spans="1:7" hidden="1" x14ac:dyDescent="0.25">
      <c r="A100" s="43">
        <v>38991</v>
      </c>
      <c r="B100" s="44">
        <v>91410.132830815317</v>
      </c>
      <c r="D100" s="43">
        <v>38991</v>
      </c>
      <c r="E100" s="44">
        <v>24152.823780828534</v>
      </c>
      <c r="F100" s="44">
        <v>3975.7869373925237</v>
      </c>
      <c r="G100" s="44">
        <v>35136.354932741488</v>
      </c>
    </row>
    <row r="101" spans="1:7" hidden="1" x14ac:dyDescent="0.25">
      <c r="A101" s="43">
        <v>39022</v>
      </c>
      <c r="B101" s="44">
        <v>86614.967322971686</v>
      </c>
      <c r="D101" s="43">
        <v>39022</v>
      </c>
      <c r="E101" s="44">
        <v>19672.748265663096</v>
      </c>
      <c r="F101" s="44">
        <v>4091.0471491843414</v>
      </c>
      <c r="G101" s="44">
        <v>34603.589530389676</v>
      </c>
    </row>
    <row r="102" spans="1:7" hidden="1" x14ac:dyDescent="0.25">
      <c r="A102" s="43">
        <v>39052</v>
      </c>
      <c r="B102" s="44">
        <v>116072.05235391617</v>
      </c>
      <c r="D102" s="43">
        <v>39052</v>
      </c>
      <c r="E102" s="44">
        <v>33844.852067415733</v>
      </c>
      <c r="F102" s="44">
        <v>4423.7768538797536</v>
      </c>
      <c r="G102" s="44">
        <v>36508.059656638223</v>
      </c>
    </row>
    <row r="103" spans="1:7" hidden="1" x14ac:dyDescent="0.25">
      <c r="A103" s="43">
        <v>39083</v>
      </c>
      <c r="B103" s="44">
        <v>97405.641816798656</v>
      </c>
      <c r="D103" s="43">
        <v>39083</v>
      </c>
      <c r="E103" s="44">
        <v>26526.663593623074</v>
      </c>
      <c r="F103" s="44">
        <v>3907.1489651791103</v>
      </c>
      <c r="G103" s="44">
        <v>38458.380990440579</v>
      </c>
    </row>
    <row r="104" spans="1:7" hidden="1" x14ac:dyDescent="0.25">
      <c r="A104" s="43">
        <v>39114</v>
      </c>
      <c r="B104" s="44">
        <v>84641.135452196162</v>
      </c>
      <c r="D104" s="43">
        <v>39114</v>
      </c>
      <c r="E104" s="44">
        <v>21323.497561578937</v>
      </c>
      <c r="F104" s="44">
        <v>3704.0534029072451</v>
      </c>
      <c r="G104" s="44">
        <v>32577.972868684654</v>
      </c>
    </row>
    <row r="105" spans="1:7" hidden="1" x14ac:dyDescent="0.25">
      <c r="A105" s="43">
        <v>39142</v>
      </c>
      <c r="B105" s="44">
        <v>91213.853148632988</v>
      </c>
      <c r="D105" s="43">
        <v>39142</v>
      </c>
      <c r="E105" s="44">
        <v>25465.175788463159</v>
      </c>
      <c r="F105" s="44">
        <v>3470.4177744815552</v>
      </c>
      <c r="G105" s="44">
        <v>33604.118830366642</v>
      </c>
    </row>
    <row r="106" spans="1:7" hidden="1" x14ac:dyDescent="0.25">
      <c r="A106" s="43">
        <v>39173</v>
      </c>
      <c r="B106" s="44">
        <v>99464.34587285528</v>
      </c>
      <c r="D106" s="43">
        <v>39173</v>
      </c>
      <c r="E106" s="44">
        <v>30263.148642763441</v>
      </c>
      <c r="F106" s="44">
        <v>4077.5990683883774</v>
      </c>
      <c r="G106" s="44">
        <v>36695.041287530403</v>
      </c>
    </row>
    <row r="107" spans="1:7" hidden="1" x14ac:dyDescent="0.25">
      <c r="A107" s="43">
        <v>39203</v>
      </c>
      <c r="B107" s="44">
        <v>90913.933213855184</v>
      </c>
      <c r="D107" s="43">
        <v>39203</v>
      </c>
      <c r="E107" s="44">
        <v>22920.599392441036</v>
      </c>
      <c r="F107" s="44">
        <v>3659.3536958547547</v>
      </c>
      <c r="G107" s="44">
        <v>33352.62400124695</v>
      </c>
    </row>
    <row r="108" spans="1:7" hidden="1" x14ac:dyDescent="0.25">
      <c r="A108" s="43">
        <v>39234</v>
      </c>
      <c r="B108" s="44">
        <v>98195.27370020833</v>
      </c>
      <c r="D108" s="43">
        <v>39234</v>
      </c>
      <c r="E108" s="44">
        <v>29024.985817149511</v>
      </c>
      <c r="F108" s="44">
        <v>4399.2382714034975</v>
      </c>
      <c r="G108" s="44">
        <v>35797.121068791581</v>
      </c>
    </row>
    <row r="109" spans="1:7" hidden="1" x14ac:dyDescent="0.25">
      <c r="A109" s="43">
        <v>39264</v>
      </c>
      <c r="B109" s="44">
        <v>96893.674445801516</v>
      </c>
      <c r="D109" s="43">
        <v>39264</v>
      </c>
      <c r="E109" s="44">
        <v>25345.883831364816</v>
      </c>
      <c r="F109" s="44">
        <v>4131.7910171465855</v>
      </c>
      <c r="G109" s="44">
        <v>37516.975499600529</v>
      </c>
    </row>
    <row r="110" spans="1:7" hidden="1" x14ac:dyDescent="0.25">
      <c r="A110" s="43">
        <v>39295</v>
      </c>
      <c r="B110" s="44">
        <v>96551.114888838609</v>
      </c>
      <c r="D110" s="43">
        <v>39295</v>
      </c>
      <c r="E110" s="44">
        <v>23494.735046414917</v>
      </c>
      <c r="F110" s="44">
        <v>4452.6740274154081</v>
      </c>
      <c r="G110" s="44">
        <v>36098.281911985367</v>
      </c>
    </row>
    <row r="111" spans="1:7" hidden="1" x14ac:dyDescent="0.25">
      <c r="A111" s="43">
        <v>39326</v>
      </c>
      <c r="B111" s="44">
        <v>97185.976302620998</v>
      </c>
      <c r="D111" s="43">
        <v>39326</v>
      </c>
      <c r="E111" s="44">
        <v>22402.225388371106</v>
      </c>
      <c r="F111" s="44">
        <v>4779.9135165666676</v>
      </c>
      <c r="G111" s="44">
        <v>38325.293971801344</v>
      </c>
    </row>
    <row r="112" spans="1:7" hidden="1" x14ac:dyDescent="0.25">
      <c r="A112" s="43">
        <v>39356</v>
      </c>
      <c r="B112" s="44">
        <v>105285.29669879648</v>
      </c>
      <c r="D112" s="43">
        <v>39356</v>
      </c>
      <c r="E112" s="44">
        <v>27912.520546636242</v>
      </c>
      <c r="F112" s="44">
        <v>4967.3645054041799</v>
      </c>
      <c r="G112" s="44">
        <v>40134.088447331749</v>
      </c>
    </row>
    <row r="113" spans="1:7" hidden="1" x14ac:dyDescent="0.25">
      <c r="A113" s="43">
        <v>39387</v>
      </c>
      <c r="B113" s="44">
        <v>104280.15548612351</v>
      </c>
      <c r="D113" s="43">
        <v>39387</v>
      </c>
      <c r="E113" s="44">
        <v>27255.712488117955</v>
      </c>
      <c r="F113" s="44">
        <v>4728.4624426379187</v>
      </c>
      <c r="G113" s="44">
        <v>40585.803928125191</v>
      </c>
    </row>
    <row r="114" spans="1:7" hidden="1" x14ac:dyDescent="0.25">
      <c r="A114" s="43">
        <v>39417</v>
      </c>
      <c r="B114" s="44">
        <v>128918.46062472186</v>
      </c>
      <c r="D114" s="43">
        <v>39417</v>
      </c>
      <c r="E114" s="44">
        <v>36146.306732613048</v>
      </c>
      <c r="F114" s="44">
        <v>5597.4682195726964</v>
      </c>
      <c r="G114" s="44">
        <v>41017.200251426519</v>
      </c>
    </row>
    <row r="115" spans="1:7" hidden="1" x14ac:dyDescent="0.25">
      <c r="A115" s="43">
        <v>39448</v>
      </c>
      <c r="B115" s="44">
        <v>116874.6653760779</v>
      </c>
      <c r="D115" s="43">
        <v>39448</v>
      </c>
      <c r="E115" s="44">
        <v>38839.884308571556</v>
      </c>
      <c r="F115" s="44">
        <v>4372.6580984667071</v>
      </c>
      <c r="G115" s="44">
        <v>39836.312588324545</v>
      </c>
    </row>
    <row r="116" spans="1:7" hidden="1" x14ac:dyDescent="0.25">
      <c r="A116" s="43">
        <v>39479</v>
      </c>
      <c r="B116" s="44">
        <v>93170.265840963868</v>
      </c>
      <c r="D116" s="43">
        <v>39479</v>
      </c>
      <c r="E116" s="44">
        <v>24534.076990626229</v>
      </c>
      <c r="F116" s="44">
        <v>4253.7016483573771</v>
      </c>
      <c r="G116" s="44">
        <v>31433.96178583576</v>
      </c>
    </row>
    <row r="117" spans="1:7" hidden="1" x14ac:dyDescent="0.25">
      <c r="A117" s="43">
        <v>39508</v>
      </c>
      <c r="B117" s="44">
        <v>97851.343951013085</v>
      </c>
      <c r="D117" s="43">
        <v>39508</v>
      </c>
      <c r="E117" s="44">
        <v>29351.538226924855</v>
      </c>
      <c r="F117" s="44">
        <v>4567.7980225036108</v>
      </c>
      <c r="G117" s="44">
        <v>30807.156727300455</v>
      </c>
    </row>
    <row r="118" spans="1:7" hidden="1" x14ac:dyDescent="0.25">
      <c r="A118" s="43">
        <v>39539</v>
      </c>
      <c r="B118" s="44">
        <v>109079.85647166768</v>
      </c>
      <c r="D118" s="43">
        <v>39539</v>
      </c>
      <c r="E118" s="44">
        <v>34314.47391109095</v>
      </c>
      <c r="F118" s="44">
        <v>4628.4398919824944</v>
      </c>
      <c r="G118" s="44">
        <v>35428.568828008771</v>
      </c>
    </row>
    <row r="119" spans="1:7" hidden="1" x14ac:dyDescent="0.25">
      <c r="A119" s="43">
        <v>39569</v>
      </c>
      <c r="B119" s="44">
        <v>95318.667151272937</v>
      </c>
      <c r="D119" s="43">
        <v>39569</v>
      </c>
      <c r="E119" s="44">
        <v>24863.441018579939</v>
      </c>
      <c r="F119" s="44">
        <v>4659.3434396859648</v>
      </c>
      <c r="G119" s="44">
        <v>31153.540422419319</v>
      </c>
    </row>
    <row r="120" spans="1:7" hidden="1" x14ac:dyDescent="0.25">
      <c r="A120" s="43">
        <v>39600</v>
      </c>
      <c r="B120" s="44">
        <v>104299.51154512643</v>
      </c>
      <c r="D120" s="43">
        <v>39600</v>
      </c>
      <c r="E120" s="44">
        <v>30098.76902384435</v>
      </c>
      <c r="F120" s="44">
        <v>4034.0807680344096</v>
      </c>
      <c r="G120" s="44">
        <v>35218.384575676733</v>
      </c>
    </row>
    <row r="121" spans="1:7" hidden="1" x14ac:dyDescent="0.25">
      <c r="A121" s="43">
        <v>39630</v>
      </c>
      <c r="B121" s="44">
        <v>109464.58520268273</v>
      </c>
      <c r="D121" s="43">
        <v>39630</v>
      </c>
      <c r="E121" s="44">
        <v>32849.84344152733</v>
      </c>
      <c r="F121" s="44">
        <v>4764.2095229320603</v>
      </c>
      <c r="G121" s="44">
        <v>35952.860451480148</v>
      </c>
    </row>
    <row r="122" spans="1:7" hidden="1" x14ac:dyDescent="0.25">
      <c r="A122" s="43">
        <v>39661</v>
      </c>
      <c r="B122" s="44">
        <v>100007.68255324058</v>
      </c>
      <c r="D122" s="43">
        <v>39661</v>
      </c>
      <c r="E122" s="44">
        <v>25744.844083963559</v>
      </c>
      <c r="F122" s="44">
        <v>5052.3828621728071</v>
      </c>
      <c r="G122" s="44">
        <v>33237.648125659653</v>
      </c>
    </row>
    <row r="123" spans="1:7" hidden="1" x14ac:dyDescent="0.25">
      <c r="A123" s="43">
        <v>39692</v>
      </c>
      <c r="B123" s="44">
        <v>103041.64630688123</v>
      </c>
      <c r="D123" s="43">
        <v>39692</v>
      </c>
      <c r="E123" s="44">
        <v>26581.537667394179</v>
      </c>
      <c r="F123" s="44">
        <v>4844.4978874156795</v>
      </c>
      <c r="G123" s="44">
        <v>34212.757100599207</v>
      </c>
    </row>
    <row r="124" spans="1:7" hidden="1" x14ac:dyDescent="0.25">
      <c r="A124" s="43">
        <v>39722</v>
      </c>
      <c r="B124" s="44">
        <v>114456.88813287055</v>
      </c>
      <c r="D124" s="43">
        <v>39722</v>
      </c>
      <c r="E124" s="44">
        <v>33572.082099493615</v>
      </c>
      <c r="F124" s="44">
        <v>4838.8896848705381</v>
      </c>
      <c r="G124" s="44">
        <v>38301.469879889315</v>
      </c>
    </row>
    <row r="125" spans="1:7" hidden="1" x14ac:dyDescent="0.25">
      <c r="A125" s="43">
        <v>39753</v>
      </c>
      <c r="B125" s="44">
        <v>102993.65321672073</v>
      </c>
      <c r="D125" s="43">
        <v>39753</v>
      </c>
      <c r="E125" s="44">
        <v>25754.650925924667</v>
      </c>
      <c r="F125" s="44">
        <v>4620.0637559520519</v>
      </c>
      <c r="G125" s="44">
        <v>34945.069245653794</v>
      </c>
    </row>
    <row r="126" spans="1:7" hidden="1" x14ac:dyDescent="0.25">
      <c r="A126" s="43">
        <v>39783</v>
      </c>
      <c r="B126" s="44">
        <v>123536.76783353905</v>
      </c>
      <c r="D126" s="43">
        <v>39783</v>
      </c>
      <c r="E126" s="44">
        <v>33930.694564713223</v>
      </c>
      <c r="F126" s="44">
        <v>3961.9253606634338</v>
      </c>
      <c r="G126" s="44">
        <v>31937.336057475652</v>
      </c>
    </row>
    <row r="127" spans="1:7" hidden="1" x14ac:dyDescent="0.25">
      <c r="A127" s="43">
        <v>39814</v>
      </c>
      <c r="B127" s="44">
        <v>109995.60696976907</v>
      </c>
      <c r="D127" s="43">
        <v>39814</v>
      </c>
      <c r="E127" s="44">
        <v>38471.532128613369</v>
      </c>
      <c r="F127" s="44">
        <v>3117.0897473468817</v>
      </c>
      <c r="G127" s="44">
        <v>33184.786763038952</v>
      </c>
    </row>
    <row r="128" spans="1:7" hidden="1" x14ac:dyDescent="0.25">
      <c r="A128" s="43">
        <v>39845</v>
      </c>
      <c r="B128" s="44">
        <v>82693.184442649595</v>
      </c>
      <c r="D128" s="43">
        <v>39845</v>
      </c>
      <c r="E128" s="44">
        <v>21120.794922937424</v>
      </c>
      <c r="F128" s="44">
        <v>2674.1774825278203</v>
      </c>
      <c r="G128" s="44">
        <v>25597.226704843568</v>
      </c>
    </row>
    <row r="129" spans="1:7" hidden="1" x14ac:dyDescent="0.25">
      <c r="A129" s="43">
        <v>39873</v>
      </c>
      <c r="B129" s="44">
        <v>97922.108313135381</v>
      </c>
      <c r="D129" s="43">
        <v>39873</v>
      </c>
      <c r="E129" s="44">
        <v>28867.47369268271</v>
      </c>
      <c r="F129" s="44">
        <v>2547.1469393175184</v>
      </c>
      <c r="G129" s="44">
        <v>30342.370444576791</v>
      </c>
    </row>
    <row r="130" spans="1:7" hidden="1" x14ac:dyDescent="0.25">
      <c r="A130" s="43">
        <v>39904</v>
      </c>
      <c r="B130" s="44">
        <v>102525.4647479558</v>
      </c>
      <c r="D130" s="43">
        <v>39904</v>
      </c>
      <c r="E130" s="44">
        <v>32098.179452903863</v>
      </c>
      <c r="F130" s="44">
        <v>3277.0322936996067</v>
      </c>
      <c r="G130" s="44">
        <v>31963.060978501198</v>
      </c>
    </row>
    <row r="131" spans="1:7" hidden="1" x14ac:dyDescent="0.25">
      <c r="A131" s="43">
        <v>39934</v>
      </c>
      <c r="B131" s="44">
        <v>90357.237861013127</v>
      </c>
      <c r="D131" s="43">
        <v>39934</v>
      </c>
      <c r="E131" s="44">
        <v>22915.991109660448</v>
      </c>
      <c r="F131" s="44">
        <v>2694.4251959441071</v>
      </c>
      <c r="G131" s="44">
        <v>28110.46262899879</v>
      </c>
    </row>
    <row r="132" spans="1:7" hidden="1" x14ac:dyDescent="0.25">
      <c r="A132" s="43">
        <v>39965</v>
      </c>
      <c r="B132" s="44">
        <v>97058.511558974904</v>
      </c>
      <c r="D132" s="43">
        <v>39965</v>
      </c>
      <c r="E132" s="44">
        <v>29332.338465823177</v>
      </c>
      <c r="F132" s="44">
        <v>3171.0109787005672</v>
      </c>
      <c r="G132" s="44">
        <v>29456.65090057085</v>
      </c>
    </row>
    <row r="133" spans="1:7" hidden="1" x14ac:dyDescent="0.25">
      <c r="A133" s="43">
        <v>39995</v>
      </c>
      <c r="B133" s="44">
        <v>102030.66170117584</v>
      </c>
      <c r="D133" s="43">
        <v>39995</v>
      </c>
      <c r="E133" s="44">
        <v>29453.632316962245</v>
      </c>
      <c r="F133" s="44">
        <v>3231.0430043960637</v>
      </c>
      <c r="G133" s="44">
        <v>33429.862104111198</v>
      </c>
    </row>
    <row r="134" spans="1:7" hidden="1" x14ac:dyDescent="0.25">
      <c r="A134" s="43">
        <v>40026</v>
      </c>
      <c r="B134" s="44">
        <v>93662.395005710685</v>
      </c>
      <c r="D134" s="43">
        <v>40026</v>
      </c>
      <c r="E134" s="44">
        <v>21295.811939748681</v>
      </c>
      <c r="F134" s="44">
        <v>3227.007285450843</v>
      </c>
      <c r="G134" s="44">
        <v>30487.01307692274</v>
      </c>
    </row>
    <row r="135" spans="1:7" hidden="1" x14ac:dyDescent="0.25">
      <c r="A135" s="43">
        <v>40057</v>
      </c>
      <c r="B135" s="44">
        <v>91862.577911466477</v>
      </c>
      <c r="D135" s="43">
        <v>40057</v>
      </c>
      <c r="E135" s="44">
        <v>22589.583347388034</v>
      </c>
      <c r="F135" s="44">
        <v>3448.9509450962728</v>
      </c>
      <c r="G135" s="44">
        <v>32836.057601375425</v>
      </c>
    </row>
    <row r="136" spans="1:7" hidden="1" x14ac:dyDescent="0.25">
      <c r="A136" s="43">
        <v>40087</v>
      </c>
      <c r="B136" s="44">
        <v>117843.68820261079</v>
      </c>
      <c r="D136" s="43">
        <v>40087</v>
      </c>
      <c r="E136" s="44">
        <v>35553.499040395422</v>
      </c>
      <c r="F136" s="44">
        <v>3999.2531433616177</v>
      </c>
      <c r="G136" s="44">
        <v>37771.463335014523</v>
      </c>
    </row>
    <row r="137" spans="1:7" hidden="1" x14ac:dyDescent="0.25">
      <c r="A137" s="43">
        <v>40118</v>
      </c>
      <c r="B137" s="44">
        <v>122349.713176618</v>
      </c>
      <c r="D137" s="43">
        <v>40118</v>
      </c>
      <c r="E137" s="44">
        <v>29719.522311885641</v>
      </c>
      <c r="F137" s="44">
        <v>4354.5980685181985</v>
      </c>
      <c r="G137" s="44">
        <v>39739.575248687019</v>
      </c>
    </row>
    <row r="138" spans="1:7" hidden="1" x14ac:dyDescent="0.25">
      <c r="A138" s="43">
        <v>40148</v>
      </c>
      <c r="B138" s="44">
        <v>127016.60160196034</v>
      </c>
      <c r="D138" s="43">
        <v>40148</v>
      </c>
      <c r="E138" s="44">
        <v>31837.440692677388</v>
      </c>
      <c r="F138" s="44">
        <v>4221.0127665627269</v>
      </c>
      <c r="G138" s="44">
        <v>36373.320174394314</v>
      </c>
    </row>
    <row r="139" spans="1:7" hidden="1" x14ac:dyDescent="0.25">
      <c r="A139" s="43">
        <v>40179</v>
      </c>
      <c r="B139" s="44">
        <v>123190.87249386277</v>
      </c>
      <c r="D139" s="43">
        <v>40179</v>
      </c>
      <c r="E139" s="44">
        <v>39482.815795504401</v>
      </c>
      <c r="F139" s="44">
        <v>3773.27692086357</v>
      </c>
      <c r="G139" s="44">
        <v>40226.462198471774</v>
      </c>
    </row>
    <row r="140" spans="1:7" hidden="1" x14ac:dyDescent="0.25">
      <c r="A140" s="43">
        <v>40210</v>
      </c>
      <c r="B140" s="44">
        <v>92911.053007471113</v>
      </c>
      <c r="D140" s="43">
        <v>40210</v>
      </c>
      <c r="E140" s="44">
        <v>20459.665971500261</v>
      </c>
      <c r="F140" s="44">
        <v>3176.0832450016537</v>
      </c>
      <c r="G140" s="44">
        <v>30836.105642924857</v>
      </c>
    </row>
    <row r="141" spans="1:7" hidden="1" x14ac:dyDescent="0.25">
      <c r="A141" s="43">
        <v>40238</v>
      </c>
      <c r="B141" s="44">
        <v>102393.62712230135</v>
      </c>
      <c r="D141" s="43">
        <v>40238</v>
      </c>
      <c r="E141" s="44">
        <v>26222.526749026387</v>
      </c>
      <c r="F141" s="44">
        <v>3184.2427738012179</v>
      </c>
      <c r="G141" s="44">
        <v>32318.1945484118</v>
      </c>
    </row>
    <row r="142" spans="1:7" hidden="1" x14ac:dyDescent="0.25">
      <c r="A142" s="43">
        <v>40269</v>
      </c>
      <c r="B142" s="44">
        <v>117319.80513482005</v>
      </c>
      <c r="D142" s="43">
        <v>40269</v>
      </c>
      <c r="E142" s="44">
        <v>36471.169105540081</v>
      </c>
      <c r="F142" s="44">
        <v>4102.6422373028972</v>
      </c>
      <c r="G142" s="44">
        <v>36500.804150349846</v>
      </c>
    </row>
    <row r="143" spans="1:7" hidden="1" x14ac:dyDescent="0.25">
      <c r="A143" s="43">
        <v>40299</v>
      </c>
      <c r="B143" s="44">
        <v>103766.49886547073</v>
      </c>
      <c r="D143" s="43">
        <v>40299</v>
      </c>
      <c r="E143" s="44">
        <v>25224.010616143925</v>
      </c>
      <c r="F143" s="44">
        <v>3872.7661653129594</v>
      </c>
      <c r="G143" s="44">
        <v>32038.530486773569</v>
      </c>
    </row>
    <row r="144" spans="1:7" hidden="1" x14ac:dyDescent="0.25">
      <c r="A144" s="43">
        <v>40330</v>
      </c>
      <c r="B144" s="44">
        <v>105378.92548786824</v>
      </c>
      <c r="D144" s="43">
        <v>40330</v>
      </c>
      <c r="E144" s="44">
        <v>26621.862975592405</v>
      </c>
      <c r="F144" s="44">
        <v>4131.8702034256912</v>
      </c>
      <c r="G144" s="44">
        <v>32614.153607856621</v>
      </c>
    </row>
    <row r="145" spans="1:7" hidden="1" x14ac:dyDescent="0.25">
      <c r="A145" s="43">
        <v>40360</v>
      </c>
      <c r="B145" s="44">
        <v>112434.67909689127</v>
      </c>
      <c r="D145" s="43">
        <v>40360</v>
      </c>
      <c r="E145" s="44">
        <v>30266.954782200752</v>
      </c>
      <c r="F145" s="44">
        <v>3793.5924795174224</v>
      </c>
      <c r="G145" s="44">
        <v>36163.290523701595</v>
      </c>
    </row>
    <row r="146" spans="1:7" hidden="1" x14ac:dyDescent="0.25">
      <c r="A146" s="43">
        <v>40391</v>
      </c>
      <c r="B146" s="44">
        <v>107285.54057849845</v>
      </c>
      <c r="D146" s="43">
        <v>40391</v>
      </c>
      <c r="E146" s="44">
        <v>26015.67203616774</v>
      </c>
      <c r="F146" s="44">
        <v>4172.2215690054663</v>
      </c>
      <c r="G146" s="44">
        <v>34386.573160442509</v>
      </c>
    </row>
    <row r="147" spans="1:7" hidden="1" x14ac:dyDescent="0.25">
      <c r="A147" s="43">
        <v>40422</v>
      </c>
      <c r="B147" s="44">
        <v>108573.42990277566</v>
      </c>
      <c r="D147" s="43">
        <v>40422</v>
      </c>
      <c r="E147" s="44">
        <v>24890.243121537937</v>
      </c>
      <c r="F147" s="44">
        <v>4356.6206620553094</v>
      </c>
      <c r="G147" s="44">
        <v>34927.031002726872</v>
      </c>
    </row>
    <row r="148" spans="1:7" hidden="1" x14ac:dyDescent="0.25">
      <c r="A148" s="43">
        <v>40452</v>
      </c>
      <c r="B148" s="44">
        <v>122474.8031929947</v>
      </c>
      <c r="D148" s="43">
        <v>40452</v>
      </c>
      <c r="E148" s="44">
        <v>33529.775829585727</v>
      </c>
      <c r="F148" s="44">
        <v>4449.4229984331705</v>
      </c>
      <c r="G148" s="44">
        <v>39619.44741458317</v>
      </c>
    </row>
    <row r="149" spans="1:7" hidden="1" x14ac:dyDescent="0.25">
      <c r="A149" s="43">
        <v>40483</v>
      </c>
      <c r="B149" s="44">
        <v>114250.24082540431</v>
      </c>
      <c r="D149" s="43">
        <v>40483</v>
      </c>
      <c r="E149" s="44">
        <v>26983.509330289078</v>
      </c>
      <c r="F149" s="44">
        <v>4635.5868450653725</v>
      </c>
      <c r="G149" s="44">
        <v>37855.669630113887</v>
      </c>
    </row>
    <row r="150" spans="1:7" hidden="1" x14ac:dyDescent="0.25">
      <c r="A150" s="43">
        <v>40513</v>
      </c>
      <c r="B150" s="44">
        <v>152623.68790448774</v>
      </c>
      <c r="D150" s="43">
        <v>40513</v>
      </c>
      <c r="E150" s="44">
        <v>38771.916423673763</v>
      </c>
      <c r="F150" s="44">
        <v>5169.3575838083307</v>
      </c>
      <c r="G150" s="44">
        <v>46736.459114035766</v>
      </c>
    </row>
    <row r="151" spans="1:7" hidden="1" x14ac:dyDescent="0.25">
      <c r="A151" s="43">
        <v>40544</v>
      </c>
      <c r="B151" s="44">
        <v>143712.06998513447</v>
      </c>
      <c r="D151" s="43">
        <v>40544</v>
      </c>
      <c r="E151" s="44">
        <v>49037.137433167518</v>
      </c>
      <c r="F151" s="44">
        <v>4981.310615073884</v>
      </c>
      <c r="G151" s="44">
        <v>45731.541001558107</v>
      </c>
    </row>
    <row r="152" spans="1:7" hidden="1" x14ac:dyDescent="0.25">
      <c r="A152" s="43">
        <v>40575</v>
      </c>
      <c r="B152" s="44">
        <v>102709.86734547954</v>
      </c>
      <c r="D152" s="43">
        <v>40575</v>
      </c>
      <c r="E152" s="44">
        <v>23947.652592025199</v>
      </c>
      <c r="F152" s="44">
        <v>3929.417616601233</v>
      </c>
      <c r="G152" s="44">
        <v>33371.177862628865</v>
      </c>
    </row>
    <row r="153" spans="1:7" hidden="1" x14ac:dyDescent="0.25">
      <c r="A153" s="43">
        <v>40603</v>
      </c>
      <c r="B153" s="44">
        <v>112526.94283230419</v>
      </c>
      <c r="D153" s="43">
        <v>40603</v>
      </c>
      <c r="E153" s="44">
        <v>29963.412264209739</v>
      </c>
      <c r="F153" s="44">
        <v>4094.6790901868562</v>
      </c>
      <c r="G153" s="44">
        <v>36391.704840997321</v>
      </c>
    </row>
    <row r="154" spans="1:7" hidden="1" x14ac:dyDescent="0.25">
      <c r="A154" s="43">
        <v>40634</v>
      </c>
      <c r="B154" s="44">
        <v>129619.47779813243</v>
      </c>
      <c r="D154" s="43">
        <v>40634</v>
      </c>
      <c r="E154" s="44">
        <v>41754.625182943622</v>
      </c>
      <c r="F154" s="44">
        <v>4605.2827296574633</v>
      </c>
      <c r="G154" s="44">
        <v>38449.114623051901</v>
      </c>
    </row>
    <row r="155" spans="1:7" hidden="1" x14ac:dyDescent="0.25">
      <c r="A155" s="43">
        <v>40664</v>
      </c>
      <c r="B155" s="44">
        <v>112163.19713784581</v>
      </c>
      <c r="D155" s="43">
        <v>40664</v>
      </c>
      <c r="E155" s="44">
        <v>27964.916574272091</v>
      </c>
      <c r="F155" s="44">
        <v>4156.0893413506583</v>
      </c>
      <c r="G155" s="44">
        <v>34796.432390355309</v>
      </c>
    </row>
    <row r="156" spans="1:7" hidden="1" x14ac:dyDescent="0.25">
      <c r="A156" s="43">
        <v>40695</v>
      </c>
      <c r="B156" s="44">
        <v>129720.70589286776</v>
      </c>
      <c r="D156" s="43">
        <v>40695</v>
      </c>
      <c r="E156" s="44">
        <v>33774.918793403995</v>
      </c>
      <c r="F156" s="44">
        <v>4361.3409017508411</v>
      </c>
      <c r="G156" s="44">
        <v>36109.506363557521</v>
      </c>
    </row>
    <row r="157" spans="1:7" hidden="1" x14ac:dyDescent="0.25">
      <c r="A157" s="43">
        <v>40725</v>
      </c>
      <c r="B157" s="44">
        <v>136046.4616658889</v>
      </c>
      <c r="D157" s="43">
        <v>40725</v>
      </c>
      <c r="E157" s="44">
        <v>37241.055931178089</v>
      </c>
      <c r="F157" s="44">
        <v>4819.3598638446601</v>
      </c>
      <c r="G157" s="44">
        <v>49782.221994313957</v>
      </c>
    </row>
    <row r="158" spans="1:7" hidden="1" x14ac:dyDescent="0.25">
      <c r="A158" s="43">
        <v>40756</v>
      </c>
      <c r="B158" s="44">
        <v>116156.77110180282</v>
      </c>
      <c r="D158" s="43">
        <v>40756</v>
      </c>
      <c r="E158" s="44">
        <v>25721.112005267012</v>
      </c>
      <c r="F158" s="44">
        <v>4111.0512335277508</v>
      </c>
      <c r="G158" s="44">
        <v>37193.358089893693</v>
      </c>
    </row>
    <row r="159" spans="1:7" hidden="1" x14ac:dyDescent="0.25">
      <c r="A159" s="43">
        <v>40787</v>
      </c>
      <c r="B159" s="44">
        <v>116569.54531835628</v>
      </c>
      <c r="D159" s="43">
        <v>40787</v>
      </c>
      <c r="E159" s="44">
        <v>25131.438553822536</v>
      </c>
      <c r="F159" s="44">
        <v>4473.1995537452485</v>
      </c>
      <c r="G159" s="44">
        <v>36215.648531256629</v>
      </c>
    </row>
    <row r="160" spans="1:7" hidden="1" x14ac:dyDescent="0.25">
      <c r="A160" s="43">
        <v>40817</v>
      </c>
      <c r="B160" s="44">
        <v>132360.14682989489</v>
      </c>
      <c r="D160" s="43">
        <v>40817</v>
      </c>
      <c r="E160" s="44">
        <v>40085.148515212815</v>
      </c>
      <c r="F160" s="44">
        <v>5093.565858156313</v>
      </c>
      <c r="G160" s="44">
        <v>40259.802770608425</v>
      </c>
    </row>
    <row r="161" spans="1:7" hidden="1" x14ac:dyDescent="0.25">
      <c r="A161" s="43">
        <v>40848</v>
      </c>
      <c r="B161" s="44">
        <v>121264.9786603692</v>
      </c>
      <c r="D161" s="43">
        <v>40848</v>
      </c>
      <c r="E161" s="44">
        <v>28745.371638313467</v>
      </c>
      <c r="F161" s="44">
        <v>4224.3858957674811</v>
      </c>
      <c r="G161" s="44">
        <v>38555.600909772416</v>
      </c>
    </row>
    <row r="162" spans="1:7" hidden="1" x14ac:dyDescent="0.25">
      <c r="A162" s="43">
        <v>40878</v>
      </c>
      <c r="B162" s="44">
        <v>148174.70589791969</v>
      </c>
      <c r="D162" s="43">
        <v>40878</v>
      </c>
      <c r="E162" s="44">
        <v>36461.177764654654</v>
      </c>
      <c r="F162" s="44">
        <v>4220.880507773074</v>
      </c>
      <c r="G162" s="44">
        <v>36579.059924148176</v>
      </c>
    </row>
    <row r="163" spans="1:7" hidden="1" x14ac:dyDescent="0.25">
      <c r="A163" s="43">
        <v>40909</v>
      </c>
      <c r="B163" s="44">
        <v>150567.60612909595</v>
      </c>
      <c r="D163" s="43">
        <v>40909</v>
      </c>
      <c r="E163" s="44">
        <v>50443.862184702004</v>
      </c>
      <c r="F163" s="44">
        <v>5113.0431263013261</v>
      </c>
      <c r="G163" s="44">
        <v>46419.657691643944</v>
      </c>
    </row>
    <row r="164" spans="1:7" hidden="1" x14ac:dyDescent="0.25">
      <c r="A164" s="43">
        <v>40940</v>
      </c>
      <c r="B164" s="44">
        <v>108385.16871629781</v>
      </c>
      <c r="D164" s="43">
        <v>40940</v>
      </c>
      <c r="E164" s="44">
        <v>27109.411189398466</v>
      </c>
      <c r="F164" s="44">
        <v>3482.6083203111639</v>
      </c>
      <c r="G164" s="44">
        <v>35125.734922708303</v>
      </c>
    </row>
    <row r="165" spans="1:7" hidden="1" x14ac:dyDescent="0.25">
      <c r="A165" s="43">
        <v>40969</v>
      </c>
      <c r="B165" s="44">
        <v>123984.89014734262</v>
      </c>
      <c r="D165" s="43">
        <v>40969</v>
      </c>
      <c r="E165" s="44">
        <v>33180.378004178259</v>
      </c>
      <c r="F165" s="44">
        <v>3463.8144986073598</v>
      </c>
      <c r="G165" s="44">
        <v>36887.832635588689</v>
      </c>
    </row>
    <row r="166" spans="1:7" hidden="1" x14ac:dyDescent="0.25">
      <c r="A166" s="43">
        <v>41000</v>
      </c>
      <c r="B166" s="44">
        <v>132975.71587772554</v>
      </c>
      <c r="D166" s="43">
        <v>41000</v>
      </c>
      <c r="E166" s="44">
        <v>42642.445094663562</v>
      </c>
      <c r="F166" s="44">
        <v>4467.1459135183741</v>
      </c>
      <c r="G166" s="44">
        <v>38744.450883848069</v>
      </c>
    </row>
    <row r="167" spans="1:7" hidden="1" x14ac:dyDescent="0.25">
      <c r="A167" s="43">
        <v>41030</v>
      </c>
      <c r="B167" s="44">
        <v>115918.8841968838</v>
      </c>
      <c r="D167" s="43">
        <v>41030</v>
      </c>
      <c r="E167" s="44">
        <v>27035.62542883198</v>
      </c>
      <c r="F167" s="44">
        <v>4161.728795758464</v>
      </c>
      <c r="G167" s="44">
        <v>34827.038646037465</v>
      </c>
    </row>
    <row r="168" spans="1:7" hidden="1" x14ac:dyDescent="0.25">
      <c r="A168" s="43">
        <v>41061</v>
      </c>
      <c r="B168" s="44">
        <v>120861.91798239024</v>
      </c>
      <c r="D168" s="43">
        <v>41061</v>
      </c>
      <c r="E168" s="44">
        <v>33451.891316355875</v>
      </c>
      <c r="F168" s="44">
        <v>3293.3251241854305</v>
      </c>
      <c r="G168" s="44">
        <v>36597.970669987051</v>
      </c>
    </row>
    <row r="169" spans="1:7" hidden="1" x14ac:dyDescent="0.25">
      <c r="A169" s="43">
        <v>41091</v>
      </c>
      <c r="B169" s="44">
        <v>124754.24410584978</v>
      </c>
      <c r="D169" s="43">
        <v>41091</v>
      </c>
      <c r="E169" s="44">
        <v>33406.806710677098</v>
      </c>
      <c r="F169" s="44">
        <v>3183.7732223755338</v>
      </c>
      <c r="G169" s="44">
        <v>39684.915634171113</v>
      </c>
    </row>
    <row r="170" spans="1:7" hidden="1" x14ac:dyDescent="0.25">
      <c r="A170" s="43">
        <v>41122</v>
      </c>
      <c r="B170" s="44">
        <v>114137.11818251194</v>
      </c>
      <c r="D170" s="43">
        <v>41122</v>
      </c>
      <c r="E170" s="44">
        <v>25110.414748583626</v>
      </c>
      <c r="F170" s="44">
        <v>3347.1587504300587</v>
      </c>
      <c r="G170" s="44">
        <v>36463.329551126233</v>
      </c>
    </row>
    <row r="171" spans="1:7" hidden="1" x14ac:dyDescent="0.25">
      <c r="A171" s="43">
        <v>41153</v>
      </c>
      <c r="B171" s="44">
        <v>115002.93761684708</v>
      </c>
      <c r="D171" s="43">
        <v>41153</v>
      </c>
      <c r="E171" s="44">
        <v>26803.414974040752</v>
      </c>
      <c r="F171" s="44">
        <v>3755.7418083254884</v>
      </c>
      <c r="G171" s="44">
        <v>37443.065804914324</v>
      </c>
    </row>
    <row r="172" spans="1:7" hidden="1" x14ac:dyDescent="0.25">
      <c r="A172" s="43">
        <v>41183</v>
      </c>
      <c r="B172" s="44">
        <v>127240.13156973098</v>
      </c>
      <c r="D172" s="43">
        <v>41183</v>
      </c>
      <c r="E172" s="44">
        <v>34563.834971298675</v>
      </c>
      <c r="F172" s="44">
        <v>3325.3334141103414</v>
      </c>
      <c r="G172" s="44">
        <v>40625.756427445784</v>
      </c>
    </row>
    <row r="173" spans="1:7" hidden="1" x14ac:dyDescent="0.25">
      <c r="A173" s="43">
        <v>41214</v>
      </c>
      <c r="B173" s="44">
        <v>121760.31289004552</v>
      </c>
      <c r="D173" s="43">
        <v>41214</v>
      </c>
      <c r="E173" s="44">
        <v>30520.953816541081</v>
      </c>
      <c r="F173" s="44">
        <v>4007.6652447041515</v>
      </c>
      <c r="G173" s="44">
        <v>39166.15899603186</v>
      </c>
    </row>
    <row r="174" spans="1:7" hidden="1" x14ac:dyDescent="0.25">
      <c r="A174" s="43">
        <v>41244</v>
      </c>
      <c r="B174" s="44">
        <v>149441.68485133696</v>
      </c>
      <c r="D174" s="43">
        <v>41244</v>
      </c>
      <c r="E174" s="44">
        <v>36869.488920993936</v>
      </c>
      <c r="F174" s="44">
        <v>3886.4685407053403</v>
      </c>
      <c r="G174" s="44">
        <v>39459.685118600944</v>
      </c>
    </row>
    <row r="175" spans="1:7" hidden="1" x14ac:dyDescent="0.25">
      <c r="A175" s="43">
        <v>41275</v>
      </c>
      <c r="B175" s="44">
        <v>160710.16803330154</v>
      </c>
      <c r="D175" s="43">
        <v>41275</v>
      </c>
      <c r="E175" s="44">
        <v>55753.828986985543</v>
      </c>
      <c r="F175" s="44">
        <v>4766.3287158021267</v>
      </c>
      <c r="G175" s="44">
        <v>51008.686379371808</v>
      </c>
    </row>
    <row r="176" spans="1:7" hidden="1" x14ac:dyDescent="0.25">
      <c r="A176" s="43">
        <v>41306</v>
      </c>
      <c r="B176" s="44">
        <v>107918.53295996295</v>
      </c>
      <c r="D176" s="43">
        <v>41306</v>
      </c>
      <c r="E176" s="44">
        <v>25939.572704395923</v>
      </c>
      <c r="F176" s="44">
        <v>3103.4521526843491</v>
      </c>
      <c r="G176" s="44">
        <v>33523.461647023294</v>
      </c>
    </row>
    <row r="177" spans="1:7" hidden="1" x14ac:dyDescent="0.25">
      <c r="A177" s="43">
        <v>41334</v>
      </c>
      <c r="B177" s="44">
        <v>113239.73067468186</v>
      </c>
      <c r="D177" s="43">
        <v>41334</v>
      </c>
      <c r="E177" s="44">
        <v>28115.092514693861</v>
      </c>
      <c r="F177" s="44">
        <v>3292.1839762199784</v>
      </c>
      <c r="G177" s="44">
        <v>34603.116606928881</v>
      </c>
    </row>
    <row r="178" spans="1:7" hidden="1" x14ac:dyDescent="0.25">
      <c r="A178" s="43">
        <v>41365</v>
      </c>
      <c r="B178" s="44">
        <v>133887.79491095114</v>
      </c>
      <c r="D178" s="43">
        <v>41365</v>
      </c>
      <c r="E178" s="44">
        <v>41772.576129707915</v>
      </c>
      <c r="F178" s="44">
        <v>3652.2983489290186</v>
      </c>
      <c r="G178" s="44">
        <v>39664.18349059068</v>
      </c>
    </row>
    <row r="179" spans="1:7" hidden="1" x14ac:dyDescent="0.25">
      <c r="A179" s="43">
        <v>41395</v>
      </c>
      <c r="B179" s="44">
        <v>123670.18554398691</v>
      </c>
      <c r="D179" s="43">
        <v>41395</v>
      </c>
      <c r="E179" s="44">
        <v>31802.864313307</v>
      </c>
      <c r="F179" s="44">
        <v>3683.2861359006374</v>
      </c>
      <c r="G179" s="44">
        <v>39927.401995537984</v>
      </c>
    </row>
    <row r="180" spans="1:7" hidden="1" x14ac:dyDescent="0.25">
      <c r="A180" s="43">
        <v>41426</v>
      </c>
      <c r="B180" s="44">
        <v>119958.33280102427</v>
      </c>
      <c r="D180" s="43">
        <v>41426</v>
      </c>
      <c r="E180" s="44">
        <v>30404.036803104264</v>
      </c>
      <c r="F180" s="44">
        <v>3838.5937804025189</v>
      </c>
      <c r="G180" s="44">
        <v>36073.029853105429</v>
      </c>
    </row>
    <row r="181" spans="1:7" hidden="1" x14ac:dyDescent="0.25">
      <c r="A181" s="43">
        <v>41456</v>
      </c>
      <c r="B181" s="44">
        <v>127338.20381079422</v>
      </c>
      <c r="D181" s="43">
        <v>41456</v>
      </c>
      <c r="E181" s="44">
        <v>34156.766453169497</v>
      </c>
      <c r="F181" s="44">
        <v>3623.6570906224147</v>
      </c>
      <c r="G181" s="44">
        <v>39969.674668762542</v>
      </c>
    </row>
    <row r="182" spans="1:7" hidden="1" x14ac:dyDescent="0.25">
      <c r="A182" s="43">
        <v>41487</v>
      </c>
      <c r="B182" s="44">
        <v>116913.39405633007</v>
      </c>
      <c r="D182" s="43">
        <v>41487</v>
      </c>
      <c r="E182" s="44">
        <v>26600.474776498937</v>
      </c>
      <c r="F182" s="44">
        <v>3598.1590321334302</v>
      </c>
      <c r="G182" s="44">
        <v>36645.567407166891</v>
      </c>
    </row>
    <row r="183" spans="1:7" hidden="1" x14ac:dyDescent="0.25">
      <c r="A183" s="43">
        <v>41518</v>
      </c>
      <c r="B183" s="44">
        <v>116866.56263307088</v>
      </c>
      <c r="D183" s="43">
        <v>41518</v>
      </c>
      <c r="E183" s="44">
        <v>26735.992011188249</v>
      </c>
      <c r="F183" s="44">
        <v>3996.5671218153088</v>
      </c>
      <c r="G183" s="44">
        <v>36134.782334298281</v>
      </c>
    </row>
    <row r="184" spans="1:7" hidden="1" x14ac:dyDescent="0.25">
      <c r="A184" s="43">
        <v>41548</v>
      </c>
      <c r="B184" s="44">
        <v>133842.06203038251</v>
      </c>
      <c r="D184" s="43">
        <v>41548</v>
      </c>
      <c r="E184" s="44">
        <v>37367.322328887858</v>
      </c>
      <c r="F184" s="44">
        <v>3759.4133130906789</v>
      </c>
      <c r="G184" s="44">
        <v>41198.502021405839</v>
      </c>
    </row>
    <row r="185" spans="1:7" hidden="1" x14ac:dyDescent="0.25">
      <c r="A185" s="43">
        <v>41579</v>
      </c>
      <c r="B185" s="44">
        <v>155357.68174218928</v>
      </c>
      <c r="D185" s="43">
        <v>41579</v>
      </c>
      <c r="E185" s="44">
        <v>32109.990009493729</v>
      </c>
      <c r="F185" s="44">
        <v>4137.3852375678025</v>
      </c>
      <c r="G185" s="44">
        <v>40397.178910220748</v>
      </c>
    </row>
    <row r="186" spans="1:7" hidden="1" x14ac:dyDescent="0.25">
      <c r="A186" s="43">
        <v>41609</v>
      </c>
      <c r="B186" s="44">
        <v>161720.31634808515</v>
      </c>
      <c r="D186" s="43">
        <v>41609</v>
      </c>
      <c r="E186" s="44">
        <v>40318.843521664559</v>
      </c>
      <c r="F186" s="44">
        <v>4107.5107731068847</v>
      </c>
      <c r="G186" s="44">
        <v>40271.673049503202</v>
      </c>
    </row>
    <row r="187" spans="1:7" hidden="1" x14ac:dyDescent="0.25">
      <c r="A187" s="43">
        <v>41640</v>
      </c>
      <c r="B187" s="44">
        <v>162148.02724837131</v>
      </c>
      <c r="D187" s="43">
        <v>41640</v>
      </c>
      <c r="E187" s="44">
        <v>54998.15419805533</v>
      </c>
      <c r="F187" s="44">
        <v>5028.6833212842503</v>
      </c>
      <c r="G187" s="44">
        <v>50175.7591409698</v>
      </c>
    </row>
    <row r="188" spans="1:7" hidden="1" x14ac:dyDescent="0.25">
      <c r="A188" s="43">
        <v>41671</v>
      </c>
      <c r="B188" s="44">
        <v>111504.39349186244</v>
      </c>
      <c r="D188" s="43">
        <v>41671</v>
      </c>
      <c r="E188" s="44">
        <v>25215.042733699742</v>
      </c>
      <c r="F188" s="44">
        <v>3278.1957348394876</v>
      </c>
      <c r="G188" s="44">
        <v>34364.309141410398</v>
      </c>
    </row>
    <row r="189" spans="1:7" hidden="1" x14ac:dyDescent="0.25">
      <c r="A189" s="43">
        <v>41699</v>
      </c>
      <c r="B189" s="44">
        <v>115350.93279131364</v>
      </c>
      <c r="D189" s="43">
        <v>41699</v>
      </c>
      <c r="E189" s="44">
        <v>29818.969359909486</v>
      </c>
      <c r="F189" s="44">
        <v>3497.8904435170871</v>
      </c>
      <c r="G189" s="44">
        <v>35062.283248557076</v>
      </c>
    </row>
    <row r="190" spans="1:7" hidden="1" x14ac:dyDescent="0.25">
      <c r="A190" s="43">
        <v>41730</v>
      </c>
      <c r="B190" s="44">
        <v>135036.74230028896</v>
      </c>
      <c r="D190" s="43">
        <v>41730</v>
      </c>
      <c r="E190" s="44">
        <v>44853.855885967867</v>
      </c>
      <c r="F190" s="44">
        <v>3722.9534348850752</v>
      </c>
      <c r="G190" s="44">
        <v>38298.258465912098</v>
      </c>
    </row>
    <row r="191" spans="1:7" hidden="1" x14ac:dyDescent="0.25">
      <c r="A191" s="43">
        <v>41760</v>
      </c>
      <c r="B191" s="44">
        <v>115764.11112643285</v>
      </c>
      <c r="D191" s="43">
        <v>41760</v>
      </c>
      <c r="E191" s="44">
        <v>28322.184553252791</v>
      </c>
      <c r="F191" s="44">
        <v>3805.4663778278173</v>
      </c>
      <c r="G191" s="44">
        <v>35333.877249320169</v>
      </c>
    </row>
    <row r="192" spans="1:7" hidden="1" x14ac:dyDescent="0.25">
      <c r="A192" s="43">
        <v>41791</v>
      </c>
      <c r="B192" s="44">
        <v>119715.12908501552</v>
      </c>
      <c r="D192" s="43">
        <v>41791</v>
      </c>
      <c r="E192" s="44">
        <v>32167.423653553447</v>
      </c>
      <c r="F192" s="44">
        <v>3925.8600225576952</v>
      </c>
      <c r="G192" s="44">
        <v>35786.809067994996</v>
      </c>
    </row>
    <row r="193" spans="1:7" hidden="1" x14ac:dyDescent="0.25">
      <c r="A193" s="43">
        <v>41821</v>
      </c>
      <c r="B193" s="44">
        <v>124459.88952403814</v>
      </c>
      <c r="D193" s="43">
        <v>41821</v>
      </c>
      <c r="E193" s="44">
        <v>33964.744440023773</v>
      </c>
      <c r="F193" s="44">
        <v>3630.5048363728274</v>
      </c>
      <c r="G193" s="44">
        <v>37727.169057560262</v>
      </c>
    </row>
    <row r="194" spans="1:7" hidden="1" x14ac:dyDescent="0.25">
      <c r="A194" s="43">
        <v>41852</v>
      </c>
      <c r="B194" s="44">
        <v>123558.9146634613</v>
      </c>
      <c r="D194" s="43">
        <v>41852</v>
      </c>
      <c r="E194" s="44">
        <v>30235.288755006666</v>
      </c>
      <c r="F194" s="44">
        <v>3808.2222713738538</v>
      </c>
      <c r="G194" s="44">
        <v>36382.232539130819</v>
      </c>
    </row>
    <row r="195" spans="1:7" hidden="1" x14ac:dyDescent="0.25">
      <c r="A195" s="43">
        <v>41883</v>
      </c>
      <c r="B195" s="44">
        <v>118032.57096060536</v>
      </c>
      <c r="D195" s="43">
        <v>41883</v>
      </c>
      <c r="E195" s="44">
        <v>26817.637478197965</v>
      </c>
      <c r="F195" s="44">
        <v>3873.190097954493</v>
      </c>
      <c r="G195" s="44">
        <v>35154.478754775642</v>
      </c>
    </row>
    <row r="196" spans="1:7" hidden="1" x14ac:dyDescent="0.25">
      <c r="A196" s="43">
        <v>41913</v>
      </c>
      <c r="B196" s="44">
        <v>132327.16882225292</v>
      </c>
      <c r="D196" s="43">
        <v>41913</v>
      </c>
      <c r="E196" s="44">
        <v>35314.825072334788</v>
      </c>
      <c r="F196" s="44">
        <v>4218.1908567453211</v>
      </c>
      <c r="G196" s="44">
        <v>40269.848167947923</v>
      </c>
    </row>
    <row r="197" spans="1:7" hidden="1" x14ac:dyDescent="0.25">
      <c r="A197" s="43">
        <v>41944</v>
      </c>
      <c r="B197" s="44">
        <v>135098.38474383467</v>
      </c>
      <c r="D197" s="43">
        <v>41944</v>
      </c>
      <c r="E197" s="44">
        <v>32225.20100335568</v>
      </c>
      <c r="F197" s="44">
        <v>4657.5556872259376</v>
      </c>
      <c r="G197" s="44">
        <v>41370.269429624263</v>
      </c>
    </row>
    <row r="198" spans="1:7" hidden="1" x14ac:dyDescent="0.25">
      <c r="A198" s="43">
        <v>41974</v>
      </c>
      <c r="B198" s="44">
        <v>147742.1909448907</v>
      </c>
      <c r="D198" s="43">
        <v>41974</v>
      </c>
      <c r="E198" s="44">
        <v>35606.639017641712</v>
      </c>
      <c r="F198" s="44">
        <v>4269.3923201853449</v>
      </c>
      <c r="G198" s="44">
        <v>35840.061177424075</v>
      </c>
    </row>
    <row r="199" spans="1:7" hidden="1" x14ac:dyDescent="0.25">
      <c r="A199" s="43">
        <v>42005</v>
      </c>
      <c r="B199" s="44">
        <v>155622.76120384224</v>
      </c>
      <c r="D199" s="43">
        <v>42005</v>
      </c>
      <c r="E199" s="44">
        <v>51601.200935710091</v>
      </c>
      <c r="F199" s="44">
        <v>5206.4487963995862</v>
      </c>
      <c r="G199" s="44">
        <v>47573.208094258902</v>
      </c>
    </row>
    <row r="200" spans="1:7" hidden="1" x14ac:dyDescent="0.25">
      <c r="A200" s="43">
        <v>42036</v>
      </c>
      <c r="B200" s="44">
        <v>113243.24033594332</v>
      </c>
      <c r="D200" s="43">
        <v>42036</v>
      </c>
      <c r="E200" s="44">
        <v>28036.539632735898</v>
      </c>
      <c r="F200" s="44">
        <v>2883.1078400656602</v>
      </c>
      <c r="G200" s="44">
        <v>34968.116451334994</v>
      </c>
    </row>
    <row r="201" spans="1:7" hidden="1" x14ac:dyDescent="0.25">
      <c r="A201" s="43">
        <v>42064</v>
      </c>
      <c r="B201" s="44">
        <v>116568.90203231036</v>
      </c>
      <c r="D201" s="43">
        <v>42064</v>
      </c>
      <c r="E201" s="44">
        <v>31421.842984195751</v>
      </c>
      <c r="F201" s="44">
        <v>2886.4404418129229</v>
      </c>
      <c r="G201" s="44">
        <v>33930.471285170526</v>
      </c>
    </row>
    <row r="202" spans="1:7" hidden="1" x14ac:dyDescent="0.25">
      <c r="A202" s="43">
        <v>42095</v>
      </c>
      <c r="B202" s="44">
        <v>132377.41731152023</v>
      </c>
      <c r="D202" s="43">
        <v>42095</v>
      </c>
      <c r="E202" s="44">
        <v>42524.394846489355</v>
      </c>
      <c r="F202" s="44">
        <v>3340.3458752874944</v>
      </c>
      <c r="G202" s="44">
        <v>37607.267581497559</v>
      </c>
    </row>
    <row r="203" spans="1:7" hidden="1" x14ac:dyDescent="0.25">
      <c r="A203" s="43">
        <v>42125</v>
      </c>
      <c r="B203" s="44">
        <v>111741.20055633472</v>
      </c>
      <c r="D203" s="43">
        <v>42125</v>
      </c>
      <c r="E203" s="44">
        <v>28302.265628722991</v>
      </c>
      <c r="F203" s="44">
        <v>3213.4950523087355</v>
      </c>
      <c r="G203" s="44">
        <v>33031.323339864648</v>
      </c>
    </row>
    <row r="204" spans="1:7" hidden="1" x14ac:dyDescent="0.25">
      <c r="A204" s="43">
        <v>42156</v>
      </c>
      <c r="B204" s="44">
        <v>117361.97487679018</v>
      </c>
      <c r="D204" s="43">
        <v>42156</v>
      </c>
      <c r="E204" s="44">
        <v>33044.611130309051</v>
      </c>
      <c r="F204" s="44">
        <v>3047.2624153486627</v>
      </c>
      <c r="G204" s="44">
        <v>33240.710750074781</v>
      </c>
    </row>
    <row r="205" spans="1:7" hidden="1" x14ac:dyDescent="0.25">
      <c r="A205" s="43">
        <v>42186</v>
      </c>
      <c r="B205" s="44">
        <v>122932.8356840846</v>
      </c>
      <c r="D205" s="43">
        <v>42186</v>
      </c>
      <c r="E205" s="44">
        <v>32493.322829555564</v>
      </c>
      <c r="F205" s="44">
        <v>3041.0489225907177</v>
      </c>
      <c r="G205" s="44">
        <v>36876.4054644731</v>
      </c>
    </row>
    <row r="206" spans="1:7" hidden="1" x14ac:dyDescent="0.25">
      <c r="A206" s="43">
        <v>42217</v>
      </c>
      <c r="B206" s="44">
        <v>112548.20917365971</v>
      </c>
      <c r="D206" s="43">
        <v>42217</v>
      </c>
      <c r="E206" s="44">
        <v>25342.698930081893</v>
      </c>
      <c r="F206" s="44">
        <v>3083.1841950208754</v>
      </c>
      <c r="G206" s="44">
        <v>33485.230347482393</v>
      </c>
    </row>
    <row r="207" spans="1:7" hidden="1" x14ac:dyDescent="0.25">
      <c r="A207" s="43">
        <v>42248</v>
      </c>
      <c r="B207" s="44">
        <v>113787.96561175038</v>
      </c>
      <c r="D207" s="43">
        <v>42248</v>
      </c>
      <c r="E207" s="44">
        <v>26287.144428287906</v>
      </c>
      <c r="F207" s="44">
        <v>3398.648109730032</v>
      </c>
      <c r="G207" s="44">
        <v>34270.700574157818</v>
      </c>
    </row>
    <row r="208" spans="1:7" hidden="1" x14ac:dyDescent="0.25">
      <c r="A208" s="43">
        <v>42278</v>
      </c>
      <c r="B208" s="44">
        <v>119649.56197024351</v>
      </c>
      <c r="D208" s="43">
        <v>42278</v>
      </c>
      <c r="E208" s="44">
        <v>32285.023886066643</v>
      </c>
      <c r="F208" s="44">
        <v>3258.9409278883209</v>
      </c>
      <c r="G208" s="44">
        <v>36702.776176220592</v>
      </c>
    </row>
    <row r="209" spans="1:7" hidden="1" x14ac:dyDescent="0.25">
      <c r="A209" s="43">
        <v>42309</v>
      </c>
      <c r="B209" s="44">
        <v>111960.02980025865</v>
      </c>
      <c r="D209" s="43">
        <v>42309</v>
      </c>
      <c r="E209" s="44">
        <v>27394.432602069592</v>
      </c>
      <c r="F209" s="44">
        <v>3215.4223132526722</v>
      </c>
      <c r="G209" s="44">
        <v>35583.211879827941</v>
      </c>
    </row>
    <row r="210" spans="1:7" hidden="1" x14ac:dyDescent="0.25">
      <c r="A210" s="43">
        <v>42339</v>
      </c>
      <c r="B210" s="44">
        <v>141215.16077638025</v>
      </c>
      <c r="D210" s="43">
        <v>42339</v>
      </c>
      <c r="E210" s="44">
        <v>39077.444918794266</v>
      </c>
      <c r="F210" s="44">
        <v>3473.744728790376</v>
      </c>
      <c r="G210" s="44">
        <v>34222.640924166211</v>
      </c>
    </row>
    <row r="211" spans="1:7" x14ac:dyDescent="0.25">
      <c r="A211" s="43">
        <v>42370</v>
      </c>
      <c r="B211" s="44">
        <v>147251.65269282146</v>
      </c>
      <c r="D211" s="43">
        <v>42370</v>
      </c>
      <c r="E211" s="44">
        <v>50652.915806062279</v>
      </c>
      <c r="F211" s="44">
        <v>3457.0802553065896</v>
      </c>
      <c r="G211" s="44">
        <v>46356.179965274685</v>
      </c>
    </row>
    <row r="212" spans="1:7" x14ac:dyDescent="0.25">
      <c r="A212" s="43">
        <v>42401</v>
      </c>
      <c r="B212" s="44">
        <v>100262.46354733495</v>
      </c>
      <c r="D212" s="43">
        <v>42401</v>
      </c>
      <c r="E212" s="44">
        <v>23184.334497261192</v>
      </c>
      <c r="F212" s="44">
        <v>2466.9697253160098</v>
      </c>
      <c r="G212" s="44">
        <v>31010.872986724873</v>
      </c>
    </row>
    <row r="213" spans="1:7" x14ac:dyDescent="0.25">
      <c r="A213" s="43">
        <v>42430</v>
      </c>
      <c r="B213" s="44">
        <v>108903.20685634585</v>
      </c>
      <c r="D213" s="43">
        <v>42430</v>
      </c>
      <c r="E213" s="44">
        <v>28719.532556954484</v>
      </c>
      <c r="F213" s="44">
        <v>2651.2017267858546</v>
      </c>
      <c r="G213" s="44">
        <v>33235.784393101028</v>
      </c>
    </row>
    <row r="214" spans="1:7" x14ac:dyDescent="0.25">
      <c r="A214" s="43">
        <v>42461</v>
      </c>
      <c r="B214" s="44">
        <v>125351.57188160719</v>
      </c>
      <c r="D214" s="43">
        <v>42461</v>
      </c>
      <c r="E214" s="44">
        <v>41724.222660726387</v>
      </c>
      <c r="F214" s="44">
        <v>2974.1936686920249</v>
      </c>
      <c r="G214" s="44">
        <v>36709.398179244941</v>
      </c>
    </row>
    <row r="215" spans="1:7" x14ac:dyDescent="0.25">
      <c r="A215" s="43">
        <v>42491</v>
      </c>
      <c r="B215" s="44">
        <v>105688.80983523854</v>
      </c>
      <c r="D215" s="43">
        <v>42491</v>
      </c>
      <c r="E215" s="44">
        <v>26478.522765992664</v>
      </c>
      <c r="F215" s="44">
        <v>3409.8714312426573</v>
      </c>
      <c r="G215" s="44">
        <v>32012.787619489016</v>
      </c>
    </row>
    <row r="216" spans="1:7" x14ac:dyDescent="0.25">
      <c r="A216" s="43">
        <v>42522</v>
      </c>
      <c r="B216" s="44">
        <v>109017.2592055662</v>
      </c>
      <c r="D216" s="43">
        <v>42522</v>
      </c>
      <c r="E216" s="44">
        <v>31905.47565591185</v>
      </c>
      <c r="F216" s="44">
        <v>2611.3582156104344</v>
      </c>
      <c r="G216" s="44">
        <v>30528.632981551367</v>
      </c>
    </row>
    <row r="217" spans="1:7" x14ac:dyDescent="0.25">
      <c r="A217" s="43">
        <v>42552</v>
      </c>
      <c r="B217" s="44">
        <v>116946.7543724951</v>
      </c>
      <c r="D217" s="43">
        <v>42552</v>
      </c>
      <c r="E217" s="44">
        <v>33888.865983222502</v>
      </c>
      <c r="F217" s="44">
        <v>2603.1673813658267</v>
      </c>
      <c r="G217" s="44">
        <v>36644.770177765276</v>
      </c>
    </row>
    <row r="218" spans="1:7" x14ac:dyDescent="0.25">
      <c r="A218" s="43">
        <v>42583</v>
      </c>
      <c r="B218" s="44">
        <v>101126.55779225724</v>
      </c>
      <c r="D218" s="43">
        <v>42583</v>
      </c>
      <c r="E218" s="44">
        <v>24294.477424920649</v>
      </c>
      <c r="F218" s="44">
        <v>2651.4645202386846</v>
      </c>
      <c r="G218" s="44">
        <v>30390.966367143148</v>
      </c>
    </row>
    <row r="219" spans="1:7" x14ac:dyDescent="0.25">
      <c r="A219" s="43">
        <v>42614</v>
      </c>
      <c r="B219" s="44">
        <v>104455.24045313529</v>
      </c>
      <c r="D219" s="43">
        <v>42614</v>
      </c>
      <c r="E219" s="44">
        <v>25953.531799747896</v>
      </c>
      <c r="F219" s="44">
        <v>2970.522725123687</v>
      </c>
      <c r="G219" s="44">
        <v>31659.727222053505</v>
      </c>
    </row>
    <row r="220" spans="1:7" x14ac:dyDescent="0.25">
      <c r="A220" s="43">
        <v>42644</v>
      </c>
      <c r="B220" s="44">
        <v>163577.74259042332</v>
      </c>
      <c r="D220" s="43">
        <v>42644</v>
      </c>
      <c r="E220" s="44">
        <v>57595.002778029273</v>
      </c>
      <c r="F220" s="44">
        <v>3147.1287368798853</v>
      </c>
      <c r="G220" s="44">
        <v>34799.890397253133</v>
      </c>
    </row>
    <row r="221" spans="1:7" x14ac:dyDescent="0.25">
      <c r="A221" s="43">
        <v>42675</v>
      </c>
      <c r="B221" s="44">
        <v>111512.50980074471</v>
      </c>
      <c r="D221" s="43">
        <v>42675</v>
      </c>
      <c r="E221" s="44">
        <v>29622.205856855693</v>
      </c>
      <c r="F221" s="44">
        <v>3055.6791385101324</v>
      </c>
      <c r="G221" s="44">
        <v>34727.398439808625</v>
      </c>
    </row>
    <row r="222" spans="1:7" x14ac:dyDescent="0.25">
      <c r="A222" s="43">
        <v>42705</v>
      </c>
      <c r="B222" s="44">
        <v>139910.0946762081</v>
      </c>
      <c r="D222" s="43">
        <v>42705</v>
      </c>
      <c r="E222" s="44">
        <v>39096.900966959707</v>
      </c>
      <c r="F222" s="44">
        <v>3674.0278756213261</v>
      </c>
      <c r="G222" s="44">
        <v>33675.814486854055</v>
      </c>
    </row>
    <row r="223" spans="1:7" x14ac:dyDescent="0.25">
      <c r="A223" s="43">
        <v>42736</v>
      </c>
      <c r="B223" s="44">
        <v>146144.81294750125</v>
      </c>
      <c r="D223" s="43">
        <v>42736</v>
      </c>
      <c r="E223" s="44">
        <v>52239.441778988279</v>
      </c>
      <c r="F223" s="44">
        <v>2994.5578662234038</v>
      </c>
      <c r="G223" s="44">
        <v>46283.040803982956</v>
      </c>
    </row>
    <row r="224" spans="1:7" x14ac:dyDescent="0.25">
      <c r="A224" s="43">
        <v>42767</v>
      </c>
      <c r="B224" s="44">
        <v>100176.90914388404</v>
      </c>
      <c r="D224" s="43">
        <v>42767</v>
      </c>
      <c r="E224" s="44">
        <v>25139.292231358213</v>
      </c>
      <c r="F224" s="44">
        <v>2708.6173860362883</v>
      </c>
      <c r="G224" s="44">
        <v>30652.770351347383</v>
      </c>
    </row>
    <row r="225" spans="1:7" x14ac:dyDescent="0.25">
      <c r="A225" s="43">
        <v>42795</v>
      </c>
      <c r="B225" s="44">
        <v>107225.49286362619</v>
      </c>
      <c r="D225" s="43">
        <v>42795</v>
      </c>
      <c r="E225" s="44">
        <v>28635.19057210008</v>
      </c>
      <c r="F225" s="44">
        <v>2879.8558716886241</v>
      </c>
      <c r="G225" s="44">
        <v>32388.448844411538</v>
      </c>
    </row>
    <row r="226" spans="1:7" x14ac:dyDescent="0.25">
      <c r="A226" s="43">
        <v>42826</v>
      </c>
      <c r="B226" s="44">
        <v>123724.17131457037</v>
      </c>
      <c r="D226" s="43">
        <v>42826</v>
      </c>
      <c r="E226" s="44">
        <v>41862.010325580559</v>
      </c>
      <c r="F226" s="44">
        <v>3340.2292209413517</v>
      </c>
      <c r="G226" s="44">
        <v>34762.607255687552</v>
      </c>
    </row>
    <row r="227" spans="1:7" x14ac:dyDescent="0.25">
      <c r="A227" s="43">
        <v>42856</v>
      </c>
      <c r="B227" s="44">
        <v>105362.09301558594</v>
      </c>
      <c r="D227" s="43">
        <v>42856</v>
      </c>
      <c r="E227" s="44">
        <v>26463.696261077868</v>
      </c>
      <c r="F227" s="44">
        <v>2778.5709593594975</v>
      </c>
      <c r="G227" s="44">
        <v>30983.946291082189</v>
      </c>
    </row>
    <row r="228" spans="1:7" x14ac:dyDescent="0.25">
      <c r="A228" s="43">
        <v>42887</v>
      </c>
      <c r="B228" s="44">
        <v>112472.90150080029</v>
      </c>
      <c r="D228" s="43">
        <v>42887</v>
      </c>
      <c r="E228" s="44">
        <v>33100.305233139188</v>
      </c>
      <c r="F228" s="44">
        <v>3150.5135814935388</v>
      </c>
      <c r="G228" s="44">
        <v>31655.555428107953</v>
      </c>
    </row>
    <row r="229" spans="1:7" x14ac:dyDescent="0.25">
      <c r="A229" s="43">
        <v>42917</v>
      </c>
      <c r="B229" s="44">
        <v>114961.3657524367</v>
      </c>
      <c r="D229" s="43">
        <v>42917</v>
      </c>
      <c r="E229" s="44">
        <v>32169.892016346123</v>
      </c>
      <c r="F229" s="44">
        <v>3029.0197170471138</v>
      </c>
      <c r="G229" s="44">
        <v>34193.129054322046</v>
      </c>
    </row>
    <row r="230" spans="1:7" x14ac:dyDescent="0.25">
      <c r="A230" s="43">
        <v>42948</v>
      </c>
      <c r="B230" s="44">
        <v>111887.69314978058</v>
      </c>
      <c r="D230" s="43">
        <v>42948</v>
      </c>
      <c r="E230" s="44">
        <v>27310.232700406203</v>
      </c>
      <c r="F230" s="44">
        <v>2916.1904818363855</v>
      </c>
      <c r="G230" s="44">
        <v>34395.054576987823</v>
      </c>
    </row>
    <row r="231" spans="1:7" x14ac:dyDescent="0.25">
      <c r="A231" s="43">
        <v>42979</v>
      </c>
      <c r="B231" s="44">
        <v>113525.81977262224</v>
      </c>
      <c r="D231" s="43">
        <v>42979</v>
      </c>
      <c r="E231" s="44">
        <v>26676.933154971033</v>
      </c>
      <c r="F231" s="44">
        <v>3409.1716889691834</v>
      </c>
      <c r="G231" s="44">
        <v>34688.690054602863</v>
      </c>
    </row>
    <row r="232" spans="1:7" x14ac:dyDescent="0.25">
      <c r="A232" s="43">
        <v>43009</v>
      </c>
      <c r="B232" s="44">
        <v>125042.4974906329</v>
      </c>
      <c r="D232" s="43">
        <v>43009</v>
      </c>
      <c r="E232" s="44">
        <v>33570.833712775297</v>
      </c>
      <c r="F232" s="44">
        <v>3410.6473488473193</v>
      </c>
      <c r="G232" s="44">
        <v>38519.001116857493</v>
      </c>
    </row>
    <row r="233" spans="1:7" x14ac:dyDescent="0.25">
      <c r="A233" s="43">
        <v>43040</v>
      </c>
      <c r="B233" s="44">
        <v>122835.50355414371</v>
      </c>
      <c r="D233" s="43">
        <v>43040</v>
      </c>
      <c r="E233" s="44">
        <v>28691.320832042296</v>
      </c>
      <c r="F233" s="44">
        <v>3515.1271663669477</v>
      </c>
      <c r="G233" s="44">
        <v>38324.239071090837</v>
      </c>
    </row>
    <row r="234" spans="1:7" x14ac:dyDescent="0.25">
      <c r="A234" s="43">
        <v>43070</v>
      </c>
      <c r="B234" s="44">
        <v>146490.01658619588</v>
      </c>
      <c r="D234" s="43">
        <v>43070</v>
      </c>
      <c r="E234" s="44">
        <v>38356.737248315309</v>
      </c>
      <c r="F234" s="44">
        <v>3571.4167641990257</v>
      </c>
      <c r="G234" s="44">
        <v>36281.898127604109</v>
      </c>
    </row>
    <row r="235" spans="1:7" x14ac:dyDescent="0.25">
      <c r="A235" s="43">
        <v>43101</v>
      </c>
      <c r="B235" s="44">
        <v>159396.86455428679</v>
      </c>
      <c r="D235" s="43">
        <v>43101</v>
      </c>
      <c r="E235" s="44">
        <v>52303.518525990548</v>
      </c>
      <c r="F235" s="44">
        <v>3591.8855466508212</v>
      </c>
      <c r="G235" s="44">
        <v>49073.209494364986</v>
      </c>
    </row>
    <row r="236" spans="1:7" x14ac:dyDescent="0.25">
      <c r="A236" s="43">
        <v>43132</v>
      </c>
      <c r="B236" s="44">
        <v>110711.1150424409</v>
      </c>
      <c r="D236" s="43">
        <v>43132</v>
      </c>
      <c r="E236" s="44">
        <v>27245.672622252936</v>
      </c>
      <c r="F236" s="44">
        <v>2995.0410169263373</v>
      </c>
      <c r="G236" s="44">
        <v>35436.529062573412</v>
      </c>
    </row>
    <row r="237" spans="1:7" x14ac:dyDescent="0.25">
      <c r="A237" s="43">
        <v>43160</v>
      </c>
      <c r="B237" s="44">
        <v>111377.80027997014</v>
      </c>
      <c r="D237" s="43">
        <v>43160</v>
      </c>
      <c r="E237" s="44">
        <v>29468.789948104524</v>
      </c>
      <c r="F237" s="44">
        <v>3070.5592145279184</v>
      </c>
      <c r="G237" s="44">
        <v>34169.247544347432</v>
      </c>
    </row>
    <row r="238" spans="1:7" x14ac:dyDescent="0.25">
      <c r="A238" s="43">
        <v>43191</v>
      </c>
      <c r="B238" s="44">
        <v>131013.46091814536</v>
      </c>
      <c r="D238" s="43">
        <v>43191</v>
      </c>
      <c r="E238" s="44">
        <v>42581.091337043057</v>
      </c>
      <c r="F238" s="44">
        <v>3429.2324292332428</v>
      </c>
      <c r="G238" s="44">
        <v>38838.600214777885</v>
      </c>
    </row>
    <row r="239" spans="1:7" x14ac:dyDescent="0.25">
      <c r="A239" s="43">
        <v>43221</v>
      </c>
      <c r="B239" s="44">
        <v>110793.70606227263</v>
      </c>
      <c r="D239" s="43">
        <v>43221</v>
      </c>
      <c r="E239" s="44">
        <v>27896.069299124909</v>
      </c>
      <c r="F239" s="44">
        <v>3048.7614299919542</v>
      </c>
      <c r="G239" s="44">
        <v>34203.936417456782</v>
      </c>
    </row>
    <row r="240" spans="1:7" x14ac:dyDescent="0.25">
      <c r="A240" s="43">
        <v>43252</v>
      </c>
      <c r="B240" s="44">
        <v>113859.70197686464</v>
      </c>
      <c r="D240" s="43">
        <v>43252</v>
      </c>
      <c r="E240" s="44">
        <v>31627.771236632056</v>
      </c>
      <c r="F240" s="44">
        <v>2700.499324598165</v>
      </c>
      <c r="G240" s="44">
        <v>33855.122986777293</v>
      </c>
    </row>
    <row r="241" spans="1:7" x14ac:dyDescent="0.25">
      <c r="A241" s="43">
        <v>43282</v>
      </c>
      <c r="B241" s="44">
        <v>124600.60563284079</v>
      </c>
      <c r="D241" s="43">
        <v>43282</v>
      </c>
      <c r="E241" s="44">
        <v>36380.699212535161</v>
      </c>
      <c r="F241" s="44">
        <v>3403.9267745311977</v>
      </c>
      <c r="G241" s="44">
        <v>38567.939252440781</v>
      </c>
    </row>
    <row r="242" spans="1:7" x14ac:dyDescent="0.25">
      <c r="A242" s="43">
        <v>43313</v>
      </c>
      <c r="B242" s="44">
        <v>112589.25454543969</v>
      </c>
      <c r="D242" s="43">
        <v>43313</v>
      </c>
      <c r="E242" s="44">
        <v>28131.079441500235</v>
      </c>
      <c r="F242" s="44">
        <v>2861.8449718233237</v>
      </c>
      <c r="G242" s="44">
        <v>34685.365335789764</v>
      </c>
    </row>
    <row r="243" spans="1:7" x14ac:dyDescent="0.25">
      <c r="A243" s="43">
        <v>43344</v>
      </c>
      <c r="B243" s="44">
        <v>113087.38832154452</v>
      </c>
      <c r="D243" s="43">
        <v>43344</v>
      </c>
      <c r="E243" s="44">
        <v>28467.599949407158</v>
      </c>
      <c r="F243" s="44">
        <v>3173.4737134964353</v>
      </c>
      <c r="G243" s="44">
        <v>34925.658455900368</v>
      </c>
    </row>
    <row r="244" spans="1:7" x14ac:dyDescent="0.25">
      <c r="A244" s="43">
        <v>43374</v>
      </c>
      <c r="B244" s="44">
        <v>125211.83944684263</v>
      </c>
      <c r="D244" s="43">
        <v>43374</v>
      </c>
      <c r="E244" s="44">
        <v>36218.553481819414</v>
      </c>
      <c r="F244" s="44">
        <v>3102.6801711754747</v>
      </c>
      <c r="G244" s="44">
        <v>39125.107643468284</v>
      </c>
    </row>
    <row r="245" spans="1:7" x14ac:dyDescent="0.25">
      <c r="A245" s="43">
        <v>43405</v>
      </c>
      <c r="B245" s="44">
        <v>121592.67211680512</v>
      </c>
      <c r="D245" s="43">
        <v>43405</v>
      </c>
      <c r="E245" s="44">
        <v>32859.851806703358</v>
      </c>
      <c r="F245" s="44">
        <v>3570.040526580714</v>
      </c>
      <c r="G245" s="44">
        <v>38995.029812706634</v>
      </c>
    </row>
    <row r="246" spans="1:7" x14ac:dyDescent="0.25">
      <c r="A246" s="43">
        <v>43435</v>
      </c>
      <c r="B246" s="44">
        <v>144350.77729606206</v>
      </c>
      <c r="D246" s="43">
        <v>43435</v>
      </c>
      <c r="E246" s="44">
        <v>40074.073385850599</v>
      </c>
      <c r="F246" s="44">
        <v>3718.6479782623533</v>
      </c>
      <c r="G246" s="44">
        <v>35582.519923627595</v>
      </c>
    </row>
    <row r="247" spans="1:7" x14ac:dyDescent="0.25">
      <c r="A247" s="43">
        <v>43466</v>
      </c>
      <c r="B247" s="44">
        <v>156017.04153278258</v>
      </c>
      <c r="D247" s="43">
        <v>43466</v>
      </c>
      <c r="E247" s="44">
        <v>55416.156612555031</v>
      </c>
      <c r="F247" s="44">
        <v>3502.3147739560154</v>
      </c>
      <c r="G247" s="44">
        <v>49944.168783176923</v>
      </c>
    </row>
    <row r="248" spans="1:7" x14ac:dyDescent="0.25">
      <c r="A248" s="43">
        <v>43497</v>
      </c>
      <c r="B248" s="44">
        <v>116753.44485292853</v>
      </c>
      <c r="D248" s="43">
        <v>43497</v>
      </c>
      <c r="E248" s="44">
        <v>32496.422052375983</v>
      </c>
      <c r="F248" s="44">
        <v>2982.6003846677486</v>
      </c>
      <c r="G248" s="44">
        <v>36466.765123289639</v>
      </c>
    </row>
    <row r="249" spans="1:7" x14ac:dyDescent="0.25">
      <c r="A249" s="43">
        <v>43525</v>
      </c>
      <c r="B249" s="44">
        <v>110708.33192356968</v>
      </c>
      <c r="D249" s="43">
        <v>43525</v>
      </c>
      <c r="E249" s="44">
        <v>29548.547464686242</v>
      </c>
      <c r="F249" s="44">
        <v>3301.0252563363952</v>
      </c>
      <c r="G249" s="44">
        <v>34313.738678855138</v>
      </c>
    </row>
    <row r="250" spans="1:7" x14ac:dyDescent="0.25">
      <c r="A250" s="43">
        <v>43556</v>
      </c>
      <c r="B250" s="44">
        <v>130572.23646756282</v>
      </c>
      <c r="D250" s="43">
        <v>43556</v>
      </c>
      <c r="E250" s="44">
        <v>44186.247846300328</v>
      </c>
      <c r="F250" s="44">
        <v>3247.8288034733578</v>
      </c>
      <c r="G250" s="44">
        <v>37910.133384748864</v>
      </c>
    </row>
    <row r="251" spans="1:7" x14ac:dyDescent="0.25">
      <c r="A251" s="43">
        <v>43586</v>
      </c>
      <c r="B251" s="44">
        <v>112832.2838490313</v>
      </c>
      <c r="D251" s="43">
        <v>43586</v>
      </c>
      <c r="E251" s="44">
        <v>29425.641023385157</v>
      </c>
      <c r="F251" s="44">
        <v>3047.3581349228998</v>
      </c>
      <c r="G251" s="44">
        <v>34507.579183145564</v>
      </c>
    </row>
    <row r="252" spans="1:7" x14ac:dyDescent="0.25">
      <c r="A252" s="43">
        <v>43617</v>
      </c>
      <c r="B252" s="44">
        <v>118909.37057460047</v>
      </c>
      <c r="D252" s="43">
        <v>43617</v>
      </c>
      <c r="E252" s="44">
        <v>34811.00668420321</v>
      </c>
      <c r="F252" s="44">
        <v>3235.8847542873023</v>
      </c>
      <c r="G252" s="44">
        <v>34691.802604852295</v>
      </c>
    </row>
    <row r="253" spans="1:7" x14ac:dyDescent="0.25">
      <c r="A253" s="43">
        <v>43647</v>
      </c>
      <c r="B253" s="44">
        <v>129774.12887405154</v>
      </c>
      <c r="D253" s="43">
        <v>43647</v>
      </c>
      <c r="E253" s="44">
        <v>40902.666243278705</v>
      </c>
      <c r="F253" s="44">
        <v>2989.1709526863647</v>
      </c>
      <c r="G253" s="44">
        <v>40512.436359423293</v>
      </c>
    </row>
    <row r="254" spans="1:7" x14ac:dyDescent="0.25">
      <c r="A254" s="43">
        <v>43678</v>
      </c>
      <c r="B254" s="44">
        <v>119369.38571372605</v>
      </c>
      <c r="D254" s="43">
        <v>43678</v>
      </c>
      <c r="E254" s="44">
        <v>33256.840267291926</v>
      </c>
      <c r="F254" s="44">
        <v>3021.8986435625147</v>
      </c>
      <c r="G254" s="44">
        <v>37114.668593273898</v>
      </c>
    </row>
    <row r="255" spans="1:7" x14ac:dyDescent="0.25">
      <c r="A255" s="43">
        <v>43709</v>
      </c>
      <c r="B255" s="44">
        <v>113310.42007205618</v>
      </c>
      <c r="D255" s="43">
        <v>43709</v>
      </c>
      <c r="E255" s="44">
        <v>28795.240391948635</v>
      </c>
      <c r="F255" s="44">
        <v>3218.1176127016297</v>
      </c>
      <c r="G255" s="44">
        <v>34521.3382334157</v>
      </c>
    </row>
    <row r="256" spans="1:7" x14ac:dyDescent="0.25">
      <c r="A256" s="43">
        <v>43739</v>
      </c>
      <c r="B256" s="44">
        <v>127049.04098664725</v>
      </c>
      <c r="D256" s="43">
        <v>43739</v>
      </c>
      <c r="E256" s="44">
        <v>37503.135050766148</v>
      </c>
      <c r="F256" s="44">
        <v>3221.1799220661751</v>
      </c>
      <c r="G256" s="44">
        <v>38979.907542172368</v>
      </c>
    </row>
    <row r="257" spans="1:7" x14ac:dyDescent="0.25">
      <c r="A257" s="43">
        <v>43770</v>
      </c>
      <c r="B257" s="44">
        <v>123952.01822073499</v>
      </c>
      <c r="D257" s="43">
        <v>43770</v>
      </c>
      <c r="E257" s="44">
        <v>35848.815121347034</v>
      </c>
      <c r="F257" s="44">
        <v>3369.4878138181357</v>
      </c>
      <c r="G257" s="44">
        <v>38310.900479168144</v>
      </c>
    </row>
    <row r="258" spans="1:7" x14ac:dyDescent="0.25">
      <c r="A258" s="43">
        <v>43800</v>
      </c>
      <c r="B258" s="44">
        <v>144583.22716937037</v>
      </c>
      <c r="D258" s="43">
        <v>43800</v>
      </c>
      <c r="E258" s="44">
        <v>39972.139270716521</v>
      </c>
      <c r="F258" s="44">
        <v>3286.3992171779132</v>
      </c>
      <c r="G258" s="44">
        <v>34747.84367484229</v>
      </c>
    </row>
    <row r="259" spans="1:7" x14ac:dyDescent="0.25">
      <c r="A259" s="43">
        <v>43831</v>
      </c>
      <c r="B259" s="44">
        <v>163339.82390649701</v>
      </c>
      <c r="D259" s="43">
        <v>43831</v>
      </c>
      <c r="E259" s="44">
        <v>61487.700346817663</v>
      </c>
      <c r="F259" s="44">
        <v>3025.2625988852737</v>
      </c>
      <c r="G259" s="44">
        <v>50811.329343528567</v>
      </c>
    </row>
    <row r="260" spans="1:7" x14ac:dyDescent="0.25">
      <c r="A260" s="43">
        <v>43862</v>
      </c>
      <c r="B260" s="44">
        <v>111446.58703607334</v>
      </c>
      <c r="D260" s="43">
        <v>43862</v>
      </c>
      <c r="E260" s="44">
        <v>29650.629364732911</v>
      </c>
      <c r="F260" s="44">
        <v>2810.4404355563433</v>
      </c>
      <c r="G260" s="44">
        <v>33210.008673335637</v>
      </c>
    </row>
    <row r="261" spans="1:7" x14ac:dyDescent="0.25">
      <c r="A261" s="43">
        <v>43891</v>
      </c>
      <c r="B261" s="44">
        <v>106650.22499592234</v>
      </c>
      <c r="D261" s="43">
        <v>43891</v>
      </c>
      <c r="E261" s="44">
        <v>30668.650591238154</v>
      </c>
      <c r="F261" s="44">
        <v>2506.561206138641</v>
      </c>
      <c r="G261" s="44">
        <v>30376.054798705693</v>
      </c>
    </row>
    <row r="262" spans="1:7" x14ac:dyDescent="0.25">
      <c r="A262" s="43">
        <v>43922</v>
      </c>
      <c r="B262" s="44">
        <v>92977.536900293111</v>
      </c>
      <c r="D262" s="43">
        <v>43922</v>
      </c>
      <c r="E262" s="44">
        <v>35566.727458113186</v>
      </c>
      <c r="F262" s="44">
        <v>2146.2901055909842</v>
      </c>
      <c r="G262" s="44">
        <v>23901.084883668547</v>
      </c>
    </row>
    <row r="263" spans="1:7" x14ac:dyDescent="0.25">
      <c r="A263" s="43">
        <v>43952</v>
      </c>
      <c r="B263" s="44">
        <v>76138.807280349996</v>
      </c>
      <c r="D263" s="43">
        <v>43952</v>
      </c>
      <c r="E263" s="44">
        <v>25216.790374539996</v>
      </c>
      <c r="F263" s="44">
        <v>1742.1720861100002</v>
      </c>
      <c r="G263" s="44">
        <v>19550.891948500004</v>
      </c>
    </row>
    <row r="264" spans="1:7" hidden="1" x14ac:dyDescent="0.25">
      <c r="A264" s="43">
        <v>43983</v>
      </c>
      <c r="B264" s="44">
        <v>0</v>
      </c>
      <c r="D264" s="43">
        <v>43983</v>
      </c>
      <c r="E264" s="44">
        <v>0</v>
      </c>
      <c r="F264" s="44">
        <v>0</v>
      </c>
      <c r="G264" s="44">
        <v>0</v>
      </c>
    </row>
    <row r="265" spans="1:7" hidden="1" x14ac:dyDescent="0.25">
      <c r="A265" s="43">
        <v>44013</v>
      </c>
      <c r="B265" s="44">
        <v>0</v>
      </c>
      <c r="D265" s="43">
        <v>44013</v>
      </c>
      <c r="E265" s="44">
        <v>0</v>
      </c>
      <c r="F265" s="44">
        <v>0</v>
      </c>
      <c r="G265" s="44">
        <v>0</v>
      </c>
    </row>
    <row r="266" spans="1:7" hidden="1" x14ac:dyDescent="0.25">
      <c r="A266" s="43">
        <v>44044</v>
      </c>
      <c r="B266" s="44">
        <v>0</v>
      </c>
      <c r="D266" s="43">
        <v>44044</v>
      </c>
      <c r="E266" s="44">
        <v>0</v>
      </c>
      <c r="F266" s="44">
        <v>0</v>
      </c>
      <c r="G266" s="44">
        <v>0</v>
      </c>
    </row>
    <row r="267" spans="1:7" hidden="1" x14ac:dyDescent="0.25">
      <c r="A267" s="43">
        <v>44075</v>
      </c>
      <c r="B267" s="44">
        <v>0</v>
      </c>
      <c r="D267" s="43">
        <v>44075</v>
      </c>
      <c r="E267" s="44">
        <v>0</v>
      </c>
      <c r="F267" s="44">
        <v>0</v>
      </c>
      <c r="G267" s="44">
        <v>0</v>
      </c>
    </row>
    <row r="268" spans="1:7" hidden="1" x14ac:dyDescent="0.25">
      <c r="A268" s="43">
        <v>44105</v>
      </c>
      <c r="B268" s="44">
        <v>0</v>
      </c>
      <c r="D268" s="43">
        <v>44105</v>
      </c>
      <c r="E268" s="44">
        <v>0</v>
      </c>
      <c r="F268" s="44">
        <v>0</v>
      </c>
      <c r="G268" s="44">
        <v>0</v>
      </c>
    </row>
    <row r="269" spans="1:7" hidden="1" x14ac:dyDescent="0.25">
      <c r="A269" s="43">
        <v>44136</v>
      </c>
      <c r="B269" s="44">
        <v>0</v>
      </c>
      <c r="D269" s="43">
        <v>44136</v>
      </c>
      <c r="E269" s="44">
        <v>0</v>
      </c>
      <c r="F269" s="44">
        <v>0</v>
      </c>
      <c r="G269" s="44">
        <v>0</v>
      </c>
    </row>
    <row r="270" spans="1:7" hidden="1" x14ac:dyDescent="0.25">
      <c r="A270" s="43">
        <v>44166</v>
      </c>
      <c r="B270" s="44">
        <v>0</v>
      </c>
      <c r="D270" s="43">
        <v>44166</v>
      </c>
      <c r="E270" s="44">
        <v>0</v>
      </c>
      <c r="F270" s="44">
        <v>0</v>
      </c>
      <c r="G270" s="44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38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134</v>
      </c>
      <c r="B4" s="47"/>
      <c r="C4" s="47"/>
      <c r="D4" s="47"/>
      <c r="E4" s="47"/>
      <c r="F4" s="47"/>
    </row>
    <row r="5" spans="1:6" x14ac:dyDescent="0.25">
      <c r="A5" s="47" t="s">
        <v>138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x14ac:dyDescent="0.25">
      <c r="A7" s="48" t="s">
        <v>4</v>
      </c>
      <c r="B7" s="49">
        <v>2020</v>
      </c>
      <c r="C7" s="50"/>
      <c r="D7" s="2">
        <v>2019</v>
      </c>
      <c r="E7" s="48" t="s">
        <v>5</v>
      </c>
      <c r="F7" s="48"/>
    </row>
    <row r="8" spans="1:6" ht="31.5" x14ac:dyDescent="0.25">
      <c r="A8" s="48"/>
      <c r="B8" s="3" t="s">
        <v>58</v>
      </c>
      <c r="C8" s="3" t="s">
        <v>135</v>
      </c>
      <c r="D8" s="3" t="s">
        <v>58</v>
      </c>
      <c r="E8" s="4" t="s">
        <v>136</v>
      </c>
      <c r="F8" s="4" t="s">
        <v>137</v>
      </c>
    </row>
    <row r="9" spans="1:6" x14ac:dyDescent="0.25">
      <c r="A9" s="5" t="s">
        <v>6</v>
      </c>
      <c r="B9" s="6">
        <v>3192.9873700599996</v>
      </c>
      <c r="C9" s="6">
        <v>3267.188968764729</v>
      </c>
      <c r="D9" s="6">
        <v>3684.9290510010014</v>
      </c>
      <c r="E9" s="7">
        <v>-2.2711143865297712</v>
      </c>
      <c r="F9" s="7">
        <v>-13.350099123546677</v>
      </c>
    </row>
    <row r="10" spans="1:6" ht="20.45" customHeight="1" x14ac:dyDescent="0.25">
      <c r="A10" s="5" t="s">
        <v>7</v>
      </c>
      <c r="B10" s="6">
        <v>3251.1810328300003</v>
      </c>
      <c r="C10" s="6">
        <v>3580.2994240823027</v>
      </c>
      <c r="D10" s="6">
        <v>4730.8353893973726</v>
      </c>
      <c r="E10" s="7">
        <v>-9.1924823113547767</v>
      </c>
      <c r="F10" s="7">
        <v>-31.27680916320902</v>
      </c>
    </row>
    <row r="11" spans="1:6" x14ac:dyDescent="0.25">
      <c r="A11" s="5" t="s">
        <v>8</v>
      </c>
      <c r="B11" s="6">
        <v>374.77298808999996</v>
      </c>
      <c r="C11" s="6">
        <v>593.9436712424183</v>
      </c>
      <c r="D11" s="6">
        <v>381.74768869008642</v>
      </c>
      <c r="E11" s="7">
        <v>-36.90092070413926</v>
      </c>
      <c r="F11" s="7">
        <v>-1.8270446178781485</v>
      </c>
    </row>
    <row r="12" spans="1:6" x14ac:dyDescent="0.25">
      <c r="A12" s="5" t="s">
        <v>9</v>
      </c>
      <c r="B12" s="6">
        <v>216.66717009999996</v>
      </c>
      <c r="C12" s="6">
        <v>77.347519725157682</v>
      </c>
      <c r="D12" s="6">
        <v>202.78079172139189</v>
      </c>
      <c r="E12" s="7">
        <v>180.121677941184</v>
      </c>
      <c r="F12" s="7">
        <v>6.8479752252309511</v>
      </c>
    </row>
    <row r="13" spans="1:6" x14ac:dyDescent="0.25">
      <c r="A13" s="5" t="s">
        <v>10</v>
      </c>
      <c r="B13" s="6">
        <v>55.799689990000005</v>
      </c>
      <c r="C13" s="6">
        <v>158.17891657641547</v>
      </c>
      <c r="D13" s="6">
        <v>388.62086620141156</v>
      </c>
      <c r="E13" s="7">
        <v>-64.723686823936845</v>
      </c>
      <c r="F13" s="7">
        <v>-85.641612470422373</v>
      </c>
    </row>
    <row r="14" spans="1:6" x14ac:dyDescent="0.25">
      <c r="A14" s="5" t="s">
        <v>11</v>
      </c>
      <c r="B14" s="6">
        <v>1509.0089467200003</v>
      </c>
      <c r="C14" s="6">
        <v>1434.0093184913189</v>
      </c>
      <c r="D14" s="6">
        <v>1683.4772544744728</v>
      </c>
      <c r="E14" s="7">
        <v>5.230065611260204</v>
      </c>
      <c r="F14" s="7">
        <v>-10.363567864713197</v>
      </c>
    </row>
    <row r="15" spans="1:6" x14ac:dyDescent="0.25">
      <c r="A15" s="5" t="s">
        <v>12</v>
      </c>
      <c r="B15" s="6">
        <v>1094.9322379300002</v>
      </c>
      <c r="C15" s="6">
        <v>1316.8199980469929</v>
      </c>
      <c r="D15" s="6">
        <v>2074.2087883100098</v>
      </c>
      <c r="E15" s="7">
        <v>-16.85027266035447</v>
      </c>
      <c r="F15" s="7">
        <v>-47.212052899355839</v>
      </c>
    </row>
    <row r="16" spans="1:6" ht="20.45" customHeight="1" x14ac:dyDescent="0.25">
      <c r="A16" s="5" t="s">
        <v>13</v>
      </c>
      <c r="B16" s="6">
        <v>25216.79037454</v>
      </c>
      <c r="C16" s="6">
        <v>35566.727458113193</v>
      </c>
      <c r="D16" s="6">
        <v>29425.641023385157</v>
      </c>
      <c r="E16" s="7">
        <v>-29.100054526417363</v>
      </c>
      <c r="F16" s="7">
        <v>-14.30334396283941</v>
      </c>
    </row>
    <row r="17" spans="1:6" x14ac:dyDescent="0.25">
      <c r="A17" s="5" t="s">
        <v>14</v>
      </c>
      <c r="B17" s="6">
        <v>1369.52985782</v>
      </c>
      <c r="C17" s="6">
        <v>1693.7509896655395</v>
      </c>
      <c r="D17" s="6">
        <v>3356.791540097171</v>
      </c>
      <c r="E17" s="7">
        <v>-19.142195861362275</v>
      </c>
      <c r="F17" s="7">
        <v>-59.201224101620696</v>
      </c>
    </row>
    <row r="18" spans="1:6" x14ac:dyDescent="0.25">
      <c r="A18" s="5" t="s">
        <v>15</v>
      </c>
      <c r="B18" s="6">
        <v>7530.3644204000002</v>
      </c>
      <c r="C18" s="6">
        <v>15277.150368502691</v>
      </c>
      <c r="D18" s="6">
        <v>8505.0185859939229</v>
      </c>
      <c r="E18" s="7">
        <v>-50.708317724452371</v>
      </c>
      <c r="F18" s="7">
        <v>-11.459753505994508</v>
      </c>
    </row>
    <row r="19" spans="1:6" x14ac:dyDescent="0.25">
      <c r="A19" s="5" t="s">
        <v>16</v>
      </c>
      <c r="B19" s="6">
        <v>1219.1765352800001</v>
      </c>
      <c r="C19" s="6">
        <v>1115.7872904873818</v>
      </c>
      <c r="D19" s="6">
        <v>1194.3079964234614</v>
      </c>
      <c r="E19" s="7">
        <v>9.2660353522630032</v>
      </c>
      <c r="F19" s="7">
        <v>2.0822550741526724</v>
      </c>
    </row>
    <row r="20" spans="1:6" x14ac:dyDescent="0.25">
      <c r="A20" s="5" t="s">
        <v>17</v>
      </c>
      <c r="B20" s="6">
        <v>6311.1878851199999</v>
      </c>
      <c r="C20" s="6">
        <v>14161.363078015309</v>
      </c>
      <c r="D20" s="6">
        <v>7310.7105895704617</v>
      </c>
      <c r="E20" s="7">
        <v>-55.43375414957228</v>
      </c>
      <c r="F20" s="7">
        <v>-13.672032180789529</v>
      </c>
    </row>
    <row r="21" spans="1:6" x14ac:dyDescent="0.25">
      <c r="A21" s="5" t="s">
        <v>18</v>
      </c>
      <c r="B21" s="6">
        <v>16316.896096320001</v>
      </c>
      <c r="C21" s="6">
        <v>18595.826099944959</v>
      </c>
      <c r="D21" s="6">
        <v>17563.830897294065</v>
      </c>
      <c r="E21" s="7">
        <v>-12.255061922910237</v>
      </c>
      <c r="F21" s="7">
        <v>-7.0994466313506255</v>
      </c>
    </row>
    <row r="22" spans="1:6" x14ac:dyDescent="0.25">
      <c r="A22" s="5" t="s">
        <v>19</v>
      </c>
      <c r="B22" s="6">
        <v>9872.8810023099995</v>
      </c>
      <c r="C22" s="6">
        <v>11806.100942284134</v>
      </c>
      <c r="D22" s="6">
        <v>10353.015804412173</v>
      </c>
      <c r="E22" s="7">
        <v>-16.374753607689495</v>
      </c>
      <c r="F22" s="7">
        <v>-4.6376322723042041</v>
      </c>
    </row>
    <row r="23" spans="1:6" x14ac:dyDescent="0.25">
      <c r="A23" s="5" t="s">
        <v>20</v>
      </c>
      <c r="B23" s="6">
        <v>3155.9065486199988</v>
      </c>
      <c r="C23" s="6">
        <v>3337.6112392426585</v>
      </c>
      <c r="D23" s="6">
        <v>3934.0239965974029</v>
      </c>
      <c r="E23" s="7">
        <v>-5.4441538453079534</v>
      </c>
      <c r="F23" s="7">
        <v>-19.779173910744053</v>
      </c>
    </row>
    <row r="24" spans="1:6" x14ac:dyDescent="0.25">
      <c r="A24" s="5" t="s">
        <v>21</v>
      </c>
      <c r="B24" s="6">
        <v>2446.8753849</v>
      </c>
      <c r="C24" s="6">
        <v>2554.9959996845378</v>
      </c>
      <c r="D24" s="6">
        <v>2036.2460034870189</v>
      </c>
      <c r="E24" s="7">
        <v>-4.231733231593604</v>
      </c>
      <c r="F24" s="7">
        <v>20.166000606497867</v>
      </c>
    </row>
    <row r="25" spans="1:6" x14ac:dyDescent="0.25">
      <c r="A25" s="5" t="s">
        <v>22</v>
      </c>
      <c r="B25" s="6">
        <v>841.23316049000005</v>
      </c>
      <c r="C25" s="6">
        <v>897.11791873362654</v>
      </c>
      <c r="D25" s="6">
        <v>1240.5450927974696</v>
      </c>
      <c r="E25" s="7">
        <v>-6.2293659592167705</v>
      </c>
      <c r="F25" s="7">
        <v>-32.188425445060453</v>
      </c>
    </row>
    <row r="26" spans="1:6" ht="20.45" customHeight="1" x14ac:dyDescent="0.25">
      <c r="A26" s="5" t="s">
        <v>23</v>
      </c>
      <c r="B26" s="6">
        <v>1073.6250464299999</v>
      </c>
      <c r="C26" s="6">
        <v>2254.4987795819629</v>
      </c>
      <c r="D26" s="6">
        <v>3241.0305466541695</v>
      </c>
      <c r="E26" s="7">
        <v>-52.378548342834975</v>
      </c>
      <c r="F26" s="7">
        <v>-66.873960890669764</v>
      </c>
    </row>
    <row r="27" spans="1:6" ht="20.45" customHeight="1" x14ac:dyDescent="0.25">
      <c r="A27" s="5" t="s">
        <v>24</v>
      </c>
      <c r="B27" s="6">
        <v>17.190922409999992</v>
      </c>
      <c r="C27" s="6">
        <v>17.613955182160105</v>
      </c>
      <c r="D27" s="6">
        <v>24.964834963828043</v>
      </c>
      <c r="E27" s="7">
        <v>-2.4016909761901295</v>
      </c>
      <c r="F27" s="7">
        <v>-31.139451012160901</v>
      </c>
    </row>
    <row r="28" spans="1:6" ht="20.45" customHeight="1" x14ac:dyDescent="0.25">
      <c r="A28" s="5" t="s">
        <v>25</v>
      </c>
      <c r="B28" s="6">
        <v>9590.1981526400014</v>
      </c>
      <c r="C28" s="6">
        <v>10009.407232534279</v>
      </c>
      <c r="D28" s="6">
        <v>21251.883848016514</v>
      </c>
      <c r="E28" s="7">
        <v>-4.1881509079947588</v>
      </c>
      <c r="F28" s="7">
        <v>-54.873656278075899</v>
      </c>
    </row>
    <row r="29" spans="1:6" x14ac:dyDescent="0.25">
      <c r="A29" s="5" t="s">
        <v>26</v>
      </c>
      <c r="B29" s="6">
        <v>841.79436004000002</v>
      </c>
      <c r="C29" s="6">
        <v>799.18722593743541</v>
      </c>
      <c r="D29" s="6">
        <v>1652.8393668312606</v>
      </c>
      <c r="E29" s="7">
        <v>5.331308199100282</v>
      </c>
      <c r="F29" s="7">
        <v>-49.069802127605101</v>
      </c>
    </row>
    <row r="30" spans="1:6" x14ac:dyDescent="0.25">
      <c r="A30" s="5" t="s">
        <v>27</v>
      </c>
      <c r="B30" s="6">
        <v>8748.4037926000019</v>
      </c>
      <c r="C30" s="6">
        <v>9210.2200065968427</v>
      </c>
      <c r="D30" s="6">
        <v>19599.044481185254</v>
      </c>
      <c r="E30" s="7">
        <v>-5.0141713625305728</v>
      </c>
      <c r="F30" s="7">
        <v>-55.363110681246127</v>
      </c>
    </row>
    <row r="31" spans="1:6" ht="20.45" customHeight="1" x14ac:dyDescent="0.25">
      <c r="A31" s="5" t="s">
        <v>28</v>
      </c>
      <c r="B31" s="6">
        <v>2981.6609728499993</v>
      </c>
      <c r="C31" s="6">
        <v>2888.4301176626336</v>
      </c>
      <c r="D31" s="6">
        <v>5607.5862786377711</v>
      </c>
      <c r="E31" s="7">
        <v>3.2277344920779827</v>
      </c>
      <c r="F31" s="7">
        <v>-46.828085655878262</v>
      </c>
    </row>
    <row r="32" spans="1:6" x14ac:dyDescent="0.25">
      <c r="A32" s="5" t="s">
        <v>26</v>
      </c>
      <c r="B32" s="6">
        <v>123.11470106</v>
      </c>
      <c r="C32" s="6">
        <v>131.96686354209803</v>
      </c>
      <c r="D32" s="6">
        <v>276.86942220312039</v>
      </c>
      <c r="E32" s="7">
        <v>-6.7078675998646808</v>
      </c>
      <c r="F32" s="7">
        <v>-55.533297942277258</v>
      </c>
    </row>
    <row r="33" spans="1:6" x14ac:dyDescent="0.25">
      <c r="A33" s="5" t="s">
        <v>27</v>
      </c>
      <c r="B33" s="6">
        <v>2858.5462717899995</v>
      </c>
      <c r="C33" s="6">
        <v>2756.4632541205356</v>
      </c>
      <c r="D33" s="6">
        <v>5330.7168564346512</v>
      </c>
      <c r="E33" s="7">
        <v>3.7034057144372801</v>
      </c>
      <c r="F33" s="7">
        <v>-46.375950012436341</v>
      </c>
    </row>
    <row r="34" spans="1:6" ht="20.45" customHeight="1" x14ac:dyDescent="0.25">
      <c r="A34" s="5" t="s">
        <v>29</v>
      </c>
      <c r="B34" s="6">
        <v>3880.7375155400014</v>
      </c>
      <c r="C34" s="6">
        <v>7822.2822349298731</v>
      </c>
      <c r="D34" s="6">
        <v>4570.3221577040777</v>
      </c>
      <c r="E34" s="7">
        <v>-50.388679428992859</v>
      </c>
      <c r="F34" s="7">
        <v>-15.088315842279531</v>
      </c>
    </row>
    <row r="35" spans="1:6" x14ac:dyDescent="0.25">
      <c r="A35" s="5" t="s">
        <v>26</v>
      </c>
      <c r="B35" s="6">
        <v>701.77100872999995</v>
      </c>
      <c r="C35" s="6">
        <v>680.63449199305978</v>
      </c>
      <c r="D35" s="6">
        <v>659.21552010364144</v>
      </c>
      <c r="E35" s="7">
        <v>3.1054136964242529</v>
      </c>
      <c r="F35" s="7">
        <v>6.4554743219134014</v>
      </c>
    </row>
    <row r="36" spans="1:6" x14ac:dyDescent="0.25">
      <c r="A36" s="5" t="s">
        <v>27</v>
      </c>
      <c r="B36" s="6">
        <v>3178.9665068100012</v>
      </c>
      <c r="C36" s="6">
        <v>7141.6477429368133</v>
      </c>
      <c r="D36" s="6">
        <v>3911.1066376004364</v>
      </c>
      <c r="E36" s="7">
        <v>-55.486932130557086</v>
      </c>
      <c r="F36" s="7">
        <v>-18.719513391729503</v>
      </c>
    </row>
    <row r="37" spans="1:6" ht="20.45" customHeight="1" x14ac:dyDescent="0.25">
      <c r="A37" s="5" t="s">
        <v>30</v>
      </c>
      <c r="B37" s="6">
        <v>20.222691050000002</v>
      </c>
      <c r="C37" s="6">
        <v>59.172200161211272</v>
      </c>
      <c r="D37" s="6">
        <v>240.34835040864164</v>
      </c>
      <c r="E37" s="7">
        <v>-65.824000130290173</v>
      </c>
      <c r="F37" s="7">
        <v>-91.586091181563233</v>
      </c>
    </row>
    <row r="38" spans="1:6" ht="20.45" customHeight="1" x14ac:dyDescent="0.25">
      <c r="A38" s="5" t="s">
        <v>31</v>
      </c>
      <c r="B38" s="6">
        <v>3077.9559864600014</v>
      </c>
      <c r="C38" s="6">
        <v>3121.6916983264473</v>
      </c>
      <c r="D38" s="6">
        <v>2837.1458727603085</v>
      </c>
      <c r="E38" s="7">
        <v>-1.4010259850417928</v>
      </c>
      <c r="F38" s="7">
        <v>8.4877593363010373</v>
      </c>
    </row>
    <row r="39" spans="1:6" ht="20.45" customHeight="1" x14ac:dyDescent="0.25">
      <c r="A39" s="5" t="s">
        <v>32</v>
      </c>
      <c r="B39" s="6">
        <v>2404.8587503999997</v>
      </c>
      <c r="C39" s="6">
        <v>1195.9697164406507</v>
      </c>
      <c r="D39" s="6">
        <v>2097.729741614899</v>
      </c>
      <c r="E39" s="7">
        <v>101.08023784725484</v>
      </c>
      <c r="F39" s="7">
        <v>14.641018940250294</v>
      </c>
    </row>
    <row r="40" spans="1:6" ht="30" customHeight="1" x14ac:dyDescent="0.25">
      <c r="A40" s="3" t="s">
        <v>33</v>
      </c>
      <c r="B40" s="8">
        <v>54707.408815210008</v>
      </c>
      <c r="C40" s="8">
        <v>69783.281785779443</v>
      </c>
      <c r="D40" s="8">
        <v>77712.417094543736</v>
      </c>
      <c r="E40" s="9">
        <v>-21.603846343669129</v>
      </c>
      <c r="F40" s="9">
        <v>-29.602744502652889</v>
      </c>
    </row>
    <row r="41" spans="1:6" ht="30" customHeight="1" x14ac:dyDescent="0.25">
      <c r="A41" s="10" t="s">
        <v>34</v>
      </c>
      <c r="B41" s="11">
        <v>21431.398465139999</v>
      </c>
      <c r="C41" s="11">
        <v>23194.255114513679</v>
      </c>
      <c r="D41" s="11">
        <v>35119.866754487542</v>
      </c>
      <c r="E41" s="12">
        <v>-7.6004020852154071</v>
      </c>
      <c r="F41" s="13">
        <v>-38.976424327118096</v>
      </c>
    </row>
    <row r="42" spans="1:6" ht="30" customHeight="1" x14ac:dyDescent="0.25">
      <c r="A42" s="14" t="s">
        <v>35</v>
      </c>
      <c r="B42" s="8">
        <v>76138.807280350011</v>
      </c>
      <c r="C42" s="8">
        <v>92977.536900293126</v>
      </c>
      <c r="D42" s="8">
        <v>112832.28384903129</v>
      </c>
      <c r="E42" s="9">
        <v>-18.110535276924534</v>
      </c>
      <c r="F42" s="9">
        <v>-32.52037033813555</v>
      </c>
    </row>
    <row r="43" spans="1:6" ht="30" customHeight="1" x14ac:dyDescent="0.25">
      <c r="A43" s="10" t="s">
        <v>36</v>
      </c>
      <c r="B43" s="11">
        <v>1276.5442818099984</v>
      </c>
      <c r="C43" s="11">
        <v>7792.3087497557144</v>
      </c>
      <c r="D43" s="11">
        <v>2572.7776772195743</v>
      </c>
      <c r="E43" s="12">
        <v>-83.617893966919397</v>
      </c>
      <c r="F43" s="13">
        <v>-50.382643120972183</v>
      </c>
    </row>
    <row r="44" spans="1:6" ht="30" customHeight="1" x14ac:dyDescent="0.25">
      <c r="A44" s="3" t="s">
        <v>37</v>
      </c>
      <c r="B44" s="8">
        <v>77415.351562160009</v>
      </c>
      <c r="C44" s="8">
        <v>100769.84565004884</v>
      </c>
      <c r="D44" s="8">
        <v>115405.06152625087</v>
      </c>
      <c r="E44" s="9">
        <v>-23.176074089657504</v>
      </c>
      <c r="F44" s="9">
        <v>-32.918582132941751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39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147</v>
      </c>
      <c r="B4" s="47"/>
      <c r="C4" s="47"/>
      <c r="D4" s="47"/>
      <c r="E4" s="47"/>
      <c r="F4" s="47"/>
    </row>
    <row r="5" spans="1:6" x14ac:dyDescent="0.25">
      <c r="A5" s="47" t="s">
        <v>2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ht="15" customHeight="1" x14ac:dyDescent="0.25">
      <c r="A7" s="48" t="s">
        <v>4</v>
      </c>
      <c r="B7" s="51" t="s">
        <v>148</v>
      </c>
      <c r="C7" s="51" t="s">
        <v>149</v>
      </c>
      <c r="D7" s="51" t="s">
        <v>40</v>
      </c>
      <c r="E7" s="48" t="s">
        <v>41</v>
      </c>
      <c r="F7" s="48"/>
    </row>
    <row r="8" spans="1:6" ht="15" customHeight="1" x14ac:dyDescent="0.25">
      <c r="A8" s="48"/>
      <c r="B8" s="48"/>
      <c r="C8" s="48"/>
      <c r="D8" s="51"/>
      <c r="E8" s="15">
        <v>2020</v>
      </c>
      <c r="F8" s="15">
        <v>2019</v>
      </c>
    </row>
    <row r="9" spans="1:6" x14ac:dyDescent="0.25">
      <c r="A9" s="5" t="s">
        <v>6</v>
      </c>
      <c r="B9" s="6">
        <v>17792.379103020001</v>
      </c>
      <c r="C9" s="6">
        <v>17222.602614119998</v>
      </c>
      <c r="D9" s="7">
        <v>3.3083065415030255</v>
      </c>
      <c r="E9" s="7">
        <v>3.0691967862367822</v>
      </c>
      <c r="F9" s="7">
        <v>2.7009541965811583</v>
      </c>
    </row>
    <row r="10" spans="1:6" ht="20.45" customHeight="1" x14ac:dyDescent="0.25">
      <c r="A10" s="5" t="s">
        <v>7</v>
      </c>
      <c r="B10" s="6">
        <v>20202.625702050002</v>
      </c>
      <c r="C10" s="6">
        <v>23240.993715440003</v>
      </c>
      <c r="D10" s="7">
        <v>-13.073313691279399</v>
      </c>
      <c r="E10" s="7">
        <v>3.484965867647901</v>
      </c>
      <c r="F10" s="7">
        <v>3.6447952098116403</v>
      </c>
    </row>
    <row r="11" spans="1:6" x14ac:dyDescent="0.25">
      <c r="A11" s="5" t="s">
        <v>8</v>
      </c>
      <c r="B11" s="6">
        <v>2418.8145870600001</v>
      </c>
      <c r="C11" s="6">
        <v>2232.3123326699997</v>
      </c>
      <c r="D11" s="7">
        <v>8.3546666683031354</v>
      </c>
      <c r="E11" s="7">
        <v>0.4172470648316568</v>
      </c>
      <c r="F11" s="7">
        <v>0.35008491446360795</v>
      </c>
    </row>
    <row r="12" spans="1:6" x14ac:dyDescent="0.25">
      <c r="A12" s="5" t="s">
        <v>9</v>
      </c>
      <c r="B12" s="6">
        <v>1092.3594118599999</v>
      </c>
      <c r="C12" s="6">
        <v>1312.9285715899998</v>
      </c>
      <c r="D12" s="7">
        <v>-16.799783667049262</v>
      </c>
      <c r="E12" s="7">
        <v>0.1884326978918264</v>
      </c>
      <c r="F12" s="7">
        <v>0.20590151295368023</v>
      </c>
    </row>
    <row r="13" spans="1:6" x14ac:dyDescent="0.25">
      <c r="A13" s="5" t="s">
        <v>10</v>
      </c>
      <c r="B13" s="6">
        <v>887.21893093000006</v>
      </c>
      <c r="C13" s="6">
        <v>1800.5372540400001</v>
      </c>
      <c r="D13" s="7">
        <v>-50.724766791729493</v>
      </c>
      <c r="E13" s="7">
        <v>0.15304583359718268</v>
      </c>
      <c r="F13" s="7">
        <v>0.28237129784397225</v>
      </c>
    </row>
    <row r="14" spans="1:6" x14ac:dyDescent="0.25">
      <c r="A14" s="5" t="s">
        <v>11</v>
      </c>
      <c r="B14" s="6">
        <v>7917.5544668600014</v>
      </c>
      <c r="C14" s="6">
        <v>7588.7996770400005</v>
      </c>
      <c r="D14" s="7">
        <v>4.3321052578927821</v>
      </c>
      <c r="E14" s="7">
        <v>1.3657832144784241</v>
      </c>
      <c r="F14" s="7">
        <v>1.1901221199814715</v>
      </c>
    </row>
    <row r="15" spans="1:6" x14ac:dyDescent="0.25">
      <c r="A15" s="5" t="s">
        <v>12</v>
      </c>
      <c r="B15" s="6">
        <v>7886.6783053399986</v>
      </c>
      <c r="C15" s="6">
        <v>10306.415880100001</v>
      </c>
      <c r="D15" s="7">
        <v>-23.477973360575511</v>
      </c>
      <c r="E15" s="7">
        <v>1.3604570568488108</v>
      </c>
      <c r="F15" s="7">
        <v>1.6163153645689079</v>
      </c>
    </row>
    <row r="16" spans="1:6" ht="20.45" customHeight="1" x14ac:dyDescent="0.25">
      <c r="A16" s="5" t="s">
        <v>13</v>
      </c>
      <c r="B16" s="6">
        <v>183352.49537809001</v>
      </c>
      <c r="C16" s="6">
        <v>185825.30761091004</v>
      </c>
      <c r="D16" s="7">
        <v>-1.3307187619448047</v>
      </c>
      <c r="E16" s="7">
        <v>31.628422837922244</v>
      </c>
      <c r="F16" s="7">
        <v>29.142264712720213</v>
      </c>
    </row>
    <row r="17" spans="1:6" x14ac:dyDescent="0.25">
      <c r="A17" s="5" t="s">
        <v>14</v>
      </c>
      <c r="B17" s="6">
        <v>9257.1398750799981</v>
      </c>
      <c r="C17" s="6">
        <v>17454.109633890006</v>
      </c>
      <c r="D17" s="7">
        <v>-46.962978523374531</v>
      </c>
      <c r="E17" s="7">
        <v>1.596862555020389</v>
      </c>
      <c r="F17" s="7">
        <v>2.7372605476359722</v>
      </c>
    </row>
    <row r="18" spans="1:6" x14ac:dyDescent="0.25">
      <c r="A18" s="5" t="s">
        <v>15</v>
      </c>
      <c r="B18" s="6">
        <v>78286.52185924002</v>
      </c>
      <c r="C18" s="6">
        <v>75402.437674260014</v>
      </c>
      <c r="D18" s="7">
        <v>3.8249216788445395</v>
      </c>
      <c r="E18" s="7">
        <v>13.504475141003011</v>
      </c>
      <c r="F18" s="7">
        <v>11.825072843623055</v>
      </c>
    </row>
    <row r="19" spans="1:6" x14ac:dyDescent="0.25">
      <c r="A19" s="5" t="s">
        <v>16</v>
      </c>
      <c r="B19" s="6">
        <v>13697.35083458</v>
      </c>
      <c r="C19" s="6">
        <v>11264.784527100001</v>
      </c>
      <c r="D19" s="7">
        <v>21.594432646518079</v>
      </c>
      <c r="E19" s="7">
        <v>2.3628017882282517</v>
      </c>
      <c r="F19" s="7">
        <v>1.7666126150474304</v>
      </c>
    </row>
    <row r="20" spans="1:6" x14ac:dyDescent="0.25">
      <c r="A20" s="5" t="s">
        <v>17</v>
      </c>
      <c r="B20" s="6">
        <v>64589.171024660027</v>
      </c>
      <c r="C20" s="6">
        <v>64137.65314716001</v>
      </c>
      <c r="D20" s="7">
        <v>0.7039825365359631</v>
      </c>
      <c r="E20" s="7">
        <v>11.14167335277476</v>
      </c>
      <c r="F20" s="7">
        <v>10.058460228575623</v>
      </c>
    </row>
    <row r="21" spans="1:6" x14ac:dyDescent="0.25">
      <c r="A21" s="5" t="s">
        <v>18</v>
      </c>
      <c r="B21" s="6">
        <v>95808.833643769991</v>
      </c>
      <c r="C21" s="6">
        <v>92968.760302759998</v>
      </c>
      <c r="D21" s="7">
        <v>3.0548684652361491</v>
      </c>
      <c r="E21" s="7">
        <v>16.527085141898844</v>
      </c>
      <c r="F21" s="7">
        <v>14.579931321461181</v>
      </c>
    </row>
    <row r="22" spans="1:6" x14ac:dyDescent="0.25">
      <c r="A22" s="5" t="s">
        <v>19</v>
      </c>
      <c r="B22" s="6">
        <v>57462.435305049999</v>
      </c>
      <c r="C22" s="6">
        <v>55184.679210460003</v>
      </c>
      <c r="D22" s="7">
        <v>4.1275153306649326</v>
      </c>
      <c r="E22" s="7">
        <v>9.9123068784917745</v>
      </c>
      <c r="F22" s="7">
        <v>8.6543999324629848</v>
      </c>
    </row>
    <row r="23" spans="1:6" x14ac:dyDescent="0.25">
      <c r="A23" s="5" t="s">
        <v>20</v>
      </c>
      <c r="B23" s="6">
        <v>18241.194391869998</v>
      </c>
      <c r="C23" s="6">
        <v>18600.355240599998</v>
      </c>
      <c r="D23" s="7">
        <v>-1.930935426147351</v>
      </c>
      <c r="E23" s="7">
        <v>3.1466177109021367</v>
      </c>
      <c r="F23" s="7">
        <v>2.9170218154955605</v>
      </c>
    </row>
    <row r="24" spans="1:6" x14ac:dyDescent="0.25">
      <c r="A24" s="5" t="s">
        <v>21</v>
      </c>
      <c r="B24" s="6">
        <v>15090.28480177</v>
      </c>
      <c r="C24" s="6">
        <v>13857.916557470002</v>
      </c>
      <c r="D24" s="7">
        <v>8.8928825569793091</v>
      </c>
      <c r="E24" s="7">
        <v>2.6030837893471439</v>
      </c>
      <c r="F24" s="7">
        <v>2.1732834880068221</v>
      </c>
    </row>
    <row r="25" spans="1:6" x14ac:dyDescent="0.25">
      <c r="A25" s="5" t="s">
        <v>22</v>
      </c>
      <c r="B25" s="6">
        <v>5014.9191450799999</v>
      </c>
      <c r="C25" s="6">
        <v>5325.80929423</v>
      </c>
      <c r="D25" s="7">
        <v>-5.8374254873680753</v>
      </c>
      <c r="E25" s="7">
        <v>0.86507676315779014</v>
      </c>
      <c r="F25" s="7">
        <v>0.83522608549581601</v>
      </c>
    </row>
    <row r="26" spans="1:6" ht="20.45" customHeight="1" x14ac:dyDescent="0.25">
      <c r="A26" s="5" t="s">
        <v>23</v>
      </c>
      <c r="B26" s="6">
        <v>13689.560235260004</v>
      </c>
      <c r="C26" s="6">
        <v>16035.12782233</v>
      </c>
      <c r="D26" s="7">
        <v>-14.627682504679729</v>
      </c>
      <c r="E26" s="7">
        <v>2.3614579048578865</v>
      </c>
      <c r="F26" s="7">
        <v>2.5147271149907136</v>
      </c>
    </row>
    <row r="27" spans="1:6" ht="20.45" customHeight="1" x14ac:dyDescent="0.25">
      <c r="A27" s="5" t="s">
        <v>24</v>
      </c>
      <c r="B27" s="6">
        <v>116.16409036000005</v>
      </c>
      <c r="C27" s="6">
        <v>131.77570969999996</v>
      </c>
      <c r="D27" s="7">
        <v>-11.847114597630526</v>
      </c>
      <c r="E27" s="7">
        <v>2.0038379957209623E-2</v>
      </c>
      <c r="F27" s="7">
        <v>2.0665875192978859E-2</v>
      </c>
    </row>
    <row r="28" spans="1:6" ht="20.45" customHeight="1" x14ac:dyDescent="0.25">
      <c r="A28" s="5" t="s">
        <v>25</v>
      </c>
      <c r="B28" s="6">
        <v>79652.698488679976</v>
      </c>
      <c r="C28" s="6">
        <v>104228.59206075</v>
      </c>
      <c r="D28" s="7">
        <v>-23.578840590829319</v>
      </c>
      <c r="E28" s="7">
        <v>13.740141484229545</v>
      </c>
      <c r="F28" s="7">
        <v>16.34576721287328</v>
      </c>
    </row>
    <row r="29" spans="1:6" x14ac:dyDescent="0.25">
      <c r="A29" s="5" t="s">
        <v>26</v>
      </c>
      <c r="B29" s="6">
        <v>5451.6671085400003</v>
      </c>
      <c r="C29" s="6">
        <v>8069.29035793</v>
      </c>
      <c r="D29" s="7">
        <v>-32.439324070394385</v>
      </c>
      <c r="E29" s="7">
        <v>0.94041606646767562</v>
      </c>
      <c r="F29" s="7">
        <v>1.2654756162006777</v>
      </c>
    </row>
    <row r="30" spans="1:6" x14ac:dyDescent="0.25">
      <c r="A30" s="5" t="s">
        <v>27</v>
      </c>
      <c r="B30" s="6">
        <v>74201.031380139975</v>
      </c>
      <c r="C30" s="6">
        <v>96159.301702819997</v>
      </c>
      <c r="D30" s="7">
        <v>-22.835305512660632</v>
      </c>
      <c r="E30" s="7">
        <v>12.79972541776187</v>
      </c>
      <c r="F30" s="7">
        <v>15.080291596672602</v>
      </c>
    </row>
    <row r="31" spans="1:6" ht="20.45" customHeight="1" x14ac:dyDescent="0.25">
      <c r="A31" s="5" t="s">
        <v>28</v>
      </c>
      <c r="B31" s="6">
        <v>23129.04446709</v>
      </c>
      <c r="C31" s="6">
        <v>28387.065103609995</v>
      </c>
      <c r="D31" s="7">
        <v>-18.522593361901762</v>
      </c>
      <c r="E31" s="7">
        <v>3.9897749781574254</v>
      </c>
      <c r="F31" s="7">
        <v>4.4518336942500252</v>
      </c>
    </row>
    <row r="32" spans="1:6" x14ac:dyDescent="0.25">
      <c r="A32" s="5" t="s">
        <v>26</v>
      </c>
      <c r="B32" s="6">
        <v>938.55890192000004</v>
      </c>
      <c r="C32" s="6">
        <v>1352.3228892699999</v>
      </c>
      <c r="D32" s="7">
        <v>-30.596538048199019</v>
      </c>
      <c r="E32" s="7">
        <v>0.16190201146162869</v>
      </c>
      <c r="F32" s="7">
        <v>0.21207957152259904</v>
      </c>
    </row>
    <row r="33" spans="1:6" x14ac:dyDescent="0.25">
      <c r="A33" s="5" t="s">
        <v>27</v>
      </c>
      <c r="B33" s="6">
        <v>22190.485565169998</v>
      </c>
      <c r="C33" s="6">
        <v>27034.742214339996</v>
      </c>
      <c r="D33" s="7">
        <v>-17.918634513927291</v>
      </c>
      <c r="E33" s="7">
        <v>3.8278729666957965</v>
      </c>
      <c r="F33" s="7">
        <v>4.239754122727426</v>
      </c>
    </row>
    <row r="34" spans="1:6" ht="20.45" customHeight="1" x14ac:dyDescent="0.25">
      <c r="A34" s="5" t="s">
        <v>29</v>
      </c>
      <c r="B34" s="6">
        <v>40666.281311679995</v>
      </c>
      <c r="C34" s="6">
        <v>40932.82950918001</v>
      </c>
      <c r="D34" s="7">
        <v>-0.65118439330034139</v>
      </c>
      <c r="E34" s="7">
        <v>7.0149595614688742</v>
      </c>
      <c r="F34" s="7">
        <v>6.4193374322020169</v>
      </c>
    </row>
    <row r="35" spans="1:6" x14ac:dyDescent="0.25">
      <c r="A35" s="5" t="s">
        <v>26</v>
      </c>
      <c r="B35" s="6">
        <v>8936.4282836800012</v>
      </c>
      <c r="C35" s="6">
        <v>8556.5214074399992</v>
      </c>
      <c r="D35" s="7">
        <v>4.4399687460568771</v>
      </c>
      <c r="E35" s="7">
        <v>1.5415396001791963</v>
      </c>
      <c r="F35" s="7">
        <v>1.3418861783766731</v>
      </c>
    </row>
    <row r="36" spans="1:6" x14ac:dyDescent="0.25">
      <c r="A36" s="5" t="s">
        <v>27</v>
      </c>
      <c r="B36" s="6">
        <v>31729.85302799999</v>
      </c>
      <c r="C36" s="6">
        <v>32376.308101740007</v>
      </c>
      <c r="D36" s="7">
        <v>-1.9966917528353889</v>
      </c>
      <c r="E36" s="7">
        <v>5.473419961289677</v>
      </c>
      <c r="F36" s="7">
        <v>5.0774512538253438</v>
      </c>
    </row>
    <row r="37" spans="1:6" ht="20.45" customHeight="1" x14ac:dyDescent="0.25">
      <c r="A37" s="5" t="s">
        <v>30</v>
      </c>
      <c r="B37" s="6">
        <v>722.56410224000001</v>
      </c>
      <c r="C37" s="6">
        <v>1160.1823329499998</v>
      </c>
      <c r="D37" s="7">
        <v>-37.719780613902842</v>
      </c>
      <c r="E37" s="7">
        <v>0.1246427702335014</v>
      </c>
      <c r="F37" s="7">
        <v>0.18194691076548039</v>
      </c>
    </row>
    <row r="38" spans="1:6" ht="20.45" customHeight="1" x14ac:dyDescent="0.25">
      <c r="A38" s="5" t="s">
        <v>31</v>
      </c>
      <c r="B38" s="6">
        <v>14375.896796450003</v>
      </c>
      <c r="C38" s="6">
        <v>13165.654535049998</v>
      </c>
      <c r="D38" s="7">
        <v>9.1924200059940944</v>
      </c>
      <c r="E38" s="7">
        <v>2.4798514010668109</v>
      </c>
      <c r="F38" s="7">
        <v>2.0647187108658724</v>
      </c>
    </row>
    <row r="39" spans="1:6" ht="20.45" customHeight="1" x14ac:dyDescent="0.25">
      <c r="A39" s="5" t="s">
        <v>32</v>
      </c>
      <c r="B39" s="6">
        <v>9631.7113618000003</v>
      </c>
      <c r="C39" s="6">
        <v>9126.5636049900022</v>
      </c>
      <c r="D39" s="7">
        <v>5.5349173979766686</v>
      </c>
      <c r="E39" s="7">
        <v>1.6614763762862492</v>
      </c>
      <c r="F39" s="7">
        <v>1.4312836928056905</v>
      </c>
    </row>
    <row r="40" spans="1:6" ht="30" customHeight="1" x14ac:dyDescent="0.25">
      <c r="A40" s="3" t="s">
        <v>33</v>
      </c>
      <c r="B40" s="8">
        <v>403331.42103672004</v>
      </c>
      <c r="C40" s="8">
        <v>439456.69461902999</v>
      </c>
      <c r="D40" s="9">
        <v>-8.2204399260835892</v>
      </c>
      <c r="E40" s="9">
        <v>69.574928348064432</v>
      </c>
      <c r="F40" s="9">
        <v>68.918294763059066</v>
      </c>
    </row>
    <row r="41" spans="1:6" ht="30" customHeight="1" x14ac:dyDescent="0.25">
      <c r="A41" s="16" t="s">
        <v>34</v>
      </c>
      <c r="B41" s="11">
        <v>149618.33400847</v>
      </c>
      <c r="C41" s="11">
        <v>170461.40460296001</v>
      </c>
      <c r="D41" s="12">
        <v>-12.227442712347614</v>
      </c>
      <c r="E41" s="12">
        <v>25.809258404512843</v>
      </c>
      <c r="F41" s="13">
        <v>26.732803190849708</v>
      </c>
    </row>
    <row r="42" spans="1:6" ht="30" customHeight="1" x14ac:dyDescent="0.25">
      <c r="A42" s="14" t="s">
        <v>35</v>
      </c>
      <c r="B42" s="8">
        <v>552949.75504518999</v>
      </c>
      <c r="C42" s="8">
        <v>609918.09922198998</v>
      </c>
      <c r="D42" s="9">
        <v>-9.3403268815056784</v>
      </c>
      <c r="E42" s="9">
        <v>95.384186752577278</v>
      </c>
      <c r="F42" s="9">
        <v>95.65109795390876</v>
      </c>
    </row>
    <row r="43" spans="1:6" ht="30" customHeight="1" x14ac:dyDescent="0.25">
      <c r="A43" s="16" t="s">
        <v>36</v>
      </c>
      <c r="B43" s="11">
        <v>26758.238355770001</v>
      </c>
      <c r="C43" s="11">
        <v>27730.722661779997</v>
      </c>
      <c r="D43" s="12">
        <v>-3.5068841078214175</v>
      </c>
      <c r="E43" s="12">
        <v>4.6158132474227305</v>
      </c>
      <c r="F43" s="13">
        <v>4.3489020460912462</v>
      </c>
    </row>
    <row r="44" spans="1:6" ht="30" customHeight="1" x14ac:dyDescent="0.25">
      <c r="A44" s="3" t="s">
        <v>37</v>
      </c>
      <c r="B44" s="8">
        <v>579707.99340096</v>
      </c>
      <c r="C44" s="8">
        <v>637648.82188376994</v>
      </c>
      <c r="D44" s="9">
        <v>-9.0866361693633486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6" t="s">
        <v>42</v>
      </c>
      <c r="B2" s="46"/>
      <c r="C2" s="46"/>
      <c r="D2" s="46"/>
      <c r="E2" s="46"/>
      <c r="F2" s="46"/>
    </row>
    <row r="3" spans="1:6" x14ac:dyDescent="0.25">
      <c r="A3" s="46" t="s">
        <v>1</v>
      </c>
      <c r="B3" s="46"/>
      <c r="C3" s="46"/>
      <c r="D3" s="46"/>
      <c r="E3" s="46"/>
      <c r="F3" s="46"/>
    </row>
    <row r="4" spans="1:6" x14ac:dyDescent="0.25">
      <c r="A4" s="47" t="s">
        <v>147</v>
      </c>
      <c r="B4" s="47"/>
      <c r="C4" s="47"/>
      <c r="D4" s="47"/>
      <c r="E4" s="47"/>
      <c r="F4" s="47"/>
    </row>
    <row r="5" spans="1:6" x14ac:dyDescent="0.25">
      <c r="A5" s="47" t="s">
        <v>138</v>
      </c>
      <c r="B5" s="47"/>
      <c r="C5" s="47"/>
      <c r="D5" s="47"/>
      <c r="E5" s="47"/>
      <c r="F5" s="47"/>
    </row>
    <row r="6" spans="1:6" x14ac:dyDescent="0.25">
      <c r="A6" s="1" t="s">
        <v>3</v>
      </c>
    </row>
    <row r="7" spans="1:6" ht="15" customHeight="1" x14ac:dyDescent="0.25">
      <c r="A7" s="48" t="s">
        <v>4</v>
      </c>
      <c r="B7" s="51" t="s">
        <v>148</v>
      </c>
      <c r="C7" s="51" t="s">
        <v>149</v>
      </c>
      <c r="D7" s="51" t="s">
        <v>40</v>
      </c>
      <c r="E7" s="48" t="s">
        <v>41</v>
      </c>
      <c r="F7" s="48"/>
    </row>
    <row r="8" spans="1:6" ht="15" customHeight="1" x14ac:dyDescent="0.25">
      <c r="A8" s="48"/>
      <c r="B8" s="48"/>
      <c r="C8" s="48"/>
      <c r="D8" s="51"/>
      <c r="E8" s="15">
        <v>2020</v>
      </c>
      <c r="F8" s="15">
        <v>2019</v>
      </c>
    </row>
    <row r="9" spans="1:6" x14ac:dyDescent="0.25">
      <c r="A9" s="5" t="s">
        <v>6</v>
      </c>
      <c r="B9" s="6">
        <v>17717.249500969479</v>
      </c>
      <c r="C9" s="6">
        <v>17691.825561978039</v>
      </c>
      <c r="D9" s="7">
        <v>0.14370444080162859</v>
      </c>
      <c r="E9" s="7">
        <v>3.0695274372726384</v>
      </c>
      <c r="F9" s="7">
        <v>2.6994360205209547</v>
      </c>
    </row>
    <row r="10" spans="1:6" ht="20.45" customHeight="1" x14ac:dyDescent="0.25">
      <c r="A10" s="5" t="s">
        <v>7</v>
      </c>
      <c r="B10" s="6">
        <v>20115.160692209098</v>
      </c>
      <c r="C10" s="6">
        <v>23875.651585453768</v>
      </c>
      <c r="D10" s="7">
        <v>-15.750317346462484</v>
      </c>
      <c r="E10" s="7">
        <v>3.4849674407139384</v>
      </c>
      <c r="F10" s="7">
        <v>3.6429702337612357</v>
      </c>
    </row>
    <row r="11" spans="1:6" x14ac:dyDescent="0.25">
      <c r="A11" s="5" t="s">
        <v>8</v>
      </c>
      <c r="B11" s="6">
        <v>2408.5434693566949</v>
      </c>
      <c r="C11" s="6">
        <v>2294.4909949844018</v>
      </c>
      <c r="D11" s="7">
        <v>4.9707091734769948</v>
      </c>
      <c r="E11" s="7">
        <v>0.41728205400334056</v>
      </c>
      <c r="F11" s="7">
        <v>0.35009567661198193</v>
      </c>
    </row>
    <row r="12" spans="1:6" x14ac:dyDescent="0.25">
      <c r="A12" s="5" t="s">
        <v>9</v>
      </c>
      <c r="B12" s="6">
        <v>1087.8312511858514</v>
      </c>
      <c r="C12" s="6">
        <v>1350.6893700057217</v>
      </c>
      <c r="D12" s="7">
        <v>-19.46103409540839</v>
      </c>
      <c r="E12" s="7">
        <v>0.18846762148125074</v>
      </c>
      <c r="F12" s="7">
        <v>0.20608950303942219</v>
      </c>
    </row>
    <row r="13" spans="1:6" x14ac:dyDescent="0.25">
      <c r="A13" s="5" t="s">
        <v>10</v>
      </c>
      <c r="B13" s="6">
        <v>882.89387760307511</v>
      </c>
      <c r="C13" s="6">
        <v>1848.4065556385285</v>
      </c>
      <c r="D13" s="7">
        <v>-52.234865489422532</v>
      </c>
      <c r="E13" s="7">
        <v>0.15296206001695559</v>
      </c>
      <c r="F13" s="7">
        <v>0.28203167724992217</v>
      </c>
    </row>
    <row r="14" spans="1:6" x14ac:dyDescent="0.25">
      <c r="A14" s="5" t="s">
        <v>11</v>
      </c>
      <c r="B14" s="6">
        <v>7884.4342599278561</v>
      </c>
      <c r="C14" s="6">
        <v>7794.5242320973503</v>
      </c>
      <c r="D14" s="7">
        <v>1.1535024480424649</v>
      </c>
      <c r="E14" s="7">
        <v>1.3659844484831944</v>
      </c>
      <c r="F14" s="7">
        <v>1.1892961187773856</v>
      </c>
    </row>
    <row r="15" spans="1:6" x14ac:dyDescent="0.25">
      <c r="A15" s="5" t="s">
        <v>12</v>
      </c>
      <c r="B15" s="6">
        <v>7851.45783413562</v>
      </c>
      <c r="C15" s="6">
        <v>10587.540432727767</v>
      </c>
      <c r="D15" s="7">
        <v>-25.842476030924811</v>
      </c>
      <c r="E15" s="7">
        <v>1.360271256729197</v>
      </c>
      <c r="F15" s="7">
        <v>1.6154572580825237</v>
      </c>
    </row>
    <row r="16" spans="1:6" ht="20.45" customHeight="1" x14ac:dyDescent="0.25">
      <c r="A16" s="5" t="s">
        <v>13</v>
      </c>
      <c r="B16" s="6">
        <v>182590.49813544191</v>
      </c>
      <c r="C16" s="6">
        <v>191073.01499930274</v>
      </c>
      <c r="D16" s="7">
        <v>-4.4394112187384422</v>
      </c>
      <c r="E16" s="7">
        <v>31.633947683659873</v>
      </c>
      <c r="F16" s="7">
        <v>29.154107213624965</v>
      </c>
    </row>
    <row r="17" spans="1:6" x14ac:dyDescent="0.25">
      <c r="A17" s="5" t="s">
        <v>14</v>
      </c>
      <c r="B17" s="6">
        <v>9215.9113459473247</v>
      </c>
      <c r="C17" s="6">
        <v>17858.939492199497</v>
      </c>
      <c r="D17" s="7">
        <v>-48.396088412905534</v>
      </c>
      <c r="E17" s="7">
        <v>1.5966639028427969</v>
      </c>
      <c r="F17" s="7">
        <v>2.7249344271828497</v>
      </c>
    </row>
    <row r="18" spans="1:6" x14ac:dyDescent="0.25">
      <c r="A18" s="5" t="s">
        <v>15</v>
      </c>
      <c r="B18" s="6">
        <v>77962.489679037346</v>
      </c>
      <c r="C18" s="6">
        <v>77642.020477960396</v>
      </c>
      <c r="D18" s="7">
        <v>0.412752268815475</v>
      </c>
      <c r="E18" s="7">
        <v>13.507062771498207</v>
      </c>
      <c r="F18" s="7">
        <v>11.846695302867245</v>
      </c>
    </row>
    <row r="19" spans="1:6" x14ac:dyDescent="0.25">
      <c r="A19" s="5" t="s">
        <v>16</v>
      </c>
      <c r="B19" s="6">
        <v>13638.897654521321</v>
      </c>
      <c r="C19" s="6">
        <v>11620.116627524851</v>
      </c>
      <c r="D19" s="7">
        <v>17.373156326284487</v>
      </c>
      <c r="E19" s="7">
        <v>2.3629497661257073</v>
      </c>
      <c r="F19" s="7">
        <v>1.7730087422073801</v>
      </c>
    </row>
    <row r="20" spans="1:6" x14ac:dyDescent="0.25">
      <c r="A20" s="5" t="s">
        <v>17</v>
      </c>
      <c r="B20" s="6">
        <v>64323.592024516031</v>
      </c>
      <c r="C20" s="6">
        <v>66021.903850435541</v>
      </c>
      <c r="D20" s="7">
        <v>-2.5723460349868499</v>
      </c>
      <c r="E20" s="7">
        <v>11.144113005372501</v>
      </c>
      <c r="F20" s="7">
        <v>10.073686560659862</v>
      </c>
    </row>
    <row r="21" spans="1:6" x14ac:dyDescent="0.25">
      <c r="A21" s="5" t="s">
        <v>18</v>
      </c>
      <c r="B21" s="6">
        <v>95412.097110457224</v>
      </c>
      <c r="C21" s="6">
        <v>95572.055029142866</v>
      </c>
      <c r="D21" s="7">
        <v>-0.16736892247097845</v>
      </c>
      <c r="E21" s="7">
        <v>16.530221009318865</v>
      </c>
      <c r="F21" s="7">
        <v>14.582477483574872</v>
      </c>
    </row>
    <row r="22" spans="1:6" x14ac:dyDescent="0.25">
      <c r="A22" s="5" t="s">
        <v>19</v>
      </c>
      <c r="B22" s="6">
        <v>57224.74505416894</v>
      </c>
      <c r="C22" s="6">
        <v>56715.890778684952</v>
      </c>
      <c r="D22" s="7">
        <v>0.89719877180387542</v>
      </c>
      <c r="E22" s="7">
        <v>9.9142321738536019</v>
      </c>
      <c r="F22" s="7">
        <v>8.653765998741676</v>
      </c>
    </row>
    <row r="23" spans="1:6" x14ac:dyDescent="0.25">
      <c r="A23" s="5" t="s">
        <v>20</v>
      </c>
      <c r="B23" s="6">
        <v>18166.139530238219</v>
      </c>
      <c r="C23" s="6">
        <v>19120.630887169638</v>
      </c>
      <c r="D23" s="7">
        <v>-4.991944892215372</v>
      </c>
      <c r="E23" s="7">
        <v>3.1472979885697296</v>
      </c>
      <c r="F23" s="7">
        <v>2.9174445322837808</v>
      </c>
    </row>
    <row r="24" spans="1:6" x14ac:dyDescent="0.25">
      <c r="A24" s="5" t="s">
        <v>21</v>
      </c>
      <c r="B24" s="6">
        <v>15027.542706802144</v>
      </c>
      <c r="C24" s="6">
        <v>14261.894454875215</v>
      </c>
      <c r="D24" s="7">
        <v>5.3684891186752681</v>
      </c>
      <c r="E24" s="7">
        <v>2.6035336156885664</v>
      </c>
      <c r="F24" s="7">
        <v>2.1760937828314098</v>
      </c>
    </row>
    <row r="25" spans="1:6" x14ac:dyDescent="0.25">
      <c r="A25" s="5" t="s">
        <v>22</v>
      </c>
      <c r="B25" s="6">
        <v>4993.6698192479298</v>
      </c>
      <c r="C25" s="6">
        <v>5473.6389084130633</v>
      </c>
      <c r="D25" s="7">
        <v>-8.768738625184314</v>
      </c>
      <c r="E25" s="7">
        <v>0.86515723120696963</v>
      </c>
      <c r="F25" s="7">
        <v>0.83517316971800493</v>
      </c>
    </row>
    <row r="26" spans="1:6" ht="20.45" customHeight="1" x14ac:dyDescent="0.25">
      <c r="A26" s="5" t="s">
        <v>23</v>
      </c>
      <c r="B26" s="6">
        <v>13622.410750300827</v>
      </c>
      <c r="C26" s="6">
        <v>16469.496767481458</v>
      </c>
      <c r="D26" s="7">
        <v>-17.287024961212648</v>
      </c>
      <c r="E26" s="7">
        <v>2.3600933969777915</v>
      </c>
      <c r="F26" s="7">
        <v>2.5129318994383185</v>
      </c>
    </row>
    <row r="27" spans="1:6" ht="20.45" customHeight="1" x14ac:dyDescent="0.25">
      <c r="A27" s="5" t="s">
        <v>24</v>
      </c>
      <c r="B27" s="6">
        <v>115.65773125920032</v>
      </c>
      <c r="C27" s="6">
        <v>135.47220830733954</v>
      </c>
      <c r="D27" s="7">
        <v>-14.626230203014801</v>
      </c>
      <c r="E27" s="7">
        <v>2.0037793079190677E-2</v>
      </c>
      <c r="F27" s="7">
        <v>2.0670481833727928E-2</v>
      </c>
    </row>
    <row r="28" spans="1:6" ht="20.45" customHeight="1" x14ac:dyDescent="0.25">
      <c r="A28" s="5" t="s">
        <v>25</v>
      </c>
      <c r="B28" s="6">
        <v>79289.567232432702</v>
      </c>
      <c r="C28" s="6">
        <v>107091.33079009083</v>
      </c>
      <c r="D28" s="7">
        <v>-25.960797529122338</v>
      </c>
      <c r="E28" s="7">
        <v>13.736980003363842</v>
      </c>
      <c r="F28" s="7">
        <v>16.340099827887666</v>
      </c>
    </row>
    <row r="29" spans="1:6" x14ac:dyDescent="0.25">
      <c r="A29" s="5" t="s">
        <v>26</v>
      </c>
      <c r="B29" s="6">
        <v>5427.4016294324165</v>
      </c>
      <c r="C29" s="6">
        <v>8292.8950790368508</v>
      </c>
      <c r="D29" s="7">
        <v>-34.553595846738205</v>
      </c>
      <c r="E29" s="7">
        <v>0.94030160910300586</v>
      </c>
      <c r="F29" s="7">
        <v>1.2653380292683689</v>
      </c>
    </row>
    <row r="30" spans="1:6" x14ac:dyDescent="0.25">
      <c r="A30" s="5" t="s">
        <v>27</v>
      </c>
      <c r="B30" s="6">
        <v>73862.165603000292</v>
      </c>
      <c r="C30" s="6">
        <v>98798.435711053971</v>
      </c>
      <c r="D30" s="7">
        <v>-25.239539400180711</v>
      </c>
      <c r="E30" s="7">
        <v>12.796678394260837</v>
      </c>
      <c r="F30" s="7">
        <v>15.074761798619296</v>
      </c>
    </row>
    <row r="31" spans="1:6" ht="20.45" customHeight="1" x14ac:dyDescent="0.25">
      <c r="A31" s="5" t="s">
        <v>28</v>
      </c>
      <c r="B31" s="6">
        <v>23024.592073652966</v>
      </c>
      <c r="C31" s="6">
        <v>29170.503912703291</v>
      </c>
      <c r="D31" s="7">
        <v>-21.06892584866824</v>
      </c>
      <c r="E31" s="7">
        <v>3.9890287201871044</v>
      </c>
      <c r="F31" s="7">
        <v>4.450863972338122</v>
      </c>
    </row>
    <row r="32" spans="1:6" x14ac:dyDescent="0.25">
      <c r="A32" s="5" t="s">
        <v>26</v>
      </c>
      <c r="B32" s="6">
        <v>934.3597615900228</v>
      </c>
      <c r="C32" s="6">
        <v>1389.3493344130218</v>
      </c>
      <c r="D32" s="7">
        <v>-32.74839247072623</v>
      </c>
      <c r="E32" s="7">
        <v>0.16187856497291853</v>
      </c>
      <c r="F32" s="7">
        <v>0.21198827816059493</v>
      </c>
    </row>
    <row r="33" spans="1:6" x14ac:dyDescent="0.25">
      <c r="A33" s="5" t="s">
        <v>27</v>
      </c>
      <c r="B33" s="6">
        <v>22090.232312062944</v>
      </c>
      <c r="C33" s="6">
        <v>27781.154578290269</v>
      </c>
      <c r="D33" s="7">
        <v>-20.484829923787707</v>
      </c>
      <c r="E33" s="7">
        <v>3.827150155214186</v>
      </c>
      <c r="F33" s="7">
        <v>4.2388756941775272</v>
      </c>
    </row>
    <row r="34" spans="1:6" ht="20.45" customHeight="1" x14ac:dyDescent="0.25">
      <c r="A34" s="5" t="s">
        <v>29</v>
      </c>
      <c r="B34" s="6">
        <v>40498.061244377175</v>
      </c>
      <c r="C34" s="6">
        <v>42163.568549203133</v>
      </c>
      <c r="D34" s="7">
        <v>-3.9501099222243985</v>
      </c>
      <c r="E34" s="7">
        <v>7.0163210231453403</v>
      </c>
      <c r="F34" s="7">
        <v>6.4333584624546774</v>
      </c>
    </row>
    <row r="35" spans="1:6" x14ac:dyDescent="0.25">
      <c r="A35" s="5" t="s">
        <v>26</v>
      </c>
      <c r="B35" s="6">
        <v>8898.9412032314649</v>
      </c>
      <c r="C35" s="6">
        <v>8838.458124134333</v>
      </c>
      <c r="D35" s="7">
        <v>0.68431708616660814</v>
      </c>
      <c r="E35" s="7">
        <v>1.5417485758441385</v>
      </c>
      <c r="F35" s="7">
        <v>1.3485805714380299</v>
      </c>
    </row>
    <row r="36" spans="1:6" x14ac:dyDescent="0.25">
      <c r="A36" s="5" t="s">
        <v>27</v>
      </c>
      <c r="B36" s="6">
        <v>31599.12004114571</v>
      </c>
      <c r="C36" s="6">
        <v>33325.1104250688</v>
      </c>
      <c r="D36" s="7">
        <v>-5.1792488064037023</v>
      </c>
      <c r="E36" s="7">
        <v>5.4745724473012016</v>
      </c>
      <c r="F36" s="7">
        <v>5.084777891016647</v>
      </c>
    </row>
    <row r="37" spans="1:6" ht="20.45" customHeight="1" x14ac:dyDescent="0.25">
      <c r="A37" s="5" t="s">
        <v>30</v>
      </c>
      <c r="B37" s="6">
        <v>718.75571331881395</v>
      </c>
      <c r="C37" s="6">
        <v>1192.1873585264893</v>
      </c>
      <c r="D37" s="7">
        <v>-39.71117809811571</v>
      </c>
      <c r="E37" s="7">
        <v>0.12452499371349045</v>
      </c>
      <c r="F37" s="7">
        <v>0.18190511134885504</v>
      </c>
    </row>
    <row r="38" spans="1:6" ht="20.45" customHeight="1" x14ac:dyDescent="0.25">
      <c r="A38" s="5" t="s">
        <v>31</v>
      </c>
      <c r="B38" s="6">
        <v>14317.597160902256</v>
      </c>
      <c r="C38" s="6">
        <v>13523.273285149098</v>
      </c>
      <c r="D38" s="7">
        <v>5.8737545193696894</v>
      </c>
      <c r="E38" s="7">
        <v>2.4805349904228353</v>
      </c>
      <c r="F38" s="7">
        <v>2.0633942434823975</v>
      </c>
    </row>
    <row r="39" spans="1:6" ht="20.45" customHeight="1" x14ac:dyDescent="0.25">
      <c r="A39" s="5" t="s">
        <v>32</v>
      </c>
      <c r="B39" s="6">
        <v>9594.4001345051438</v>
      </c>
      <c r="C39" s="6">
        <v>9375.5555982630503</v>
      </c>
      <c r="D39" s="7">
        <v>2.3342033861186495</v>
      </c>
      <c r="E39" s="7">
        <v>1.6622373837103965</v>
      </c>
      <c r="F39" s="7">
        <v>1.4305314285225474</v>
      </c>
    </row>
    <row r="40" spans="1:6" ht="30" customHeight="1" x14ac:dyDescent="0.25">
      <c r="A40" s="3" t="s">
        <v>33</v>
      </c>
      <c r="B40" s="8">
        <v>401603.95036936959</v>
      </c>
      <c r="C40" s="8">
        <v>451761.88061645924</v>
      </c>
      <c r="D40" s="9">
        <v>-11.102736286347536</v>
      </c>
      <c r="E40" s="9">
        <v>69.578200866246448</v>
      </c>
      <c r="F40" s="9">
        <v>68.930268895213459</v>
      </c>
    </row>
    <row r="41" spans="1:6" ht="30" customHeight="1" x14ac:dyDescent="0.25">
      <c r="A41" s="16" t="s">
        <v>34</v>
      </c>
      <c r="B41" s="11">
        <v>148949.02974976631</v>
      </c>
      <c r="C41" s="11">
        <v>175121.45800941568</v>
      </c>
      <c r="D41" s="12">
        <v>-14.945300568615739</v>
      </c>
      <c r="E41" s="12">
        <v>25.805536776294101</v>
      </c>
      <c r="F41" s="13">
        <v>26.720203071226241</v>
      </c>
    </row>
    <row r="42" spans="1:6" ht="30" customHeight="1" x14ac:dyDescent="0.25">
      <c r="A42" s="14" t="s">
        <v>35</v>
      </c>
      <c r="B42" s="8">
        <v>550552.98011913593</v>
      </c>
      <c r="C42" s="8">
        <v>626883.33862587495</v>
      </c>
      <c r="D42" s="9">
        <v>-12.176166409854627</v>
      </c>
      <c r="E42" s="9">
        <v>95.383737642540538</v>
      </c>
      <c r="F42" s="9">
        <v>95.65047196643971</v>
      </c>
    </row>
    <row r="43" spans="1:6" ht="30" customHeight="1" x14ac:dyDescent="0.25">
      <c r="A43" s="16" t="s">
        <v>36</v>
      </c>
      <c r="B43" s="11">
        <v>26644.971781621542</v>
      </c>
      <c r="C43" s="11">
        <v>28506.358610355721</v>
      </c>
      <c r="D43" s="12">
        <v>-6.529725013906118</v>
      </c>
      <c r="E43" s="12">
        <v>4.616262357459445</v>
      </c>
      <c r="F43" s="13">
        <v>4.3495280335602837</v>
      </c>
    </row>
    <row r="44" spans="1:6" ht="30" customHeight="1" x14ac:dyDescent="0.25">
      <c r="A44" s="3" t="s">
        <v>37</v>
      </c>
      <c r="B44" s="8">
        <v>577197.9519007575</v>
      </c>
      <c r="C44" s="8">
        <v>655389.69723623071</v>
      </c>
      <c r="D44" s="9">
        <v>-11.930572858439293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52" t="s">
        <v>145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43391.868268470018</v>
      </c>
      <c r="C8" s="19">
        <v>2961.5110728499999</v>
      </c>
      <c r="D8" s="19">
        <v>4130.2605547299981</v>
      </c>
      <c r="E8" s="19">
        <v>39711.065443580017</v>
      </c>
      <c r="F8" s="19">
        <v>30864.813229699997</v>
      </c>
      <c r="G8" s="19">
        <v>5083.7490843099949</v>
      </c>
      <c r="H8" s="19">
        <v>126143.26765364002</v>
      </c>
      <c r="I8" s="19">
        <v>3241.5829055700015</v>
      </c>
      <c r="J8" s="19">
        <v>129384.85055921003</v>
      </c>
    </row>
    <row r="9" spans="1:10" x14ac:dyDescent="0.25">
      <c r="A9" s="18" t="s">
        <v>55</v>
      </c>
      <c r="B9" s="19">
        <v>20039.620994819998</v>
      </c>
      <c r="C9" s="19">
        <v>2132.3509763399998</v>
      </c>
      <c r="D9" s="19">
        <v>3792.7802376299996</v>
      </c>
      <c r="E9" s="19">
        <v>26804.571054039992</v>
      </c>
      <c r="F9" s="19">
        <v>29454.606192200001</v>
      </c>
      <c r="G9" s="19">
        <v>4438.9751771000156</v>
      </c>
      <c r="H9" s="19">
        <v>86662.904632129997</v>
      </c>
      <c r="I9" s="19">
        <v>1187.8480377100022</v>
      </c>
      <c r="J9" s="19">
        <v>87850.752669840003</v>
      </c>
    </row>
    <row r="10" spans="1:10" x14ac:dyDescent="0.25">
      <c r="A10" s="18" t="s">
        <v>56</v>
      </c>
      <c r="B10" s="19">
        <v>24930.759191120007</v>
      </c>
      <c r="C10" s="19">
        <v>2301.4466438999998</v>
      </c>
      <c r="D10" s="19">
        <v>4106.7788876200011</v>
      </c>
      <c r="E10" s="19">
        <v>28851.21251849</v>
      </c>
      <c r="F10" s="19">
        <v>29884.937648559997</v>
      </c>
      <c r="G10" s="19">
        <v>4461.2096657799993</v>
      </c>
      <c r="H10" s="19">
        <v>94536.344555470001</v>
      </c>
      <c r="I10" s="19">
        <v>1242.1978920700005</v>
      </c>
      <c r="J10" s="19">
        <v>95778.542447540007</v>
      </c>
    </row>
    <row r="11" spans="1:10" x14ac:dyDescent="0.25">
      <c r="A11" s="18" t="s">
        <v>57</v>
      </c>
      <c r="B11" s="19">
        <v>36440.796199720004</v>
      </c>
      <c r="C11" s="19">
        <v>2597.57949766</v>
      </c>
      <c r="D11" s="19">
        <v>3408.9399138199988</v>
      </c>
      <c r="E11" s="19">
        <v>32060.985498560003</v>
      </c>
      <c r="F11" s="19">
        <v>30356.537178930004</v>
      </c>
      <c r="G11" s="19">
        <v>4613.8000887199887</v>
      </c>
      <c r="H11" s="19">
        <v>109478.63837741001</v>
      </c>
      <c r="I11" s="19">
        <v>1416.5827515199983</v>
      </c>
      <c r="J11" s="19">
        <v>110895.22112893</v>
      </c>
    </row>
    <row r="12" spans="1:10" x14ac:dyDescent="0.25">
      <c r="A12" s="18" t="s">
        <v>58</v>
      </c>
      <c r="B12" s="19">
        <v>23305.975354410002</v>
      </c>
      <c r="C12" s="19">
        <v>3001.3146972199993</v>
      </c>
      <c r="D12" s="19">
        <v>3654.80211543</v>
      </c>
      <c r="E12" s="19">
        <v>28177.147414130002</v>
      </c>
      <c r="F12" s="19">
        <v>30367.19790676</v>
      </c>
      <c r="G12" s="19">
        <v>4519.1749688199779</v>
      </c>
      <c r="H12" s="19">
        <v>93025.612456769988</v>
      </c>
      <c r="I12" s="19">
        <v>2193.0929293699992</v>
      </c>
      <c r="J12" s="19">
        <v>95218.705386139991</v>
      </c>
    </row>
    <row r="13" spans="1:10" x14ac:dyDescent="0.25">
      <c r="A13" s="18" t="s">
        <v>59</v>
      </c>
      <c r="B13" s="19">
        <v>28180.962701329998</v>
      </c>
      <c r="C13" s="19">
        <v>2306.5190836700008</v>
      </c>
      <c r="D13" s="19">
        <v>3593.2179930999991</v>
      </c>
      <c r="E13" s="19">
        <v>26964.84693267</v>
      </c>
      <c r="F13" s="19">
        <v>30524.989443559996</v>
      </c>
      <c r="G13" s="19">
        <v>4720.5001745400077</v>
      </c>
      <c r="H13" s="19">
        <v>96291.036328870003</v>
      </c>
      <c r="I13" s="19">
        <v>1837.8398374800033</v>
      </c>
      <c r="J13" s="19">
        <v>98128.876166350004</v>
      </c>
    </row>
    <row r="14" spans="1:10" x14ac:dyDescent="0.25">
      <c r="A14" s="18" t="s">
        <v>60</v>
      </c>
      <c r="B14" s="19">
        <v>30088.49474047</v>
      </c>
      <c r="C14" s="19">
        <v>2311.2425214099999</v>
      </c>
      <c r="D14" s="19">
        <v>3393.0376995099996</v>
      </c>
      <c r="E14" s="19">
        <v>32535.345836160002</v>
      </c>
      <c r="F14" s="19">
        <v>30815.155390970001</v>
      </c>
      <c r="G14" s="19">
        <v>4688.8144336300174</v>
      </c>
      <c r="H14" s="19">
        <v>103832.09062215002</v>
      </c>
      <c r="I14" s="19">
        <v>3583.6009333399988</v>
      </c>
      <c r="J14" s="19">
        <v>107415.69155549002</v>
      </c>
    </row>
    <row r="15" spans="1:10" x14ac:dyDescent="0.25">
      <c r="A15" s="18" t="s">
        <v>61</v>
      </c>
      <c r="B15" s="19">
        <v>21664.948367780002</v>
      </c>
      <c r="C15" s="19">
        <v>2364.48147969</v>
      </c>
      <c r="D15" s="19">
        <v>3936.6969991100004</v>
      </c>
      <c r="E15" s="19">
        <v>27101.579740740006</v>
      </c>
      <c r="F15" s="19">
        <v>30541.838700189997</v>
      </c>
      <c r="G15" s="19">
        <v>4571.5117017299926</v>
      </c>
      <c r="H15" s="19">
        <v>90181.056989239994</v>
      </c>
      <c r="I15" s="19">
        <v>1627.0465165399989</v>
      </c>
      <c r="J15" s="19">
        <v>91808.103505779989</v>
      </c>
    </row>
    <row r="16" spans="1:10" x14ac:dyDescent="0.25">
      <c r="A16" s="18" t="s">
        <v>62</v>
      </c>
      <c r="B16" s="19">
        <v>23162.952397589994</v>
      </c>
      <c r="C16" s="19">
        <v>2651.125750780001</v>
      </c>
      <c r="D16" s="19">
        <v>3664.5956294199996</v>
      </c>
      <c r="E16" s="19">
        <v>28255.605449899995</v>
      </c>
      <c r="F16" s="19">
        <v>29941.654095689995</v>
      </c>
      <c r="G16" s="19">
        <v>5548.0556490300078</v>
      </c>
      <c r="H16" s="19">
        <v>93223.988972409992</v>
      </c>
      <c r="I16" s="19">
        <v>1545.996116070005</v>
      </c>
      <c r="J16" s="19">
        <v>94769.985088479996</v>
      </c>
    </row>
    <row r="17" spans="1:10" x14ac:dyDescent="0.25">
      <c r="A17" s="18" t="s">
        <v>63</v>
      </c>
      <c r="B17" s="19">
        <v>51535.960559070008</v>
      </c>
      <c r="C17" s="19">
        <v>2816.0481749299993</v>
      </c>
      <c r="D17" s="19">
        <v>3669.5180795900001</v>
      </c>
      <c r="E17" s="19">
        <v>31138.912969319987</v>
      </c>
      <c r="F17" s="19">
        <v>30284.979716950002</v>
      </c>
      <c r="G17" s="19">
        <v>26923.808451590012</v>
      </c>
      <c r="H17" s="19">
        <v>146369.22795145001</v>
      </c>
      <c r="I17" s="19">
        <v>2431.5902683899985</v>
      </c>
      <c r="J17" s="19">
        <v>148800.81821984</v>
      </c>
    </row>
    <row r="18" spans="1:10" x14ac:dyDescent="0.25">
      <c r="A18" s="18" t="s">
        <v>64</v>
      </c>
      <c r="B18" s="19">
        <v>26553.662875179998</v>
      </c>
      <c r="C18" s="19">
        <v>2739.1435361300005</v>
      </c>
      <c r="D18" s="19">
        <v>3855.8054301599996</v>
      </c>
      <c r="E18" s="19">
        <v>31130.012233350015</v>
      </c>
      <c r="F18" s="19">
        <v>30842.580689390008</v>
      </c>
      <c r="G18" s="19">
        <v>4839.8044166399923</v>
      </c>
      <c r="H18" s="19">
        <v>99961.00918085</v>
      </c>
      <c r="I18" s="19">
        <v>2284.406969319994</v>
      </c>
      <c r="J18" s="19">
        <v>102245.41615017</v>
      </c>
    </row>
    <row r="19" spans="1:10" x14ac:dyDescent="0.25">
      <c r="A19" s="18" t="s">
        <v>65</v>
      </c>
      <c r="B19" s="19">
        <v>35151.990426309996</v>
      </c>
      <c r="C19" s="19">
        <v>3303.3153399800003</v>
      </c>
      <c r="D19" s="19">
        <v>3723.5712611700001</v>
      </c>
      <c r="E19" s="19">
        <v>30277.89618007002</v>
      </c>
      <c r="F19" s="19">
        <v>48356.095337070037</v>
      </c>
      <c r="G19" s="19">
        <v>4980.1786526299838</v>
      </c>
      <c r="H19" s="19">
        <v>125793.04719723004</v>
      </c>
      <c r="I19" s="19">
        <v>1814.1695654899604</v>
      </c>
      <c r="J19" s="19">
        <v>127607.21676272001</v>
      </c>
    </row>
    <row r="20" spans="1:10" ht="30" customHeight="1" x14ac:dyDescent="0.25">
      <c r="A20" s="14" t="s">
        <v>66</v>
      </c>
      <c r="B20" s="8">
        <v>364447.99207626999</v>
      </c>
      <c r="C20" s="8">
        <v>31486.078774559996</v>
      </c>
      <c r="D20" s="8">
        <v>44930.004801289993</v>
      </c>
      <c r="E20" s="8">
        <v>363009.18127101002</v>
      </c>
      <c r="F20" s="8">
        <v>382235.38552997005</v>
      </c>
      <c r="G20" s="8">
        <v>79389.58246451999</v>
      </c>
      <c r="H20" s="8">
        <v>1265498.22491762</v>
      </c>
      <c r="I20" s="8">
        <v>24405.954722869956</v>
      </c>
      <c r="J20" s="8">
        <v>1289904.1796404899</v>
      </c>
    </row>
    <row r="21" spans="1:10" x14ac:dyDescent="0.25">
      <c r="A21" s="18" t="s">
        <v>54</v>
      </c>
      <c r="B21" s="19">
        <v>47146.940775880001</v>
      </c>
      <c r="C21" s="19">
        <v>2702.6368881600001</v>
      </c>
      <c r="D21" s="19">
        <v>3789.3390353799991</v>
      </c>
      <c r="E21" s="19">
        <v>41771.192597059999</v>
      </c>
      <c r="F21" s="19">
        <v>31750.041565379997</v>
      </c>
      <c r="G21" s="19">
        <v>4737.9055892199976</v>
      </c>
      <c r="H21" s="19">
        <v>131898.05645107999</v>
      </c>
      <c r="I21" s="19">
        <v>5493.6612083999989</v>
      </c>
      <c r="J21" s="19">
        <v>137391.71765948</v>
      </c>
    </row>
    <row r="22" spans="1:10" x14ac:dyDescent="0.25">
      <c r="A22" s="18" t="s">
        <v>55</v>
      </c>
      <c r="B22" s="19">
        <v>22763.491507610004</v>
      </c>
      <c r="C22" s="19">
        <v>2452.6382165799996</v>
      </c>
      <c r="D22" s="19">
        <v>2887.7759328200004</v>
      </c>
      <c r="E22" s="19">
        <v>27755.915765490001</v>
      </c>
      <c r="F22" s="19">
        <v>30438.43266844</v>
      </c>
      <c r="G22" s="19">
        <v>4411.3887887800083</v>
      </c>
      <c r="H22" s="19">
        <v>90709.642879720006</v>
      </c>
      <c r="I22" s="19">
        <v>1648.6536795499994</v>
      </c>
      <c r="J22" s="19">
        <v>92358.296559270006</v>
      </c>
    </row>
    <row r="23" spans="1:10" x14ac:dyDescent="0.25">
      <c r="A23" s="18" t="s">
        <v>56</v>
      </c>
      <c r="B23" s="19">
        <v>25993.808332550005</v>
      </c>
      <c r="C23" s="19">
        <v>2614.2106987400002</v>
      </c>
      <c r="D23" s="19">
        <v>3825.5097979500001</v>
      </c>
      <c r="E23" s="19">
        <v>29400.856590440009</v>
      </c>
      <c r="F23" s="19">
        <v>31153.771036069982</v>
      </c>
      <c r="G23" s="19">
        <v>4346.5863615700073</v>
      </c>
      <c r="H23" s="19">
        <v>97334.742817320002</v>
      </c>
      <c r="I23" s="19">
        <v>1659.4633441800177</v>
      </c>
      <c r="J23" s="19">
        <v>98994.206161500013</v>
      </c>
    </row>
    <row r="24" spans="1:10" x14ac:dyDescent="0.25">
      <c r="A24" s="18" t="s">
        <v>57</v>
      </c>
      <c r="B24" s="19">
        <v>38053.75074345</v>
      </c>
      <c r="C24" s="19">
        <v>3036.3627836100004</v>
      </c>
      <c r="D24" s="19">
        <v>3263.3411426799998</v>
      </c>
      <c r="E24" s="19">
        <v>31600.19266661998</v>
      </c>
      <c r="F24" s="19">
        <v>31363.884214720001</v>
      </c>
      <c r="G24" s="19">
        <v>5151.2376152099896</v>
      </c>
      <c r="H24" s="19">
        <v>112468.76916628997</v>
      </c>
      <c r="I24" s="19">
        <v>5577.7709355099987</v>
      </c>
      <c r="J24" s="19">
        <v>118046.54010179997</v>
      </c>
    </row>
    <row r="25" spans="1:10" x14ac:dyDescent="0.25">
      <c r="A25" s="18" t="s">
        <v>58</v>
      </c>
      <c r="B25" s="19">
        <v>24130.831494520004</v>
      </c>
      <c r="C25" s="19">
        <v>2533.63048587</v>
      </c>
      <c r="D25" s="19">
        <v>3812.8320432100008</v>
      </c>
      <c r="E25" s="19">
        <v>28252.60612158</v>
      </c>
      <c r="F25" s="19">
        <v>31665.103646720003</v>
      </c>
      <c r="G25" s="19">
        <v>5679.0626342800097</v>
      </c>
      <c r="H25" s="19">
        <v>96074.066426180012</v>
      </c>
      <c r="I25" s="19">
        <v>1619.7597760500005</v>
      </c>
      <c r="J25" s="19">
        <v>97693.826202230019</v>
      </c>
    </row>
    <row r="26" spans="1:10" x14ac:dyDescent="0.25">
      <c r="A26" s="18" t="s">
        <v>59</v>
      </c>
      <c r="B26" s="19">
        <v>30112.980329830003</v>
      </c>
      <c r="C26" s="19">
        <v>2866.1776029000002</v>
      </c>
      <c r="D26" s="19">
        <v>3854.8673524600008</v>
      </c>
      <c r="E26" s="19">
        <v>28798.620170490005</v>
      </c>
      <c r="F26" s="19">
        <v>31829.159557249997</v>
      </c>
      <c r="G26" s="19">
        <v>4860.3411629799812</v>
      </c>
      <c r="H26" s="19">
        <v>102322.14617590999</v>
      </c>
      <c r="I26" s="19">
        <v>1777.6998998700005</v>
      </c>
      <c r="J26" s="19">
        <v>104099.84607577999</v>
      </c>
    </row>
    <row r="27" spans="1:10" x14ac:dyDescent="0.25">
      <c r="A27" s="18" t="s">
        <v>60</v>
      </c>
      <c r="B27" s="19">
        <v>29336.792680470004</v>
      </c>
      <c r="C27" s="19">
        <v>2762.2636538199999</v>
      </c>
      <c r="D27" s="19">
        <v>3855.2265629600006</v>
      </c>
      <c r="E27" s="19">
        <v>31181.84971381001</v>
      </c>
      <c r="F27" s="19">
        <v>31768.474530499996</v>
      </c>
      <c r="G27" s="19">
        <v>5932.4793997700181</v>
      </c>
      <c r="H27" s="19">
        <v>104837.08654133002</v>
      </c>
      <c r="I27" s="19">
        <v>5111.0280489500028</v>
      </c>
      <c r="J27" s="19">
        <v>109948.11459028002</v>
      </c>
    </row>
    <row r="28" spans="1:10" x14ac:dyDescent="0.25">
      <c r="A28" s="18" t="s">
        <v>61</v>
      </c>
      <c r="B28" s="19">
        <v>24952.410458399998</v>
      </c>
      <c r="C28" s="19">
        <v>2664.4218918200008</v>
      </c>
      <c r="D28" s="19">
        <v>4296.506935899999</v>
      </c>
      <c r="E28" s="19">
        <v>31425.565975909987</v>
      </c>
      <c r="F28" s="19">
        <v>32681.375150029999</v>
      </c>
      <c r="G28" s="19">
        <v>6207.6161915200064</v>
      </c>
      <c r="H28" s="19">
        <v>102227.89660357998</v>
      </c>
      <c r="I28" s="19">
        <v>1978.35211306</v>
      </c>
      <c r="J28" s="19">
        <v>104206.24871663998</v>
      </c>
    </row>
    <row r="29" spans="1:10" x14ac:dyDescent="0.25">
      <c r="A29" s="18" t="s">
        <v>62</v>
      </c>
      <c r="B29" s="19">
        <v>24412.760062820002</v>
      </c>
      <c r="C29" s="19">
        <v>3119.8222813799998</v>
      </c>
      <c r="D29" s="19">
        <v>4171.2541866899992</v>
      </c>
      <c r="E29" s="19">
        <v>31744.528588690002</v>
      </c>
      <c r="F29" s="19">
        <v>32504.24496507</v>
      </c>
      <c r="G29" s="19">
        <v>7937.8402510000014</v>
      </c>
      <c r="H29" s="19">
        <v>103890.45033565001</v>
      </c>
      <c r="I29" s="19">
        <v>1704.4184598500001</v>
      </c>
      <c r="J29" s="19">
        <v>105594.86879550001</v>
      </c>
    </row>
    <row r="30" spans="1:10" x14ac:dyDescent="0.25">
      <c r="A30" s="18" t="s">
        <v>63</v>
      </c>
      <c r="B30" s="19">
        <v>30850.608014549987</v>
      </c>
      <c r="C30" s="19">
        <v>3134.2845201699993</v>
      </c>
      <c r="D30" s="19">
        <v>4500.0808099599999</v>
      </c>
      <c r="E30" s="19">
        <v>35397.828208120009</v>
      </c>
      <c r="F30" s="19">
        <v>32645.577507400001</v>
      </c>
      <c r="G30" s="19">
        <v>8381.9954705299897</v>
      </c>
      <c r="H30" s="19">
        <v>114910.37453072998</v>
      </c>
      <c r="I30" s="19">
        <v>6233.399505559998</v>
      </c>
      <c r="J30" s="19">
        <v>121143.77403628998</v>
      </c>
    </row>
    <row r="31" spans="1:10" x14ac:dyDescent="0.25">
      <c r="A31" s="18" t="s">
        <v>64</v>
      </c>
      <c r="B31" s="19">
        <v>26440.318953089998</v>
      </c>
      <c r="C31" s="19">
        <v>3239.3448870300003</v>
      </c>
      <c r="D31" s="19">
        <v>4494.7812962000007</v>
      </c>
      <c r="E31" s="19">
        <v>35317.478432100004</v>
      </c>
      <c r="F31" s="19">
        <v>33146.947860620006</v>
      </c>
      <c r="G31" s="19">
        <v>10559.468645560002</v>
      </c>
      <c r="H31" s="19">
        <v>113198.34007460001</v>
      </c>
      <c r="I31" s="19">
        <v>1890.3448246900005</v>
      </c>
      <c r="J31" s="19">
        <v>115088.68489929</v>
      </c>
    </row>
    <row r="32" spans="1:10" x14ac:dyDescent="0.25">
      <c r="A32" s="18" t="s">
        <v>65</v>
      </c>
      <c r="B32" s="19">
        <v>35502.972600199995</v>
      </c>
      <c r="C32" s="19">
        <v>3305.70117845</v>
      </c>
      <c r="D32" s="19">
        <v>3816.2678606399995</v>
      </c>
      <c r="E32" s="19">
        <v>33582.502775679968</v>
      </c>
      <c r="F32" s="19">
        <v>51228.650850699996</v>
      </c>
      <c r="G32" s="19">
        <v>8154.9747305399942</v>
      </c>
      <c r="H32" s="19">
        <v>135591.06999620996</v>
      </c>
      <c r="I32" s="19">
        <v>2250.4785553500005</v>
      </c>
      <c r="J32" s="19">
        <v>137841.54855155997</v>
      </c>
    </row>
    <row r="33" spans="1:10" ht="30" customHeight="1" x14ac:dyDescent="0.25">
      <c r="A33" s="14" t="s">
        <v>67</v>
      </c>
      <c r="B33" s="8">
        <v>359697.66595337004</v>
      </c>
      <c r="C33" s="8">
        <v>34431.495088530006</v>
      </c>
      <c r="D33" s="8">
        <v>46567.782956850002</v>
      </c>
      <c r="E33" s="8">
        <v>386229.13760598999</v>
      </c>
      <c r="F33" s="8">
        <v>402175.66355289996</v>
      </c>
      <c r="G33" s="8">
        <v>76360.896840960006</v>
      </c>
      <c r="H33" s="8">
        <v>1305462.6419986</v>
      </c>
      <c r="I33" s="8">
        <v>36945.030351020017</v>
      </c>
      <c r="J33" s="8">
        <v>1342407.6723496199</v>
      </c>
    </row>
    <row r="34" spans="1:10" x14ac:dyDescent="0.25">
      <c r="A34" s="18" t="s">
        <v>54</v>
      </c>
      <c r="B34" s="19">
        <v>48552.52226078001</v>
      </c>
      <c r="C34" s="19">
        <v>3334.2900798400005</v>
      </c>
      <c r="D34" s="19">
        <v>4560.3710738700001</v>
      </c>
      <c r="E34" s="19">
        <v>45553.877894450008</v>
      </c>
      <c r="F34" s="19">
        <v>34477.667704639993</v>
      </c>
      <c r="G34" s="19">
        <v>11486.838746930007</v>
      </c>
      <c r="H34" s="19">
        <v>147965.56776051002</v>
      </c>
      <c r="I34" s="19">
        <v>7653.9271196700001</v>
      </c>
      <c r="J34" s="19">
        <v>155619.49488018002</v>
      </c>
    </row>
    <row r="35" spans="1:10" x14ac:dyDescent="0.25">
      <c r="A35" s="18" t="s">
        <v>55</v>
      </c>
      <c r="B35" s="19">
        <v>25372.665673749994</v>
      </c>
      <c r="C35" s="19">
        <v>2789.1465721999998</v>
      </c>
      <c r="D35" s="19">
        <v>4014.5749673</v>
      </c>
      <c r="E35" s="19">
        <v>33000.440730850001</v>
      </c>
      <c r="F35" s="19">
        <v>32109.132419240002</v>
      </c>
      <c r="G35" s="19">
        <v>5814.3061371700023</v>
      </c>
      <c r="H35" s="19">
        <v>103100.26650051</v>
      </c>
      <c r="I35" s="19">
        <v>2022.1152545300004</v>
      </c>
      <c r="J35" s="19">
        <v>105122.38175504</v>
      </c>
    </row>
    <row r="36" spans="1:10" x14ac:dyDescent="0.25">
      <c r="A36" s="18" t="s">
        <v>56</v>
      </c>
      <c r="B36" s="19">
        <v>27467.6429346</v>
      </c>
      <c r="C36" s="19">
        <v>2862.0457189699996</v>
      </c>
      <c r="D36" s="19">
        <v>4504.6562889000006</v>
      </c>
      <c r="E36" s="19">
        <v>31848.904978619998</v>
      </c>
      <c r="F36" s="19">
        <v>31818.350685820005</v>
      </c>
      <c r="G36" s="19">
        <v>5312.8299930199864</v>
      </c>
      <c r="H36" s="19">
        <v>103814.43059993</v>
      </c>
      <c r="I36" s="19">
        <v>1844.7408639699975</v>
      </c>
      <c r="J36" s="19">
        <v>105659.1714639</v>
      </c>
    </row>
    <row r="37" spans="1:10" x14ac:dyDescent="0.25">
      <c r="A37" s="18" t="s">
        <v>57</v>
      </c>
      <c r="B37" s="19">
        <v>39776.823066240009</v>
      </c>
      <c r="C37" s="19">
        <v>3203.3930391999993</v>
      </c>
      <c r="D37" s="19">
        <v>4515.7258813299995</v>
      </c>
      <c r="E37" s="19">
        <v>36280.80165103</v>
      </c>
      <c r="F37" s="19">
        <v>32910.146555430001</v>
      </c>
      <c r="G37" s="19">
        <v>5698.4008033699938</v>
      </c>
      <c r="H37" s="19">
        <v>122385.2909966</v>
      </c>
      <c r="I37" s="19">
        <v>8421.1880680699978</v>
      </c>
      <c r="J37" s="19">
        <v>130806.47906467</v>
      </c>
    </row>
    <row r="38" spans="1:10" x14ac:dyDescent="0.25">
      <c r="A38" s="18" t="s">
        <v>58</v>
      </c>
      <c r="B38" s="19">
        <v>26163.163888200004</v>
      </c>
      <c r="C38" s="19">
        <v>2859.3721966199992</v>
      </c>
      <c r="D38" s="19">
        <v>4593.4894232199986</v>
      </c>
      <c r="E38" s="19">
        <v>32079.185942500026</v>
      </c>
      <c r="F38" s="19">
        <v>32917.947383549996</v>
      </c>
      <c r="G38" s="19">
        <v>5298.0359082900104</v>
      </c>
      <c r="H38" s="19">
        <v>103911.19474238003</v>
      </c>
      <c r="I38" s="19">
        <v>2281.1662567700009</v>
      </c>
      <c r="J38" s="19">
        <v>106192.36099915003</v>
      </c>
    </row>
    <row r="39" spans="1:10" x14ac:dyDescent="0.25">
      <c r="A39" s="18" t="s">
        <v>59</v>
      </c>
      <c r="B39" s="19">
        <v>30036.810951840002</v>
      </c>
      <c r="C39" s="19">
        <v>2564.6570882799997</v>
      </c>
      <c r="D39" s="19">
        <v>5217.6719068499988</v>
      </c>
      <c r="E39" s="19">
        <v>32152.121036189998</v>
      </c>
      <c r="F39" s="19">
        <v>32547.654032610008</v>
      </c>
      <c r="G39" s="19">
        <v>5613.3437426599849</v>
      </c>
      <c r="H39" s="19">
        <v>108132.25875842999</v>
      </c>
      <c r="I39" s="19">
        <v>2722.778298579995</v>
      </c>
      <c r="J39" s="19">
        <v>110855.03705700999</v>
      </c>
    </row>
    <row r="40" spans="1:10" x14ac:dyDescent="0.25">
      <c r="A40" s="18" t="s">
        <v>60</v>
      </c>
      <c r="B40" s="19">
        <v>34664.693756469991</v>
      </c>
      <c r="C40" s="19">
        <v>3243.3702969600008</v>
      </c>
      <c r="D40" s="19">
        <v>5481.2829125099997</v>
      </c>
      <c r="E40" s="19">
        <v>36748.766019960007</v>
      </c>
      <c r="F40" s="19">
        <v>32962.158309469996</v>
      </c>
      <c r="G40" s="19">
        <v>5623.1707940799824</v>
      </c>
      <c r="H40" s="19">
        <v>118723.44208944996</v>
      </c>
      <c r="I40" s="19">
        <v>10891.488191300001</v>
      </c>
      <c r="J40" s="19">
        <v>129614.93028074996</v>
      </c>
    </row>
    <row r="41" spans="1:10" x14ac:dyDescent="0.25">
      <c r="A41" s="18" t="s">
        <v>61</v>
      </c>
      <c r="B41" s="19">
        <v>26780.094897200011</v>
      </c>
      <c r="C41" s="19">
        <v>2724.4059399099997</v>
      </c>
      <c r="D41" s="19">
        <v>5765.2077301500012</v>
      </c>
      <c r="E41" s="19">
        <v>33019.613668509992</v>
      </c>
      <c r="F41" s="19">
        <v>33861.407195389998</v>
      </c>
      <c r="G41" s="19">
        <v>5031.4683725899813</v>
      </c>
      <c r="H41" s="19">
        <v>107182.19780374998</v>
      </c>
      <c r="I41" s="19">
        <v>2568.9079897400002</v>
      </c>
      <c r="J41" s="19">
        <v>109751.10579348997</v>
      </c>
    </row>
    <row r="42" spans="1:10" x14ac:dyDescent="0.25">
      <c r="A42" s="18" t="s">
        <v>62</v>
      </c>
      <c r="B42" s="19">
        <v>27230.528338830001</v>
      </c>
      <c r="C42" s="19">
        <v>3035.5690694499999</v>
      </c>
      <c r="D42" s="19">
        <v>5194.7138233300011</v>
      </c>
      <c r="E42" s="19">
        <v>33407.949178220006</v>
      </c>
      <c r="F42" s="19">
        <v>33218.457421630003</v>
      </c>
      <c r="G42" s="19">
        <v>6085.9101430400333</v>
      </c>
      <c r="H42" s="19">
        <v>108173.12797450004</v>
      </c>
      <c r="I42" s="19">
        <v>2490.4421459800019</v>
      </c>
      <c r="J42" s="19">
        <v>110663.57012048004</v>
      </c>
    </row>
    <row r="43" spans="1:10" x14ac:dyDescent="0.25">
      <c r="A43" s="18" t="s">
        <v>63</v>
      </c>
      <c r="B43" s="19">
        <v>34800.536409519998</v>
      </c>
      <c r="C43" s="19">
        <v>2981.2050422799994</v>
      </c>
      <c r="D43" s="19">
        <v>5760.3931184599978</v>
      </c>
      <c r="E43" s="19">
        <v>37593.294104260007</v>
      </c>
      <c r="F43" s="19">
        <v>33736.140191890001</v>
      </c>
      <c r="G43" s="19">
        <v>5438.0172069299733</v>
      </c>
      <c r="H43" s="19">
        <v>120309.58607333997</v>
      </c>
      <c r="I43" s="19">
        <v>11570.823550570005</v>
      </c>
      <c r="J43" s="19">
        <v>131880.40962390997</v>
      </c>
    </row>
    <row r="44" spans="1:10" x14ac:dyDescent="0.25">
      <c r="A44" s="18" t="s">
        <v>64</v>
      </c>
      <c r="B44" s="19">
        <v>31507.015608329995</v>
      </c>
      <c r="C44" s="19">
        <v>3423.0623818699992</v>
      </c>
      <c r="D44" s="19">
        <v>5017.6171680199996</v>
      </c>
      <c r="E44" s="19">
        <v>37389.609064080003</v>
      </c>
      <c r="F44" s="19">
        <v>33792.662603150005</v>
      </c>
      <c r="G44" s="19">
        <v>5456.7494135200104</v>
      </c>
      <c r="H44" s="19">
        <v>116586.71623897001</v>
      </c>
      <c r="I44" s="19">
        <v>2833.639763059999</v>
      </c>
      <c r="J44" s="19">
        <v>119420.35600203001</v>
      </c>
    </row>
    <row r="45" spans="1:10" x14ac:dyDescent="0.25">
      <c r="A45" s="18" t="s">
        <v>65</v>
      </c>
      <c r="B45" s="19">
        <v>38481.868996000005</v>
      </c>
      <c r="C45" s="19">
        <v>3570.9003914799996</v>
      </c>
      <c r="D45" s="19">
        <v>4080.695076349999</v>
      </c>
      <c r="E45" s="19">
        <v>34168.771840699999</v>
      </c>
      <c r="F45" s="19">
        <v>52778.953587469994</v>
      </c>
      <c r="G45" s="19">
        <v>5534.3096578700352</v>
      </c>
      <c r="H45" s="19">
        <v>138615.49954987003</v>
      </c>
      <c r="I45" s="19">
        <v>2913.0687706700037</v>
      </c>
      <c r="J45" s="19">
        <v>141528.56832054004</v>
      </c>
    </row>
    <row r="46" spans="1:10" ht="30" customHeight="1" x14ac:dyDescent="0.25">
      <c r="A46" s="14" t="s">
        <v>68</v>
      </c>
      <c r="B46" s="8">
        <v>390834.36678176001</v>
      </c>
      <c r="C46" s="8">
        <v>36591.417817059999</v>
      </c>
      <c r="D46" s="8">
        <v>58706.399370289997</v>
      </c>
      <c r="E46" s="8">
        <v>423243.33610936999</v>
      </c>
      <c r="F46" s="8">
        <v>417130.67809028993</v>
      </c>
      <c r="G46" s="8">
        <v>72393.380919470001</v>
      </c>
      <c r="H46" s="8">
        <v>1398899.5790882399</v>
      </c>
      <c r="I46" s="8">
        <v>58214.286272910002</v>
      </c>
      <c r="J46" s="8">
        <v>1457113.8653611499</v>
      </c>
    </row>
    <row r="47" spans="1:10" x14ac:dyDescent="0.25">
      <c r="A47" s="18" t="s">
        <v>54</v>
      </c>
      <c r="B47" s="19">
        <v>53384.6534044</v>
      </c>
      <c r="C47" s="19">
        <v>3373.9232698500009</v>
      </c>
      <c r="D47" s="19">
        <v>5263.5245560999992</v>
      </c>
      <c r="E47" s="19">
        <v>48113.263406229991</v>
      </c>
      <c r="F47" s="19">
        <v>35141.546399009996</v>
      </c>
      <c r="G47" s="19">
        <v>5020.6952318299736</v>
      </c>
      <c r="H47" s="19">
        <v>150297.60626741996</v>
      </c>
      <c r="I47" s="19">
        <v>10127.914456040002</v>
      </c>
      <c r="J47" s="19">
        <v>160425.52072345995</v>
      </c>
    </row>
    <row r="48" spans="1:10" x14ac:dyDescent="0.25">
      <c r="A48" s="18" t="s">
        <v>55</v>
      </c>
      <c r="B48" s="19">
        <v>31439.729307770001</v>
      </c>
      <c r="C48" s="19">
        <v>2885.6145632300013</v>
      </c>
      <c r="D48" s="19">
        <v>4533.1260101500002</v>
      </c>
      <c r="E48" s="19">
        <v>35280.967928050013</v>
      </c>
      <c r="F48" s="19">
        <v>33729.091823029994</v>
      </c>
      <c r="G48" s="19">
        <v>5088.4197823699797</v>
      </c>
      <c r="H48" s="19">
        <v>112956.94941460001</v>
      </c>
      <c r="I48" s="19">
        <v>2104.6308234199992</v>
      </c>
      <c r="J48" s="19">
        <v>115061.58023802</v>
      </c>
    </row>
    <row r="49" spans="1:10" x14ac:dyDescent="0.25">
      <c r="A49" s="18" t="s">
        <v>56</v>
      </c>
      <c r="B49" s="19">
        <v>28802.108204040007</v>
      </c>
      <c r="C49" s="19">
        <v>3217.6365599999999</v>
      </c>
      <c r="D49" s="19">
        <v>4720.3726727200019</v>
      </c>
      <c r="E49" s="19">
        <v>33446.923761469996</v>
      </c>
      <c r="F49" s="19">
        <v>33131.338768839996</v>
      </c>
      <c r="G49" s="19">
        <v>4593.2985667800094</v>
      </c>
      <c r="H49" s="19">
        <v>107911.67853385</v>
      </c>
      <c r="I49" s="19">
        <v>1942.3868953300007</v>
      </c>
      <c r="J49" s="19">
        <v>109854.06542918</v>
      </c>
    </row>
    <row r="50" spans="1:10" x14ac:dyDescent="0.25">
      <c r="A50" s="18" t="s">
        <v>57</v>
      </c>
      <c r="B50" s="19">
        <v>43315.525083680004</v>
      </c>
      <c r="C50" s="19">
        <v>3183.8279297600002</v>
      </c>
      <c r="D50" s="19">
        <v>5024.918832639999</v>
      </c>
      <c r="E50" s="19">
        <v>37163.086109159987</v>
      </c>
      <c r="F50" s="19">
        <v>33986.861593760004</v>
      </c>
      <c r="G50" s="19">
        <v>5324.9942248499719</v>
      </c>
      <c r="H50" s="19">
        <v>127999.21377384997</v>
      </c>
      <c r="I50" s="19">
        <v>11030.432149259996</v>
      </c>
      <c r="J50" s="19">
        <v>139029.64592310996</v>
      </c>
    </row>
    <row r="51" spans="1:10" x14ac:dyDescent="0.25">
      <c r="A51" s="18" t="s">
        <v>58</v>
      </c>
      <c r="B51" s="19">
        <v>28883.291611019999</v>
      </c>
      <c r="C51" s="19">
        <v>2991.1917155599995</v>
      </c>
      <c r="D51" s="19">
        <v>5269.4602195499992</v>
      </c>
      <c r="E51" s="19">
        <v>33871.563632039986</v>
      </c>
      <c r="F51" s="19">
        <v>34472.566018320002</v>
      </c>
      <c r="G51" s="19">
        <v>5264.5780357800249</v>
      </c>
      <c r="H51" s="19">
        <v>110752.65123227</v>
      </c>
      <c r="I51" s="19">
        <v>2525.3583377300001</v>
      </c>
      <c r="J51" s="19">
        <v>113278.00956999999</v>
      </c>
    </row>
    <row r="52" spans="1:10" x14ac:dyDescent="0.25">
      <c r="A52" s="18" t="s">
        <v>59</v>
      </c>
      <c r="B52" s="19">
        <v>34172.806533419993</v>
      </c>
      <c r="C52" s="19">
        <v>3176.5603527599997</v>
      </c>
      <c r="D52" s="19">
        <v>4642.8050485800004</v>
      </c>
      <c r="E52" s="19">
        <v>34055.787856580006</v>
      </c>
      <c r="F52" s="19">
        <v>35666.855406870003</v>
      </c>
      <c r="G52" s="19">
        <v>5014.5558458200394</v>
      </c>
      <c r="H52" s="19">
        <v>116729.37104403003</v>
      </c>
      <c r="I52" s="19">
        <v>3217.0267199300001</v>
      </c>
      <c r="J52" s="19">
        <v>119946.39776396003</v>
      </c>
    </row>
    <row r="53" spans="1:10" x14ac:dyDescent="0.25">
      <c r="A53" s="18" t="s">
        <v>60</v>
      </c>
      <c r="B53" s="19">
        <v>40229.098478779997</v>
      </c>
      <c r="C53" s="19">
        <v>2939.9465528800001</v>
      </c>
      <c r="D53" s="19">
        <v>5332.63945883</v>
      </c>
      <c r="E53" s="19">
        <v>39845.294735190007</v>
      </c>
      <c r="F53" s="19">
        <v>33801.211195759999</v>
      </c>
      <c r="G53" s="19">
        <v>5488.8731240200141</v>
      </c>
      <c r="H53" s="19">
        <v>127637.06354546001</v>
      </c>
      <c r="I53" s="19">
        <v>10097.482367519995</v>
      </c>
      <c r="J53" s="19">
        <v>137734.54591298001</v>
      </c>
    </row>
    <row r="54" spans="1:10" x14ac:dyDescent="0.25">
      <c r="A54" s="18" t="s">
        <v>61</v>
      </c>
      <c r="B54" s="19">
        <v>32745.182122150007</v>
      </c>
      <c r="C54" s="19">
        <v>2975.4065823099991</v>
      </c>
      <c r="D54" s="19">
        <v>5437.3143148400013</v>
      </c>
      <c r="E54" s="19">
        <v>36543.657567049973</v>
      </c>
      <c r="F54" s="19">
        <v>34338.540484910001</v>
      </c>
      <c r="G54" s="19">
        <v>5492.7806935000117</v>
      </c>
      <c r="H54" s="19">
        <v>117532.88176475999</v>
      </c>
      <c r="I54" s="19">
        <v>2418.46693018</v>
      </c>
      <c r="J54" s="19">
        <v>119951.34869494</v>
      </c>
    </row>
    <row r="55" spans="1:10" x14ac:dyDescent="0.25">
      <c r="A55" s="18" t="s">
        <v>62</v>
      </c>
      <c r="B55" s="19">
        <v>28340.893984099999</v>
      </c>
      <c r="C55" s="19">
        <v>3167.3404649000004</v>
      </c>
      <c r="D55" s="19">
        <v>5550.9802257200008</v>
      </c>
      <c r="E55" s="19">
        <v>33976.642450120009</v>
      </c>
      <c r="F55" s="19">
        <v>34009.37821373</v>
      </c>
      <c r="G55" s="19">
        <v>6477.3134870299837</v>
      </c>
      <c r="H55" s="19">
        <v>111522.5488256</v>
      </c>
      <c r="I55" s="19">
        <v>2410.9232175199995</v>
      </c>
      <c r="J55" s="19">
        <v>113933.47204312</v>
      </c>
    </row>
    <row r="56" spans="1:10" x14ac:dyDescent="0.25">
      <c r="A56" s="18" t="s">
        <v>63</v>
      </c>
      <c r="B56" s="19">
        <v>36948.317554830006</v>
      </c>
      <c r="C56" s="19">
        <v>3173.5261199000006</v>
      </c>
      <c r="D56" s="19">
        <v>6129.3005966299988</v>
      </c>
      <c r="E56" s="19">
        <v>38403.242826940019</v>
      </c>
      <c r="F56" s="19">
        <v>35158.641406129995</v>
      </c>
      <c r="G56" s="19">
        <v>5356.4621276700054</v>
      </c>
      <c r="H56" s="19">
        <v>125169.49063210003</v>
      </c>
      <c r="I56" s="19">
        <v>10032.903053659997</v>
      </c>
      <c r="J56" s="19">
        <v>135202.39368576003</v>
      </c>
    </row>
    <row r="57" spans="1:10" x14ac:dyDescent="0.25">
      <c r="A57" s="18" t="s">
        <v>64</v>
      </c>
      <c r="B57" s="19">
        <v>35498.604731610008</v>
      </c>
      <c r="C57" s="19">
        <v>3336.5709758000021</v>
      </c>
      <c r="D57" s="19">
        <v>5273.54989647</v>
      </c>
      <c r="E57" s="19">
        <v>37936.637749910005</v>
      </c>
      <c r="F57" s="19">
        <v>34845.665828679994</v>
      </c>
      <c r="G57" s="19">
        <v>5850.090310849977</v>
      </c>
      <c r="H57" s="19">
        <v>122741.11949331999</v>
      </c>
      <c r="I57" s="19">
        <v>2419.8726468800005</v>
      </c>
      <c r="J57" s="19">
        <v>125160.99214019999</v>
      </c>
    </row>
    <row r="58" spans="1:10" x14ac:dyDescent="0.25">
      <c r="A58" s="18" t="s">
        <v>65</v>
      </c>
      <c r="B58" s="19">
        <v>40036.857465200002</v>
      </c>
      <c r="C58" s="19">
        <v>3291.7201689099984</v>
      </c>
      <c r="D58" s="19">
        <v>4904.36441681</v>
      </c>
      <c r="E58" s="19">
        <v>34804.103303320007</v>
      </c>
      <c r="F58" s="19">
        <v>56002.490257730002</v>
      </c>
      <c r="G58" s="19">
        <v>5777.7837422500015</v>
      </c>
      <c r="H58" s="19">
        <v>144817.31935422</v>
      </c>
      <c r="I58" s="19">
        <v>2683.4020645499986</v>
      </c>
      <c r="J58" s="19">
        <v>147500.72141877</v>
      </c>
    </row>
    <row r="59" spans="1:10" ht="30" customHeight="1" x14ac:dyDescent="0.25">
      <c r="A59" s="14" t="s">
        <v>69</v>
      </c>
      <c r="B59" s="8">
        <v>433797.06848100002</v>
      </c>
      <c r="C59" s="8">
        <v>37713.265255860002</v>
      </c>
      <c r="D59" s="8">
        <v>62082.356249039993</v>
      </c>
      <c r="E59" s="8">
        <v>443441.17132605996</v>
      </c>
      <c r="F59" s="8">
        <v>434284.18739676999</v>
      </c>
      <c r="G59" s="8">
        <v>64749.845172749992</v>
      </c>
      <c r="H59" s="8">
        <v>1476067.89388148</v>
      </c>
      <c r="I59" s="8">
        <v>61010.799662019992</v>
      </c>
      <c r="J59" s="8">
        <v>1537078.6935435</v>
      </c>
    </row>
    <row r="60" spans="1:10" x14ac:dyDescent="0.25">
      <c r="A60" s="18" t="s">
        <v>54</v>
      </c>
      <c r="B60" s="19">
        <v>61716.558015500013</v>
      </c>
      <c r="C60" s="19">
        <v>3036.5226483199999</v>
      </c>
      <c r="D60" s="19">
        <v>5838.2938849999991</v>
      </c>
      <c r="E60" s="19">
        <v>51000.449481550007</v>
      </c>
      <c r="F60" s="19">
        <v>36848.84877841</v>
      </c>
      <c r="G60" s="19">
        <v>5507.1031123699504</v>
      </c>
      <c r="H60" s="19">
        <v>163947.77592114999</v>
      </c>
      <c r="I60" s="19">
        <v>11042.789444649998</v>
      </c>
      <c r="J60" s="19">
        <v>174990.56536579999</v>
      </c>
    </row>
    <row r="61" spans="1:10" x14ac:dyDescent="0.25">
      <c r="A61" s="18" t="s">
        <v>55</v>
      </c>
      <c r="B61" s="19">
        <v>29835.399790490002</v>
      </c>
      <c r="C61" s="19">
        <v>2827.9539348299995</v>
      </c>
      <c r="D61" s="19">
        <v>4768.4082278599999</v>
      </c>
      <c r="E61" s="19">
        <v>33416.959674829981</v>
      </c>
      <c r="F61" s="19">
        <v>35353.023922379994</v>
      </c>
      <c r="G61" s="19">
        <v>5939.3303979599732</v>
      </c>
      <c r="H61" s="19">
        <v>112141.07594834996</v>
      </c>
      <c r="I61" s="19">
        <v>4289.2837913400017</v>
      </c>
      <c r="J61" s="19">
        <v>116430.35973968996</v>
      </c>
    </row>
    <row r="62" spans="1:10" x14ac:dyDescent="0.25">
      <c r="A62" s="18" t="s">
        <v>56</v>
      </c>
      <c r="B62" s="19">
        <v>30881.359088180012</v>
      </c>
      <c r="C62" s="19">
        <v>2523.9459575500005</v>
      </c>
      <c r="D62" s="19">
        <v>5682.1052729099993</v>
      </c>
      <c r="E62" s="19">
        <v>30586.733939609992</v>
      </c>
      <c r="F62" s="19">
        <v>32702.338870210002</v>
      </c>
      <c r="G62" s="19">
        <v>5013.4356140099844</v>
      </c>
      <c r="H62" s="19">
        <v>107389.91874246999</v>
      </c>
      <c r="I62" s="19">
        <v>2327.5902173700001</v>
      </c>
      <c r="J62" s="19">
        <v>109717.50895983999</v>
      </c>
    </row>
    <row r="63" spans="1:10" x14ac:dyDescent="0.25">
      <c r="A63" s="18" t="s">
        <v>57</v>
      </c>
      <c r="B63" s="19">
        <v>35702.388109380001</v>
      </c>
      <c r="C63" s="19">
        <v>2154.4766083799996</v>
      </c>
      <c r="D63" s="19">
        <v>4719.1298673300007</v>
      </c>
      <c r="E63" s="19">
        <v>23992.249772119991</v>
      </c>
      <c r="F63" s="19">
        <v>23282.723972329997</v>
      </c>
      <c r="G63" s="19">
        <v>3481.2088233299874</v>
      </c>
      <c r="H63" s="19">
        <v>93332.177152869976</v>
      </c>
      <c r="I63" s="19">
        <v>7822.0306206000005</v>
      </c>
      <c r="J63" s="19">
        <v>101154.20777346997</v>
      </c>
    </row>
    <row r="64" spans="1:10" x14ac:dyDescent="0.25">
      <c r="A64" s="18" t="s">
        <v>58</v>
      </c>
      <c r="B64" s="19">
        <v>25216.790374539996</v>
      </c>
      <c r="C64" s="19">
        <v>1742.1720861100002</v>
      </c>
      <c r="D64" s="19">
        <v>4701.9963167799997</v>
      </c>
      <c r="E64" s="19">
        <v>19550.891948500004</v>
      </c>
      <c r="F64" s="19">
        <v>21431.398465139999</v>
      </c>
      <c r="G64" s="19">
        <v>3495.5580892800062</v>
      </c>
      <c r="H64" s="19">
        <v>76138.807280349996</v>
      </c>
      <c r="I64" s="19">
        <v>1276.5442818099984</v>
      </c>
      <c r="J64" s="19">
        <v>77415.351562159995</v>
      </c>
    </row>
    <row r="65" spans="1:10" ht="30" customHeight="1" x14ac:dyDescent="0.25">
      <c r="A65" s="14" t="s">
        <v>146</v>
      </c>
      <c r="B65" s="8">
        <v>183352.49537809001</v>
      </c>
      <c r="C65" s="8">
        <v>12285.07123519</v>
      </c>
      <c r="D65" s="8">
        <v>25709.933569879999</v>
      </c>
      <c r="E65" s="8">
        <v>158547.28481660999</v>
      </c>
      <c r="F65" s="8">
        <v>149618.33400847</v>
      </c>
      <c r="G65" s="8">
        <v>23436.636036949902</v>
      </c>
      <c r="H65" s="8">
        <v>552949.75504518987</v>
      </c>
      <c r="I65" s="8">
        <v>26758.238355770001</v>
      </c>
      <c r="J65" s="8">
        <v>579707.99340095988</v>
      </c>
    </row>
    <row r="66" spans="1:10" x14ac:dyDescent="0.25">
      <c r="A66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17" customWidth="1"/>
    <col min="11" max="16384" width="12.7109375" style="1"/>
  </cols>
  <sheetData>
    <row r="1" spans="1:10" ht="60" customHeight="1" x14ac:dyDescent="0.25"/>
    <row r="2" spans="1:10" x14ac:dyDescent="0.25">
      <c r="A2" s="46" t="s">
        <v>71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5">
      <c r="A4" s="52" t="s">
        <v>145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47" t="s">
        <v>138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1" t="s">
        <v>3</v>
      </c>
    </row>
    <row r="7" spans="1:10" ht="63" x14ac:dyDescent="0.25">
      <c r="A7" s="3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</row>
    <row r="8" spans="1:10" x14ac:dyDescent="0.25">
      <c r="A8" s="18" t="s">
        <v>54</v>
      </c>
      <c r="B8" s="19">
        <v>50652.915806062279</v>
      </c>
      <c r="C8" s="19">
        <v>3457.0802553065896</v>
      </c>
      <c r="D8" s="19">
        <v>4821.4042972622474</v>
      </c>
      <c r="E8" s="19">
        <v>46356.179965274685</v>
      </c>
      <c r="F8" s="19">
        <v>36029.626017044415</v>
      </c>
      <c r="G8" s="19">
        <v>5934.4463518712646</v>
      </c>
      <c r="H8" s="19">
        <v>147251.65269282146</v>
      </c>
      <c r="I8" s="19">
        <v>3784.0183551976274</v>
      </c>
      <c r="J8" s="19">
        <v>151035.67104801908</v>
      </c>
    </row>
    <row r="9" spans="1:10" x14ac:dyDescent="0.25">
      <c r="A9" s="18" t="s">
        <v>55</v>
      </c>
      <c r="B9" s="19">
        <v>23184.334497261192</v>
      </c>
      <c r="C9" s="19">
        <v>2466.9697253160098</v>
      </c>
      <c r="D9" s="19">
        <v>4387.9615151676444</v>
      </c>
      <c r="E9" s="19">
        <v>31010.872986724873</v>
      </c>
      <c r="F9" s="19">
        <v>34076.764357049629</v>
      </c>
      <c r="G9" s="19">
        <v>5135.5604658156062</v>
      </c>
      <c r="H9" s="19">
        <v>100262.46354733495</v>
      </c>
      <c r="I9" s="19">
        <v>1374.2508526135618</v>
      </c>
      <c r="J9" s="19">
        <v>101636.71439994851</v>
      </c>
    </row>
    <row r="10" spans="1:10" x14ac:dyDescent="0.25">
      <c r="A10" s="18" t="s">
        <v>56</v>
      </c>
      <c r="B10" s="19">
        <v>28719.532556954484</v>
      </c>
      <c r="C10" s="19">
        <v>2651.2017267858546</v>
      </c>
      <c r="D10" s="19">
        <v>4730.8936347685012</v>
      </c>
      <c r="E10" s="19">
        <v>33235.784393101028</v>
      </c>
      <c r="F10" s="19">
        <v>34426.606634028285</v>
      </c>
      <c r="G10" s="19">
        <v>5139.1879107076966</v>
      </c>
      <c r="H10" s="19">
        <v>108903.20685634585</v>
      </c>
      <c r="I10" s="19">
        <v>1430.9769923168515</v>
      </c>
      <c r="J10" s="19">
        <v>110334.18384866269</v>
      </c>
    </row>
    <row r="11" spans="1:10" x14ac:dyDescent="0.25">
      <c r="A11" s="18" t="s">
        <v>57</v>
      </c>
      <c r="B11" s="19">
        <v>41724.222660726387</v>
      </c>
      <c r="C11" s="19">
        <v>2974.1936686920249</v>
      </c>
      <c r="D11" s="19">
        <v>3903.1904577967462</v>
      </c>
      <c r="E11" s="19">
        <v>36709.398179244941</v>
      </c>
      <c r="F11" s="19">
        <v>34757.827724741823</v>
      </c>
      <c r="G11" s="19">
        <v>5282.7391904052611</v>
      </c>
      <c r="H11" s="19">
        <v>125351.57188160719</v>
      </c>
      <c r="I11" s="19">
        <v>1621.9682417976092</v>
      </c>
      <c r="J11" s="19">
        <v>126973.5401234048</v>
      </c>
    </row>
    <row r="12" spans="1:10" x14ac:dyDescent="0.25">
      <c r="A12" s="18" t="s">
        <v>58</v>
      </c>
      <c r="B12" s="19">
        <v>26478.522765992664</v>
      </c>
      <c r="C12" s="19">
        <v>3409.8714312426573</v>
      </c>
      <c r="D12" s="19">
        <v>4152.3154275669349</v>
      </c>
      <c r="E12" s="19">
        <v>32012.787619489016</v>
      </c>
      <c r="F12" s="19">
        <v>34500.96075731927</v>
      </c>
      <c r="G12" s="19">
        <v>5134.3518336280003</v>
      </c>
      <c r="H12" s="19">
        <v>105688.80983523854</v>
      </c>
      <c r="I12" s="19">
        <v>2491.6297290803141</v>
      </c>
      <c r="J12" s="19">
        <v>108180.43956431886</v>
      </c>
    </row>
    <row r="13" spans="1:10" x14ac:dyDescent="0.25">
      <c r="A13" s="18" t="s">
        <v>59</v>
      </c>
      <c r="B13" s="19">
        <v>31905.47565591185</v>
      </c>
      <c r="C13" s="19">
        <v>2611.3582156104344</v>
      </c>
      <c r="D13" s="19">
        <v>4068.1125914774329</v>
      </c>
      <c r="E13" s="19">
        <v>30528.632981551367</v>
      </c>
      <c r="F13" s="19">
        <v>34559.298697858387</v>
      </c>
      <c r="G13" s="19">
        <v>5344.3810631567194</v>
      </c>
      <c r="H13" s="19">
        <v>109017.2592055662</v>
      </c>
      <c r="I13" s="19">
        <v>2080.7363756744853</v>
      </c>
      <c r="J13" s="19">
        <v>111097.99558124068</v>
      </c>
    </row>
    <row r="14" spans="1:10" x14ac:dyDescent="0.25">
      <c r="A14" s="18" t="s">
        <v>60</v>
      </c>
      <c r="B14" s="19">
        <v>33888.865983222502</v>
      </c>
      <c r="C14" s="19">
        <v>2603.1673813658267</v>
      </c>
      <c r="D14" s="19">
        <v>3821.6002783301678</v>
      </c>
      <c r="E14" s="19">
        <v>36644.770177765276</v>
      </c>
      <c r="F14" s="19">
        <v>34707.308567754764</v>
      </c>
      <c r="G14" s="19">
        <v>5281.0419840565573</v>
      </c>
      <c r="H14" s="19">
        <v>116946.7543724951</v>
      </c>
      <c r="I14" s="19">
        <v>4036.2328795386343</v>
      </c>
      <c r="J14" s="19">
        <v>120982.98725203372</v>
      </c>
    </row>
    <row r="15" spans="1:10" x14ac:dyDescent="0.25">
      <c r="A15" s="18" t="s">
        <v>61</v>
      </c>
      <c r="B15" s="19">
        <v>24294.477424920649</v>
      </c>
      <c r="C15" s="19">
        <v>2651.4645202386846</v>
      </c>
      <c r="D15" s="19">
        <v>4414.5037758717253</v>
      </c>
      <c r="E15" s="19">
        <v>30390.966367143148</v>
      </c>
      <c r="F15" s="19">
        <v>34248.778174834209</v>
      </c>
      <c r="G15" s="19">
        <v>5126.3675292488324</v>
      </c>
      <c r="H15" s="19">
        <v>101126.55779225724</v>
      </c>
      <c r="I15" s="19">
        <v>1824.5252282328531</v>
      </c>
      <c r="J15" s="19">
        <v>102951.0830204901</v>
      </c>
    </row>
    <row r="16" spans="1:10" x14ac:dyDescent="0.25">
      <c r="A16" s="18" t="s">
        <v>62</v>
      </c>
      <c r="B16" s="19">
        <v>25953.531799747896</v>
      </c>
      <c r="C16" s="19">
        <v>2970.522725123687</v>
      </c>
      <c r="D16" s="19">
        <v>4106.0913811343335</v>
      </c>
      <c r="E16" s="19">
        <v>31659.727222053505</v>
      </c>
      <c r="F16" s="19">
        <v>33548.904231672779</v>
      </c>
      <c r="G16" s="19">
        <v>6216.4630934031093</v>
      </c>
      <c r="H16" s="19">
        <v>104455.24045313529</v>
      </c>
      <c r="I16" s="19">
        <v>1732.2515140550195</v>
      </c>
      <c r="J16" s="19">
        <v>106187.49196719032</v>
      </c>
    </row>
    <row r="17" spans="1:10" x14ac:dyDescent="0.25">
      <c r="A17" s="18" t="s">
        <v>63</v>
      </c>
      <c r="B17" s="19">
        <v>57595.002778029273</v>
      </c>
      <c r="C17" s="19">
        <v>3147.1287368798853</v>
      </c>
      <c r="D17" s="19">
        <v>4100.9404248082683</v>
      </c>
      <c r="E17" s="19">
        <v>34799.890397253133</v>
      </c>
      <c r="F17" s="19">
        <v>33845.560886190098</v>
      </c>
      <c r="G17" s="19">
        <v>30089.219367262678</v>
      </c>
      <c r="H17" s="19">
        <v>163577.74259042332</v>
      </c>
      <c r="I17" s="19">
        <v>2717.4704176209134</v>
      </c>
      <c r="J17" s="19">
        <v>166295.21300804423</v>
      </c>
    </row>
    <row r="18" spans="1:10" x14ac:dyDescent="0.25">
      <c r="A18" s="18" t="s">
        <v>64</v>
      </c>
      <c r="B18" s="19">
        <v>29622.205856855693</v>
      </c>
      <c r="C18" s="19">
        <v>3055.6791385101324</v>
      </c>
      <c r="D18" s="19">
        <v>4301.3825524968097</v>
      </c>
      <c r="E18" s="19">
        <v>34727.398439808625</v>
      </c>
      <c r="F18" s="19">
        <v>34406.751288228814</v>
      </c>
      <c r="G18" s="19">
        <v>5399.0925248446492</v>
      </c>
      <c r="H18" s="19">
        <v>111512.50980074471</v>
      </c>
      <c r="I18" s="19">
        <v>2548.3931849298206</v>
      </c>
      <c r="J18" s="19">
        <v>114060.90298567453</v>
      </c>
    </row>
    <row r="19" spans="1:10" x14ac:dyDescent="0.25">
      <c r="A19" s="18" t="s">
        <v>65</v>
      </c>
      <c r="B19" s="19">
        <v>39096.900966959707</v>
      </c>
      <c r="C19" s="19">
        <v>3674.0278756213261</v>
      </c>
      <c r="D19" s="19">
        <v>4141.4467595103606</v>
      </c>
      <c r="E19" s="19">
        <v>33675.814486854055</v>
      </c>
      <c r="F19" s="19">
        <v>53782.828443400562</v>
      </c>
      <c r="G19" s="19">
        <v>5539.076143862063</v>
      </c>
      <c r="H19" s="19">
        <v>139910.0946762081</v>
      </c>
      <c r="I19" s="19">
        <v>2017.7636309933093</v>
      </c>
      <c r="J19" s="19">
        <v>141927.85830720142</v>
      </c>
    </row>
    <row r="20" spans="1:10" ht="30" customHeight="1" x14ac:dyDescent="0.25">
      <c r="A20" s="14" t="s">
        <v>66</v>
      </c>
      <c r="B20" s="8">
        <v>413115.98875264451</v>
      </c>
      <c r="C20" s="8">
        <v>35672.665400693113</v>
      </c>
      <c r="D20" s="8">
        <v>50949.84309619118</v>
      </c>
      <c r="E20" s="8">
        <v>411752.22321626375</v>
      </c>
      <c r="F20" s="8">
        <v>432891.21578012302</v>
      </c>
      <c r="G20" s="8">
        <v>89621.927458262435</v>
      </c>
      <c r="H20" s="8">
        <v>1434003.863704178</v>
      </c>
      <c r="I20" s="8">
        <v>27660.217402050999</v>
      </c>
      <c r="J20" s="8">
        <v>1461664.081106229</v>
      </c>
    </row>
    <row r="21" spans="1:10" x14ac:dyDescent="0.25">
      <c r="A21" s="18" t="s">
        <v>54</v>
      </c>
      <c r="B21" s="19">
        <v>52239.441778988279</v>
      </c>
      <c r="C21" s="19">
        <v>2994.5578662234038</v>
      </c>
      <c r="D21" s="19">
        <v>4198.638398630781</v>
      </c>
      <c r="E21" s="19">
        <v>46283.040803982956</v>
      </c>
      <c r="F21" s="19">
        <v>35179.471256036515</v>
      </c>
      <c r="G21" s="19">
        <v>5249.6628436393285</v>
      </c>
      <c r="H21" s="19">
        <v>146144.81294750125</v>
      </c>
      <c r="I21" s="19">
        <v>6087.0501908899641</v>
      </c>
      <c r="J21" s="19">
        <v>152231.86313839123</v>
      </c>
    </row>
    <row r="22" spans="1:10" x14ac:dyDescent="0.25">
      <c r="A22" s="18" t="s">
        <v>55</v>
      </c>
      <c r="B22" s="19">
        <v>25139.292231358213</v>
      </c>
      <c r="C22" s="19">
        <v>2708.6173860362883</v>
      </c>
      <c r="D22" s="19">
        <v>3189.1699500305331</v>
      </c>
      <c r="E22" s="19">
        <v>30652.770351347383</v>
      </c>
      <c r="F22" s="19">
        <v>33615.258610948214</v>
      </c>
      <c r="G22" s="19">
        <v>4871.8006141634105</v>
      </c>
      <c r="H22" s="19">
        <v>100176.90914388404</v>
      </c>
      <c r="I22" s="19">
        <v>1820.7218617871399</v>
      </c>
      <c r="J22" s="19">
        <v>101997.63100567118</v>
      </c>
    </row>
    <row r="23" spans="1:10" x14ac:dyDescent="0.25">
      <c r="A23" s="18" t="s">
        <v>56</v>
      </c>
      <c r="B23" s="19">
        <v>28635.19057210008</v>
      </c>
      <c r="C23" s="19">
        <v>2879.8558716886241</v>
      </c>
      <c r="D23" s="19">
        <v>4214.2421263667138</v>
      </c>
      <c r="E23" s="19">
        <v>32388.448844411538</v>
      </c>
      <c r="F23" s="19">
        <v>34319.487134954987</v>
      </c>
      <c r="G23" s="19">
        <v>4788.2683141042517</v>
      </c>
      <c r="H23" s="19">
        <v>107225.49286362619</v>
      </c>
      <c r="I23" s="19">
        <v>1828.0910784629023</v>
      </c>
      <c r="J23" s="19">
        <v>109053.5839420891</v>
      </c>
    </row>
    <row r="24" spans="1:10" x14ac:dyDescent="0.25">
      <c r="A24" s="18" t="s">
        <v>57</v>
      </c>
      <c r="B24" s="19">
        <v>41862.010325580559</v>
      </c>
      <c r="C24" s="19">
        <v>3340.2292209413517</v>
      </c>
      <c r="D24" s="19">
        <v>3589.922621077661</v>
      </c>
      <c r="E24" s="19">
        <v>34762.607255687552</v>
      </c>
      <c r="F24" s="19">
        <v>34502.650046209026</v>
      </c>
      <c r="G24" s="19">
        <v>5666.7518450742155</v>
      </c>
      <c r="H24" s="19">
        <v>123724.17131457037</v>
      </c>
      <c r="I24" s="19">
        <v>6135.9708290051622</v>
      </c>
      <c r="J24" s="19">
        <v>129860.14214357553</v>
      </c>
    </row>
    <row r="25" spans="1:10" x14ac:dyDescent="0.25">
      <c r="A25" s="18" t="s">
        <v>58</v>
      </c>
      <c r="B25" s="19">
        <v>26463.696261077868</v>
      </c>
      <c r="C25" s="19">
        <v>2778.5709593594975</v>
      </c>
      <c r="D25" s="19">
        <v>4181.4402089264386</v>
      </c>
      <c r="E25" s="19">
        <v>30983.946291082189</v>
      </c>
      <c r="F25" s="19">
        <v>34726.349366479459</v>
      </c>
      <c r="G25" s="19">
        <v>6228.0899286604717</v>
      </c>
      <c r="H25" s="19">
        <v>105362.09301558594</v>
      </c>
      <c r="I25" s="19">
        <v>1776.3511687955356</v>
      </c>
      <c r="J25" s="19">
        <v>107138.44418438147</v>
      </c>
    </row>
    <row r="26" spans="1:10" x14ac:dyDescent="0.25">
      <c r="A26" s="18" t="s">
        <v>59</v>
      </c>
      <c r="B26" s="19">
        <v>33100.305233139188</v>
      </c>
      <c r="C26" s="19">
        <v>3150.5135814935388</v>
      </c>
      <c r="D26" s="19">
        <v>4237.2852039919462</v>
      </c>
      <c r="E26" s="19">
        <v>31655.555428107953</v>
      </c>
      <c r="F26" s="19">
        <v>34986.736122415947</v>
      </c>
      <c r="G26" s="19">
        <v>5342.5059316517109</v>
      </c>
      <c r="H26" s="19">
        <v>112472.90150080029</v>
      </c>
      <c r="I26" s="19">
        <v>1954.0546519843649</v>
      </c>
      <c r="J26" s="19">
        <v>114426.95615278465</v>
      </c>
    </row>
    <row r="27" spans="1:10" x14ac:dyDescent="0.25">
      <c r="A27" s="18" t="s">
        <v>60</v>
      </c>
      <c r="B27" s="19">
        <v>32169.892016346123</v>
      </c>
      <c r="C27" s="19">
        <v>3029.0197170471138</v>
      </c>
      <c r="D27" s="19">
        <v>4227.5317407664716</v>
      </c>
      <c r="E27" s="19">
        <v>34193.129054322046</v>
      </c>
      <c r="F27" s="19">
        <v>34836.405134722918</v>
      </c>
      <c r="G27" s="19">
        <v>6505.3880892320421</v>
      </c>
      <c r="H27" s="19">
        <v>114961.3657524367</v>
      </c>
      <c r="I27" s="19">
        <v>5604.6079139624471</v>
      </c>
      <c r="J27" s="19">
        <v>120565.97366639915</v>
      </c>
    </row>
    <row r="28" spans="1:10" x14ac:dyDescent="0.25">
      <c r="A28" s="18" t="s">
        <v>61</v>
      </c>
      <c r="B28" s="19">
        <v>27310.232700406203</v>
      </c>
      <c r="C28" s="19">
        <v>2916.1904818363855</v>
      </c>
      <c r="D28" s="19">
        <v>4702.4957534247869</v>
      </c>
      <c r="E28" s="19">
        <v>34395.054576987823</v>
      </c>
      <c r="F28" s="19">
        <v>35769.528631496527</v>
      </c>
      <c r="G28" s="19">
        <v>6794.191005628858</v>
      </c>
      <c r="H28" s="19">
        <v>111887.69314978058</v>
      </c>
      <c r="I28" s="19">
        <v>2165.2920731279683</v>
      </c>
      <c r="J28" s="19">
        <v>114052.98522290855</v>
      </c>
    </row>
    <row r="29" spans="1:10" x14ac:dyDescent="0.25">
      <c r="A29" s="18" t="s">
        <v>62</v>
      </c>
      <c r="B29" s="19">
        <v>26676.933154971033</v>
      </c>
      <c r="C29" s="19">
        <v>3409.1716889691834</v>
      </c>
      <c r="D29" s="19">
        <v>4558.1191485264726</v>
      </c>
      <c r="E29" s="19">
        <v>34688.690054602863</v>
      </c>
      <c r="F29" s="19">
        <v>35518.866689169146</v>
      </c>
      <c r="G29" s="19">
        <v>8674.0390363835304</v>
      </c>
      <c r="H29" s="19">
        <v>113525.81977262224</v>
      </c>
      <c r="I29" s="19">
        <v>1862.4955639802777</v>
      </c>
      <c r="J29" s="19">
        <v>115388.31533660252</v>
      </c>
    </row>
    <row r="30" spans="1:10" x14ac:dyDescent="0.25">
      <c r="A30" s="18" t="s">
        <v>63</v>
      </c>
      <c r="B30" s="19">
        <v>33570.833712775297</v>
      </c>
      <c r="C30" s="19">
        <v>3410.6473488473193</v>
      </c>
      <c r="D30" s="19">
        <v>4896.8715460638223</v>
      </c>
      <c r="E30" s="19">
        <v>38519.001116857493</v>
      </c>
      <c r="F30" s="19">
        <v>35524.073089307291</v>
      </c>
      <c r="G30" s="19">
        <v>9121.0706767816882</v>
      </c>
      <c r="H30" s="19">
        <v>125042.4974906329</v>
      </c>
      <c r="I30" s="19">
        <v>6783.0241195816152</v>
      </c>
      <c r="J30" s="19">
        <v>131825.52161021452</v>
      </c>
    </row>
    <row r="31" spans="1:10" x14ac:dyDescent="0.25">
      <c r="A31" s="18" t="s">
        <v>64</v>
      </c>
      <c r="B31" s="19">
        <v>28691.320832042296</v>
      </c>
      <c r="C31" s="19">
        <v>3515.1271663669477</v>
      </c>
      <c r="D31" s="19">
        <v>4877.4454070670681</v>
      </c>
      <c r="E31" s="19">
        <v>38324.239071090837</v>
      </c>
      <c r="F31" s="19">
        <v>35968.91994227939</v>
      </c>
      <c r="G31" s="19">
        <v>11458.45113529716</v>
      </c>
      <c r="H31" s="19">
        <v>122835.50355414371</v>
      </c>
      <c r="I31" s="19">
        <v>2051.2797120411856</v>
      </c>
      <c r="J31" s="19">
        <v>124886.7832661849</v>
      </c>
    </row>
    <row r="32" spans="1:10" x14ac:dyDescent="0.25">
      <c r="A32" s="18" t="s">
        <v>65</v>
      </c>
      <c r="B32" s="19">
        <v>38356.737248315309</v>
      </c>
      <c r="C32" s="19">
        <v>3571.4167641990257</v>
      </c>
      <c r="D32" s="19">
        <v>4123.0233098547433</v>
      </c>
      <c r="E32" s="19">
        <v>36281.898127604109</v>
      </c>
      <c r="F32" s="19">
        <v>55346.461334195868</v>
      </c>
      <c r="G32" s="19">
        <v>8810.4798020268154</v>
      </c>
      <c r="H32" s="19">
        <v>146490.01658619588</v>
      </c>
      <c r="I32" s="19">
        <v>2431.3742852631426</v>
      </c>
      <c r="J32" s="19">
        <v>148921.39087145904</v>
      </c>
    </row>
    <row r="33" spans="1:10" ht="30" customHeight="1" x14ac:dyDescent="0.25">
      <c r="A33" s="14" t="s">
        <v>67</v>
      </c>
      <c r="B33" s="8">
        <v>394215.88606710051</v>
      </c>
      <c r="C33" s="8">
        <v>37703.918053008681</v>
      </c>
      <c r="D33" s="8">
        <v>50996.185414727428</v>
      </c>
      <c r="E33" s="8">
        <v>423128.38097608474</v>
      </c>
      <c r="F33" s="8">
        <v>440294.2073582153</v>
      </c>
      <c r="G33" s="8">
        <v>83510.699222643496</v>
      </c>
      <c r="H33" s="8">
        <v>1429849.27709178</v>
      </c>
      <c r="I33" s="8">
        <v>40500.313448881701</v>
      </c>
      <c r="J33" s="8">
        <v>1470349.5905406619</v>
      </c>
    </row>
    <row r="34" spans="1:10" x14ac:dyDescent="0.25">
      <c r="A34" s="18" t="s">
        <v>54</v>
      </c>
      <c r="B34" s="19">
        <v>52303.518525990548</v>
      </c>
      <c r="C34" s="19">
        <v>3591.8855466508212</v>
      </c>
      <c r="D34" s="19">
        <v>4912.68922480319</v>
      </c>
      <c r="E34" s="19">
        <v>49073.209494364986</v>
      </c>
      <c r="F34" s="19">
        <v>37141.290453189598</v>
      </c>
      <c r="G34" s="19">
        <v>12374.271309287642</v>
      </c>
      <c r="H34" s="19">
        <v>159396.86455428679</v>
      </c>
      <c r="I34" s="19">
        <v>8245.2424767975372</v>
      </c>
      <c r="J34" s="19">
        <v>167642.10703108434</v>
      </c>
    </row>
    <row r="35" spans="1:10" x14ac:dyDescent="0.25">
      <c r="A35" s="18" t="s">
        <v>55</v>
      </c>
      <c r="B35" s="19">
        <v>27245.672622252936</v>
      </c>
      <c r="C35" s="19">
        <v>2995.0410169263373</v>
      </c>
      <c r="D35" s="19">
        <v>4310.9303800786502</v>
      </c>
      <c r="E35" s="19">
        <v>35436.529062573412</v>
      </c>
      <c r="F35" s="19">
        <v>34479.424484919873</v>
      </c>
      <c r="G35" s="19">
        <v>6243.5174756896877</v>
      </c>
      <c r="H35" s="19">
        <v>110711.1150424409</v>
      </c>
      <c r="I35" s="19">
        <v>2171.3875450771807</v>
      </c>
      <c r="J35" s="19">
        <v>112882.50258751807</v>
      </c>
    </row>
    <row r="36" spans="1:10" x14ac:dyDescent="0.25">
      <c r="A36" s="18" t="s">
        <v>56</v>
      </c>
      <c r="B36" s="19">
        <v>29468.789948104524</v>
      </c>
      <c r="C36" s="19">
        <v>3070.5592145279184</v>
      </c>
      <c r="D36" s="19">
        <v>4832.8416923894783</v>
      </c>
      <c r="E36" s="19">
        <v>34169.247544347432</v>
      </c>
      <c r="F36" s="19">
        <v>34136.467227569621</v>
      </c>
      <c r="G36" s="19">
        <v>5699.8946530311568</v>
      </c>
      <c r="H36" s="19">
        <v>111377.80027997014</v>
      </c>
      <c r="I36" s="19">
        <v>1979.138914775192</v>
      </c>
      <c r="J36" s="19">
        <v>113356.93919474533</v>
      </c>
    </row>
    <row r="37" spans="1:10" x14ac:dyDescent="0.25">
      <c r="A37" s="18" t="s">
        <v>57</v>
      </c>
      <c r="B37" s="19">
        <v>42581.091337043057</v>
      </c>
      <c r="C37" s="19">
        <v>3429.2324292332428</v>
      </c>
      <c r="D37" s="19">
        <v>4834.0848107892416</v>
      </c>
      <c r="E37" s="19">
        <v>38838.600214777885</v>
      </c>
      <c r="F37" s="19">
        <v>35230.313744729727</v>
      </c>
      <c r="G37" s="19">
        <v>6100.1383815722038</v>
      </c>
      <c r="H37" s="19">
        <v>131013.46091814536</v>
      </c>
      <c r="I37" s="19">
        <v>9014.8823020822929</v>
      </c>
      <c r="J37" s="19">
        <v>140028.34322022766</v>
      </c>
    </row>
    <row r="38" spans="1:10" x14ac:dyDescent="0.25">
      <c r="A38" s="18" t="s">
        <v>58</v>
      </c>
      <c r="B38" s="19">
        <v>27896.069299124909</v>
      </c>
      <c r="C38" s="19">
        <v>3048.7614299919542</v>
      </c>
      <c r="D38" s="19">
        <v>4897.7371323479592</v>
      </c>
      <c r="E38" s="19">
        <v>34203.936417456782</v>
      </c>
      <c r="F38" s="19">
        <v>35098.25284588831</v>
      </c>
      <c r="G38" s="19">
        <v>5648.9489374627155</v>
      </c>
      <c r="H38" s="19">
        <v>110793.70606227263</v>
      </c>
      <c r="I38" s="19">
        <v>2432.258279373541</v>
      </c>
      <c r="J38" s="19">
        <v>113225.96434164616</v>
      </c>
    </row>
    <row r="39" spans="1:10" x14ac:dyDescent="0.25">
      <c r="A39" s="18" t="s">
        <v>59</v>
      </c>
      <c r="B39" s="19">
        <v>31627.771236632056</v>
      </c>
      <c r="C39" s="19">
        <v>2700.499324598165</v>
      </c>
      <c r="D39" s="19">
        <v>5494.0364249136264</v>
      </c>
      <c r="E39" s="19">
        <v>33855.122986777293</v>
      </c>
      <c r="F39" s="19">
        <v>34271.606186254416</v>
      </c>
      <c r="G39" s="19">
        <v>5910.6658176890905</v>
      </c>
      <c r="H39" s="19">
        <v>113859.70197686464</v>
      </c>
      <c r="I39" s="19">
        <v>2866.9957437768226</v>
      </c>
      <c r="J39" s="19">
        <v>116726.69772064146</v>
      </c>
    </row>
    <row r="40" spans="1:10" x14ac:dyDescent="0.25">
      <c r="A40" s="18" t="s">
        <v>60</v>
      </c>
      <c r="B40" s="19">
        <v>36380.699212535161</v>
      </c>
      <c r="C40" s="19">
        <v>3403.9267745311977</v>
      </c>
      <c r="D40" s="19">
        <v>5752.6227215440367</v>
      </c>
      <c r="E40" s="19">
        <v>38567.939252440781</v>
      </c>
      <c r="F40" s="19">
        <v>34593.883196471979</v>
      </c>
      <c r="G40" s="19">
        <v>5901.5344753176551</v>
      </c>
      <c r="H40" s="19">
        <v>124600.60563284079</v>
      </c>
      <c r="I40" s="19">
        <v>11430.649255068287</v>
      </c>
      <c r="J40" s="19">
        <v>136031.25488790908</v>
      </c>
    </row>
    <row r="41" spans="1:10" x14ac:dyDescent="0.25">
      <c r="A41" s="18" t="s">
        <v>61</v>
      </c>
      <c r="B41" s="19">
        <v>28131.079441500235</v>
      </c>
      <c r="C41" s="19">
        <v>2861.8449718233237</v>
      </c>
      <c r="D41" s="19">
        <v>6056.0471229158265</v>
      </c>
      <c r="E41" s="19">
        <v>34685.365335789764</v>
      </c>
      <c r="F41" s="19">
        <v>35569.625106671978</v>
      </c>
      <c r="G41" s="19">
        <v>5285.2925667385671</v>
      </c>
      <c r="H41" s="19">
        <v>112589.25454543969</v>
      </c>
      <c r="I41" s="19">
        <v>2698.5025637394729</v>
      </c>
      <c r="J41" s="19">
        <v>115287.75710917916</v>
      </c>
    </row>
    <row r="42" spans="1:10" x14ac:dyDescent="0.25">
      <c r="A42" s="18" t="s">
        <v>62</v>
      </c>
      <c r="B42" s="19">
        <v>28467.599949407158</v>
      </c>
      <c r="C42" s="19">
        <v>3173.4737134964353</v>
      </c>
      <c r="D42" s="19">
        <v>5430.7075181989558</v>
      </c>
      <c r="E42" s="19">
        <v>34925.658455900368</v>
      </c>
      <c r="F42" s="19">
        <v>34727.558167386233</v>
      </c>
      <c r="G42" s="19">
        <v>6362.3905171553843</v>
      </c>
      <c r="H42" s="19">
        <v>113087.38832154452</v>
      </c>
      <c r="I42" s="19">
        <v>2603.5818999444336</v>
      </c>
      <c r="J42" s="19">
        <v>115690.97022148895</v>
      </c>
    </row>
    <row r="43" spans="1:10" x14ac:dyDescent="0.25">
      <c r="A43" s="18" t="s">
        <v>63</v>
      </c>
      <c r="B43" s="19">
        <v>36218.553481819414</v>
      </c>
      <c r="C43" s="19">
        <v>3102.6801711754747</v>
      </c>
      <c r="D43" s="19">
        <v>5995.1117931669141</v>
      </c>
      <c r="E43" s="19">
        <v>39125.107643468284</v>
      </c>
      <c r="F43" s="19">
        <v>35110.786323278357</v>
      </c>
      <c r="G43" s="19">
        <v>5659.6000339341908</v>
      </c>
      <c r="H43" s="19">
        <v>125211.83944684263</v>
      </c>
      <c r="I43" s="19">
        <v>12042.299769849886</v>
      </c>
      <c r="J43" s="19">
        <v>137254.13921669251</v>
      </c>
    </row>
    <row r="44" spans="1:10" x14ac:dyDescent="0.25">
      <c r="A44" s="18" t="s">
        <v>64</v>
      </c>
      <c r="B44" s="19">
        <v>32859.851806703358</v>
      </c>
      <c r="C44" s="19">
        <v>3570.040526580714</v>
      </c>
      <c r="D44" s="19">
        <v>5233.0616969103348</v>
      </c>
      <c r="E44" s="19">
        <v>38995.029812706634</v>
      </c>
      <c r="F44" s="19">
        <v>35243.639038914764</v>
      </c>
      <c r="G44" s="19">
        <v>5691.0492349893211</v>
      </c>
      <c r="H44" s="19">
        <v>121592.67211680512</v>
      </c>
      <c r="I44" s="19">
        <v>2955.3095045636719</v>
      </c>
      <c r="J44" s="19">
        <v>124547.98162136879</v>
      </c>
    </row>
    <row r="45" spans="1:10" x14ac:dyDescent="0.25">
      <c r="A45" s="18" t="s">
        <v>65</v>
      </c>
      <c r="B45" s="19">
        <v>40074.073385850599</v>
      </c>
      <c r="C45" s="19">
        <v>3718.6479782623533</v>
      </c>
      <c r="D45" s="19">
        <v>4249.5356442257826</v>
      </c>
      <c r="E45" s="19">
        <v>35582.519923627595</v>
      </c>
      <c r="F45" s="19">
        <v>54962.706190609555</v>
      </c>
      <c r="G45" s="19">
        <v>5763.2941734861852</v>
      </c>
      <c r="H45" s="19">
        <v>144350.77729606206</v>
      </c>
      <c r="I45" s="19">
        <v>3033.5982825052938</v>
      </c>
      <c r="J45" s="19">
        <v>147384.37557856736</v>
      </c>
    </row>
    <row r="46" spans="1:10" ht="30" customHeight="1" x14ac:dyDescent="0.25">
      <c r="A46" s="14" t="s">
        <v>68</v>
      </c>
      <c r="B46" s="8">
        <v>413254.77024696395</v>
      </c>
      <c r="C46" s="8">
        <v>38666.593097797937</v>
      </c>
      <c r="D46" s="8">
        <v>61999.406162284002</v>
      </c>
      <c r="E46" s="8">
        <v>447458.26614423119</v>
      </c>
      <c r="F46" s="8">
        <v>440565.55296588445</v>
      </c>
      <c r="G46" s="8">
        <v>76640.597576353786</v>
      </c>
      <c r="H46" s="8">
        <v>1478585.1861935153</v>
      </c>
      <c r="I46" s="8">
        <v>61473.846537553611</v>
      </c>
      <c r="J46" s="8">
        <v>1540059.0327310688</v>
      </c>
    </row>
    <row r="47" spans="1:10" x14ac:dyDescent="0.25">
      <c r="A47" s="18" t="s">
        <v>54</v>
      </c>
      <c r="B47" s="19">
        <v>55416.156612555031</v>
      </c>
      <c r="C47" s="19">
        <v>3502.3147739560154</v>
      </c>
      <c r="D47" s="19">
        <v>5463.8230752440541</v>
      </c>
      <c r="E47" s="19">
        <v>49944.168783176923</v>
      </c>
      <c r="F47" s="19">
        <v>36478.82518039165</v>
      </c>
      <c r="G47" s="19">
        <v>5211.7531074589015</v>
      </c>
      <c r="H47" s="19">
        <v>156017.04153278258</v>
      </c>
      <c r="I47" s="19">
        <v>10513.322797150804</v>
      </c>
      <c r="J47" s="19">
        <v>166530.36432993339</v>
      </c>
    </row>
    <row r="48" spans="1:10" x14ac:dyDescent="0.25">
      <c r="A48" s="18" t="s">
        <v>55</v>
      </c>
      <c r="B48" s="19">
        <v>32496.422052375983</v>
      </c>
      <c r="C48" s="19">
        <v>2982.6003846677486</v>
      </c>
      <c r="D48" s="19">
        <v>4685.4848717171171</v>
      </c>
      <c r="E48" s="19">
        <v>36466.765123289639</v>
      </c>
      <c r="F48" s="19">
        <v>34862.730292453336</v>
      </c>
      <c r="G48" s="19">
        <v>5259.442128424691</v>
      </c>
      <c r="H48" s="19">
        <v>116753.44485292853</v>
      </c>
      <c r="I48" s="19">
        <v>2175.3676958469637</v>
      </c>
      <c r="J48" s="19">
        <v>118928.81254877549</v>
      </c>
    </row>
    <row r="49" spans="1:10" x14ac:dyDescent="0.25">
      <c r="A49" s="18" t="s">
        <v>56</v>
      </c>
      <c r="B49" s="19">
        <v>29548.547464686242</v>
      </c>
      <c r="C49" s="19">
        <v>3301.0252563363952</v>
      </c>
      <c r="D49" s="19">
        <v>4842.7064776914585</v>
      </c>
      <c r="E49" s="19">
        <v>34313.738678855138</v>
      </c>
      <c r="F49" s="19">
        <v>33989.97494365181</v>
      </c>
      <c r="G49" s="19">
        <v>4712.3391023486438</v>
      </c>
      <c r="H49" s="19">
        <v>110708.33192356968</v>
      </c>
      <c r="I49" s="19">
        <v>1992.7260520253321</v>
      </c>
      <c r="J49" s="19">
        <v>112701.05797559502</v>
      </c>
    </row>
    <row r="50" spans="1:10" x14ac:dyDescent="0.25">
      <c r="A50" s="18" t="s">
        <v>57</v>
      </c>
      <c r="B50" s="19">
        <v>44186.247846300328</v>
      </c>
      <c r="C50" s="19">
        <v>3247.8288034733578</v>
      </c>
      <c r="D50" s="19">
        <v>5125.9290639472883</v>
      </c>
      <c r="E50" s="19">
        <v>37910.133384748864</v>
      </c>
      <c r="F50" s="19">
        <v>34670.06083843136</v>
      </c>
      <c r="G50" s="19">
        <v>5432.0365306616022</v>
      </c>
      <c r="H50" s="19">
        <v>130572.23646756282</v>
      </c>
      <c r="I50" s="19">
        <v>11252.164388113044</v>
      </c>
      <c r="J50" s="19">
        <v>141824.40085567586</v>
      </c>
    </row>
    <row r="51" spans="1:10" x14ac:dyDescent="0.25">
      <c r="A51" s="18" t="s">
        <v>58</v>
      </c>
      <c r="B51" s="19">
        <v>29425.641023385157</v>
      </c>
      <c r="C51" s="19">
        <v>3047.3581349228998</v>
      </c>
      <c r="D51" s="19">
        <v>5368.4063054754733</v>
      </c>
      <c r="E51" s="19">
        <v>34507.579183145564</v>
      </c>
      <c r="F51" s="19">
        <v>35119.866754487542</v>
      </c>
      <c r="G51" s="19">
        <v>5363.4324476146667</v>
      </c>
      <c r="H51" s="19">
        <v>112832.2838490313</v>
      </c>
      <c r="I51" s="19">
        <v>2572.7776772195743</v>
      </c>
      <c r="J51" s="19">
        <v>115405.06152625088</v>
      </c>
    </row>
    <row r="52" spans="1:10" x14ac:dyDescent="0.25">
      <c r="A52" s="18" t="s">
        <v>59</v>
      </c>
      <c r="B52" s="19">
        <v>34811.00668420321</v>
      </c>
      <c r="C52" s="19">
        <v>3235.8847542873023</v>
      </c>
      <c r="D52" s="19">
        <v>4729.5125561756404</v>
      </c>
      <c r="E52" s="19">
        <v>34691.802604852295</v>
      </c>
      <c r="F52" s="19">
        <v>36332.957925443261</v>
      </c>
      <c r="G52" s="19">
        <v>5108.2060496387812</v>
      </c>
      <c r="H52" s="19">
        <v>118909.37057460047</v>
      </c>
      <c r="I52" s="19">
        <v>3277.1068580867855</v>
      </c>
      <c r="J52" s="19">
        <v>122186.47743268726</v>
      </c>
    </row>
    <row r="53" spans="1:10" x14ac:dyDescent="0.25">
      <c r="A53" s="18" t="s">
        <v>60</v>
      </c>
      <c r="B53" s="19">
        <v>40902.666243278705</v>
      </c>
      <c r="C53" s="19">
        <v>2989.1709526863647</v>
      </c>
      <c r="D53" s="19">
        <v>5421.9254278172584</v>
      </c>
      <c r="E53" s="19">
        <v>40512.436359423293</v>
      </c>
      <c r="F53" s="19">
        <v>34367.154931100878</v>
      </c>
      <c r="G53" s="19">
        <v>5580.7749597450511</v>
      </c>
      <c r="H53" s="19">
        <v>129774.12887405154</v>
      </c>
      <c r="I53" s="19">
        <v>10266.547518928823</v>
      </c>
      <c r="J53" s="19">
        <v>140040.67639298036</v>
      </c>
    </row>
    <row r="54" spans="1:10" x14ac:dyDescent="0.25">
      <c r="A54" s="18" t="s">
        <v>61</v>
      </c>
      <c r="B54" s="19">
        <v>33256.840267291926</v>
      </c>
      <c r="C54" s="19">
        <v>3021.8986435625147</v>
      </c>
      <c r="D54" s="19">
        <v>5522.2747876969461</v>
      </c>
      <c r="E54" s="19">
        <v>37114.668593273898</v>
      </c>
      <c r="F54" s="19">
        <v>34875.095568520454</v>
      </c>
      <c r="G54" s="19">
        <v>5578.6078533803193</v>
      </c>
      <c r="H54" s="19">
        <v>119369.38571372605</v>
      </c>
      <c r="I54" s="19">
        <v>2456.2565597800726</v>
      </c>
      <c r="J54" s="19">
        <v>121825.64227350612</v>
      </c>
    </row>
    <row r="55" spans="1:10" x14ac:dyDescent="0.25">
      <c r="A55" s="18" t="s">
        <v>62</v>
      </c>
      <c r="B55" s="19">
        <v>28795.240391948635</v>
      </c>
      <c r="C55" s="19">
        <v>3218.1176127016297</v>
      </c>
      <c r="D55" s="19">
        <v>5639.9706410191675</v>
      </c>
      <c r="E55" s="19">
        <v>34521.3382334157</v>
      </c>
      <c r="F55" s="19">
        <v>34554.598799687621</v>
      </c>
      <c r="G55" s="19">
        <v>6581.1543932834229</v>
      </c>
      <c r="H55" s="19">
        <v>113310.42007205618</v>
      </c>
      <c r="I55" s="19">
        <v>2449.5738791432223</v>
      </c>
      <c r="J55" s="19">
        <v>115759.9939511994</v>
      </c>
    </row>
    <row r="56" spans="1:10" x14ac:dyDescent="0.25">
      <c r="A56" s="18" t="s">
        <v>63</v>
      </c>
      <c r="B56" s="19">
        <v>37503.135050766148</v>
      </c>
      <c r="C56" s="19">
        <v>3221.1799220661751</v>
      </c>
      <c r="D56" s="19">
        <v>6221.3384330975377</v>
      </c>
      <c r="E56" s="19">
        <v>38979.907542172368</v>
      </c>
      <c r="F56" s="19">
        <v>35686.585049477726</v>
      </c>
      <c r="G56" s="19">
        <v>5436.8949890672939</v>
      </c>
      <c r="H56" s="19">
        <v>127049.04098664725</v>
      </c>
      <c r="I56" s="19">
        <v>10183.557549387475</v>
      </c>
      <c r="J56" s="19">
        <v>137232.59853603473</v>
      </c>
    </row>
    <row r="57" spans="1:10" x14ac:dyDescent="0.25">
      <c r="A57" s="18" t="s">
        <v>64</v>
      </c>
      <c r="B57" s="19">
        <v>35848.815121347034</v>
      </c>
      <c r="C57" s="19">
        <v>3369.4878138181357</v>
      </c>
      <c r="D57" s="19">
        <v>5325.5759402681633</v>
      </c>
      <c r="E57" s="19">
        <v>38310.900479168144</v>
      </c>
      <c r="F57" s="19">
        <v>35189.434669815368</v>
      </c>
      <c r="G57" s="19">
        <v>5907.8041963181358</v>
      </c>
      <c r="H57" s="19">
        <v>123952.01822073499</v>
      </c>
      <c r="I57" s="19">
        <v>2443.7458258171769</v>
      </c>
      <c r="J57" s="19">
        <v>126395.76404655217</v>
      </c>
    </row>
    <row r="58" spans="1:10" x14ac:dyDescent="0.25">
      <c r="A58" s="18" t="s">
        <v>65</v>
      </c>
      <c r="B58" s="19">
        <v>39972.139270716521</v>
      </c>
      <c r="C58" s="19">
        <v>3286.3992171779132</v>
      </c>
      <c r="D58" s="19">
        <v>4896.436681462118</v>
      </c>
      <c r="E58" s="19">
        <v>34747.84367484229</v>
      </c>
      <c r="F58" s="19">
        <v>55911.964170381376</v>
      </c>
      <c r="G58" s="19">
        <v>5768.4441547901351</v>
      </c>
      <c r="H58" s="19">
        <v>144583.22716937037</v>
      </c>
      <c r="I58" s="19">
        <v>2679.0644379807341</v>
      </c>
      <c r="J58" s="19">
        <v>147262.2916073511</v>
      </c>
    </row>
    <row r="59" spans="1:10" ht="30" customHeight="1" x14ac:dyDescent="0.25">
      <c r="A59" s="14" t="s">
        <v>69</v>
      </c>
      <c r="B59" s="8">
        <v>442162.85802885494</v>
      </c>
      <c r="C59" s="8">
        <v>38423.266269656444</v>
      </c>
      <c r="D59" s="8">
        <v>63243.38426161222</v>
      </c>
      <c r="E59" s="8">
        <v>452021.28264036408</v>
      </c>
      <c r="F59" s="8">
        <v>442039.2491238424</v>
      </c>
      <c r="G59" s="8">
        <v>65940.889912731654</v>
      </c>
      <c r="H59" s="8">
        <v>1503830.9302370616</v>
      </c>
      <c r="I59" s="8">
        <v>62262.211239480013</v>
      </c>
      <c r="J59" s="8">
        <v>1566093.141476542</v>
      </c>
    </row>
    <row r="60" spans="1:10" x14ac:dyDescent="0.25">
      <c r="A60" s="18" t="s">
        <v>54</v>
      </c>
      <c r="B60" s="19">
        <v>61487.700346817663</v>
      </c>
      <c r="C60" s="19">
        <v>3025.2625988852737</v>
      </c>
      <c r="D60" s="19">
        <v>5816.644292563753</v>
      </c>
      <c r="E60" s="19">
        <v>50811.329343528567</v>
      </c>
      <c r="F60" s="19">
        <v>36712.205681383472</v>
      </c>
      <c r="G60" s="19">
        <v>5486.6816433182612</v>
      </c>
      <c r="H60" s="19">
        <v>163339.82390649701</v>
      </c>
      <c r="I60" s="19">
        <v>11001.840514098525</v>
      </c>
      <c r="J60" s="19">
        <v>174341.66442059554</v>
      </c>
    </row>
    <row r="61" spans="1:10" x14ac:dyDescent="0.25">
      <c r="A61" s="18" t="s">
        <v>55</v>
      </c>
      <c r="B61" s="19">
        <v>29650.629364732911</v>
      </c>
      <c r="C61" s="19">
        <v>2810.4404355563433</v>
      </c>
      <c r="D61" s="19">
        <v>4738.8775084919907</v>
      </c>
      <c r="E61" s="19">
        <v>33210.008673335637</v>
      </c>
      <c r="F61" s="19">
        <v>35134.082888312769</v>
      </c>
      <c r="G61" s="19">
        <v>5902.5481656436859</v>
      </c>
      <c r="H61" s="19">
        <v>111446.58703607334</v>
      </c>
      <c r="I61" s="19">
        <v>4262.720286312946</v>
      </c>
      <c r="J61" s="19">
        <v>115709.30732238629</v>
      </c>
    </row>
    <row r="62" spans="1:10" x14ac:dyDescent="0.25">
      <c r="A62" s="18" t="s">
        <v>56</v>
      </c>
      <c r="B62" s="19">
        <v>30668.650591238154</v>
      </c>
      <c r="C62" s="19">
        <v>2506.561206138641</v>
      </c>
      <c r="D62" s="19">
        <v>5642.9673558055447</v>
      </c>
      <c r="E62" s="19">
        <v>30376.054798705693</v>
      </c>
      <c r="F62" s="19">
        <v>32477.087600416369</v>
      </c>
      <c r="G62" s="19">
        <v>4978.9034436179427</v>
      </c>
      <c r="H62" s="19">
        <v>106650.22499592234</v>
      </c>
      <c r="I62" s="19">
        <v>2311.5579496443593</v>
      </c>
      <c r="J62" s="19">
        <v>108961.78294556669</v>
      </c>
    </row>
    <row r="63" spans="1:10" x14ac:dyDescent="0.25">
      <c r="A63" s="18" t="s">
        <v>57</v>
      </c>
      <c r="B63" s="19">
        <v>35566.727458113186</v>
      </c>
      <c r="C63" s="19">
        <v>2146.2901055909842</v>
      </c>
      <c r="D63" s="19">
        <v>4701.1982872560484</v>
      </c>
      <c r="E63" s="19">
        <v>23901.084883668547</v>
      </c>
      <c r="F63" s="19">
        <v>23194.255114513679</v>
      </c>
      <c r="G63" s="19">
        <v>3467.9810511506621</v>
      </c>
      <c r="H63" s="19">
        <v>92977.536900293111</v>
      </c>
      <c r="I63" s="19">
        <v>7792.3087497557144</v>
      </c>
      <c r="J63" s="19">
        <v>100769.84565004882</v>
      </c>
    </row>
    <row r="64" spans="1:10" x14ac:dyDescent="0.25">
      <c r="A64" s="18" t="s">
        <v>58</v>
      </c>
      <c r="B64" s="19">
        <v>25216.790374539996</v>
      </c>
      <c r="C64" s="19">
        <v>1742.1720861100002</v>
      </c>
      <c r="D64" s="19">
        <v>4701.9963167799997</v>
      </c>
      <c r="E64" s="19">
        <v>19550.891948500004</v>
      </c>
      <c r="F64" s="19">
        <v>21431.398465139999</v>
      </c>
      <c r="G64" s="19">
        <v>3495.5580892800062</v>
      </c>
      <c r="H64" s="19">
        <v>76138.807280349996</v>
      </c>
      <c r="I64" s="19">
        <v>1276.5442818099984</v>
      </c>
      <c r="J64" s="19">
        <v>77415.351562159995</v>
      </c>
    </row>
    <row r="65" spans="1:10" ht="30" customHeight="1" x14ac:dyDescent="0.25">
      <c r="A65" s="14" t="s">
        <v>146</v>
      </c>
      <c r="B65" s="8">
        <v>182590.49813544191</v>
      </c>
      <c r="C65" s="8">
        <v>12230.726432281243</v>
      </c>
      <c r="D65" s="8">
        <v>25601.683760897336</v>
      </c>
      <c r="E65" s="8">
        <v>157849.36964773847</v>
      </c>
      <c r="F65" s="8">
        <v>148949.02974976631</v>
      </c>
      <c r="G65" s="8">
        <v>23331.672393010558</v>
      </c>
      <c r="H65" s="8">
        <v>550552.98011913581</v>
      </c>
      <c r="I65" s="8">
        <v>26644.971781621542</v>
      </c>
      <c r="J65" s="8">
        <v>577197.95190075727</v>
      </c>
    </row>
    <row r="66" spans="1:10" x14ac:dyDescent="0.25">
      <c r="A66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72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32524.922164629992</v>
      </c>
      <c r="Y9" s="6">
        <v>40691.935528029993</v>
      </c>
      <c r="Z9" s="6">
        <v>43013.274246670007</v>
      </c>
      <c r="AA9" s="6">
        <v>17792.379103020001</v>
      </c>
    </row>
    <row r="10" spans="1:27" ht="20.45" customHeight="1" x14ac:dyDescent="0.25">
      <c r="A10" s="5" t="s">
        <v>7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48474.355880750009</v>
      </c>
      <c r="Y10" s="6">
        <v>54605.881659319995</v>
      </c>
      <c r="Z10" s="6">
        <v>56782.347258230002</v>
      </c>
      <c r="AA10" s="6">
        <v>20202.625702050002</v>
      </c>
    </row>
    <row r="11" spans="1:27" x14ac:dyDescent="0.25">
      <c r="A11" s="5" t="s">
        <v>8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5117.5754559900015</v>
      </c>
      <c r="Y11" s="6">
        <v>5141.0333308699992</v>
      </c>
      <c r="Z11" s="6">
        <v>5406.3889787599992</v>
      </c>
      <c r="AA11" s="6">
        <v>2418.8145870600001</v>
      </c>
    </row>
    <row r="12" spans="1:27" x14ac:dyDescent="0.25">
      <c r="A12" s="5" t="s">
        <v>9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2841.1080315099998</v>
      </c>
      <c r="Y12" s="6">
        <v>2510.4758515899998</v>
      </c>
      <c r="Z12" s="6">
        <v>3043.6317496300003</v>
      </c>
      <c r="AA12" s="6">
        <v>1092.3594118599999</v>
      </c>
    </row>
    <row r="13" spans="1:27" x14ac:dyDescent="0.25">
      <c r="A13" s="5" t="s">
        <v>10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4280.97044843</v>
      </c>
      <c r="Y13" s="6">
        <v>4317.9355333000003</v>
      </c>
      <c r="Z13" s="6">
        <v>4437.9585987400005</v>
      </c>
      <c r="AA13" s="6">
        <v>887.21893093000006</v>
      </c>
    </row>
    <row r="14" spans="1:27" x14ac:dyDescent="0.25">
      <c r="A14" s="5" t="s">
        <v>11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14042.860792220003</v>
      </c>
      <c r="Y14" s="6">
        <v>18014.46384226</v>
      </c>
      <c r="Z14" s="6">
        <v>19069.08200237</v>
      </c>
      <c r="AA14" s="6">
        <v>7917.5544668600014</v>
      </c>
    </row>
    <row r="15" spans="1:27" x14ac:dyDescent="0.25">
      <c r="A15" s="5" t="s">
        <v>12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22191.841152600002</v>
      </c>
      <c r="Y15" s="6">
        <v>24621.973101299998</v>
      </c>
      <c r="Z15" s="6">
        <v>24825.285928730005</v>
      </c>
      <c r="AA15" s="6">
        <v>7886.6783053399986</v>
      </c>
    </row>
    <row r="16" spans="1:27" ht="20.45" customHeight="1" x14ac:dyDescent="0.25">
      <c r="A16" s="5" t="s">
        <v>13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359697.66595337004</v>
      </c>
      <c r="Y16" s="6">
        <v>390834.36678176001</v>
      </c>
      <c r="Z16" s="6">
        <v>433797.06848100002</v>
      </c>
      <c r="AA16" s="6">
        <v>183352.49537809001</v>
      </c>
    </row>
    <row r="17" spans="1:27" x14ac:dyDescent="0.25">
      <c r="A17" s="5" t="s">
        <v>14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32204.593191249991</v>
      </c>
      <c r="Y17" s="6">
        <v>33988.763245210008</v>
      </c>
      <c r="Z17" s="6">
        <v>39263.435216630009</v>
      </c>
      <c r="AA17" s="6">
        <v>9257.1398750799981</v>
      </c>
    </row>
    <row r="18" spans="1:27" x14ac:dyDescent="0.25">
      <c r="A18" s="5" t="s">
        <v>15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120219.71361859</v>
      </c>
      <c r="Y18" s="6">
        <v>141855.54225157003</v>
      </c>
      <c r="Z18" s="6">
        <v>165823.12667942003</v>
      </c>
      <c r="AA18" s="6">
        <v>78286.52185924002</v>
      </c>
    </row>
    <row r="19" spans="1:27" x14ac:dyDescent="0.25">
      <c r="A19" s="5" t="s">
        <v>16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19724.097605329996</v>
      </c>
      <c r="Y19" s="6">
        <v>18163.077471500001</v>
      </c>
      <c r="Z19" s="6">
        <v>22687.13565539</v>
      </c>
      <c r="AA19" s="6">
        <v>13697.35083458</v>
      </c>
    </row>
    <row r="20" spans="1:27" x14ac:dyDescent="0.25">
      <c r="A20" s="5" t="s">
        <v>17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100495.61601326001</v>
      </c>
      <c r="Y20" s="6">
        <v>123692.46478007003</v>
      </c>
      <c r="Z20" s="6">
        <v>143135.99102403002</v>
      </c>
      <c r="AA20" s="6">
        <v>64589.171024660027</v>
      </c>
    </row>
    <row r="21" spans="1:27" x14ac:dyDescent="0.25">
      <c r="A21" s="5" t="s">
        <v>18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207273.35914353002</v>
      </c>
      <c r="Y21" s="6">
        <v>214990.06128497998</v>
      </c>
      <c r="Z21" s="6">
        <v>228710.50658495</v>
      </c>
      <c r="AA21" s="6">
        <v>95808.833643769991</v>
      </c>
    </row>
    <row r="22" spans="1:27" x14ac:dyDescent="0.25">
      <c r="A22" s="5" t="s">
        <v>19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111213.75991764001</v>
      </c>
      <c r="Y22" s="6">
        <v>118416.75172857998</v>
      </c>
      <c r="Z22" s="6">
        <v>128142.9079376</v>
      </c>
      <c r="AA22" s="6">
        <v>57462.435305049999</v>
      </c>
    </row>
    <row r="23" spans="1:27" x14ac:dyDescent="0.25">
      <c r="A23" s="5" t="s">
        <v>20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58632.459256520007</v>
      </c>
      <c r="Y23" s="6">
        <v>51872.047691889995</v>
      </c>
      <c r="Z23" s="6">
        <v>53649.538615309997</v>
      </c>
      <c r="AA23" s="6">
        <v>18241.194391869998</v>
      </c>
    </row>
    <row r="24" spans="1:27" x14ac:dyDescent="0.25">
      <c r="A24" s="5" t="s">
        <v>21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26466.433410400001</v>
      </c>
      <c r="Y24" s="6">
        <v>32615.885485850005</v>
      </c>
      <c r="Z24" s="6">
        <v>34143.284969979999</v>
      </c>
      <c r="AA24" s="6">
        <v>15090.28480177</v>
      </c>
    </row>
    <row r="25" spans="1:27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10960.70655897</v>
      </c>
      <c r="Y25" s="6">
        <v>12085.376378660001</v>
      </c>
      <c r="Z25" s="6">
        <v>12774.775062060002</v>
      </c>
      <c r="AA25" s="6">
        <v>5014.9191450799999</v>
      </c>
    </row>
    <row r="26" spans="1:27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34543.198154550002</v>
      </c>
      <c r="Y26" s="6">
        <v>36339.701157379997</v>
      </c>
      <c r="Z26" s="6">
        <v>40889.77615374</v>
      </c>
      <c r="AA26" s="6">
        <v>13689.560235260004</v>
      </c>
    </row>
    <row r="27" spans="1:27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1369.92746818</v>
      </c>
      <c r="Y27" s="6">
        <v>1502.5226226999996</v>
      </c>
      <c r="Z27" s="6">
        <v>1773.3013000599994</v>
      </c>
      <c r="AA27" s="6">
        <v>116.16409036000005</v>
      </c>
    </row>
    <row r="28" spans="1:27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218857.63006184</v>
      </c>
      <c r="Y28" s="6">
        <v>242313.87256940006</v>
      </c>
      <c r="Z28" s="6">
        <v>251286.32876891</v>
      </c>
      <c r="AA28" s="6">
        <v>79652.698488679976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18668.089270779998</v>
      </c>
      <c r="Y29" s="6">
        <v>18211.362754559999</v>
      </c>
      <c r="Z29" s="6">
        <v>19333.495753409999</v>
      </c>
      <c r="AA29" s="6">
        <v>5451.6671085400003</v>
      </c>
    </row>
    <row r="30" spans="1:27" x14ac:dyDescent="0.25">
      <c r="A30" s="5" t="s">
        <v>27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200189.54079105999</v>
      </c>
      <c r="Y30" s="6">
        <v>224102.50981484007</v>
      </c>
      <c r="Z30" s="6">
        <v>231952.83301549999</v>
      </c>
      <c r="AA30" s="6">
        <v>74201.031380139975</v>
      </c>
    </row>
    <row r="31" spans="1:27" ht="20.45" customHeight="1" x14ac:dyDescent="0.25">
      <c r="A31" s="5" t="s">
        <v>28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58476.402717140008</v>
      </c>
      <c r="Y31" s="6">
        <v>64534.946705100003</v>
      </c>
      <c r="Z31" s="6">
        <v>67726.890817749998</v>
      </c>
      <c r="AA31" s="6">
        <v>23129.04446709</v>
      </c>
    </row>
    <row r="32" spans="1:27" x14ac:dyDescent="0.25">
      <c r="A32" s="5" t="s">
        <v>26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3064.4428486700003</v>
      </c>
      <c r="Y32" s="6">
        <v>3014.8874920899993</v>
      </c>
      <c r="Z32" s="6">
        <v>3184.9399668199999</v>
      </c>
      <c r="AA32" s="6">
        <v>938.55890192000004</v>
      </c>
    </row>
    <row r="33" spans="1:27" x14ac:dyDescent="0.25">
      <c r="A33" s="5" t="s">
        <v>27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55411.95986847001</v>
      </c>
      <c r="Y33" s="6">
        <v>61520.059213010005</v>
      </c>
      <c r="Z33" s="6">
        <v>64541.950850929999</v>
      </c>
      <c r="AA33" s="6">
        <v>22190.485565169998</v>
      </c>
    </row>
    <row r="34" spans="1:27" ht="20.45" customHeight="1" x14ac:dyDescent="0.25">
      <c r="A34" s="5" t="s">
        <v>29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69248.213427179988</v>
      </c>
      <c r="Y34" s="6">
        <v>78857.176450349987</v>
      </c>
      <c r="Z34" s="6">
        <v>88350.802141550026</v>
      </c>
      <c r="AA34" s="6">
        <v>40666.281311679995</v>
      </c>
    </row>
    <row r="35" spans="1:27" x14ac:dyDescent="0.25">
      <c r="A35" s="5" t="s">
        <v>26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15745.92058394</v>
      </c>
      <c r="Y35" s="6">
        <v>14706.009519549996</v>
      </c>
      <c r="Z35" s="6">
        <v>15015.4257758</v>
      </c>
      <c r="AA35" s="6">
        <v>8936.4282836800012</v>
      </c>
    </row>
    <row r="36" spans="1:27" x14ac:dyDescent="0.25">
      <c r="A36" s="5" t="s">
        <v>27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53502.292843239986</v>
      </c>
      <c r="Y36" s="6">
        <v>64151.166930799991</v>
      </c>
      <c r="Z36" s="6">
        <v>73335.376365750024</v>
      </c>
      <c r="AA36" s="6">
        <v>31729.85302799999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5789.5126880599992</v>
      </c>
      <c r="Y37" s="6">
        <v>3909.6747003399996</v>
      </c>
      <c r="Z37" s="6">
        <v>2741.0707160099996</v>
      </c>
      <c r="AA37" s="6">
        <v>722.56410224000001</v>
      </c>
    </row>
    <row r="38" spans="1:27" ht="20.45" customHeight="1" x14ac:dyDescent="0.25">
      <c r="A38" s="5" t="s">
        <v>100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33803.628036959999</v>
      </c>
      <c r="Y39" s="6">
        <v>33620.012145950001</v>
      </c>
      <c r="Z39" s="6">
        <v>33332.286956260003</v>
      </c>
      <c r="AA39" s="6">
        <v>14375.896796450003</v>
      </c>
    </row>
    <row r="40" spans="1:27" ht="20.45" customHeight="1" x14ac:dyDescent="0.25">
      <c r="A40" s="5" t="s">
        <v>32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40501.521893039986</v>
      </c>
      <c r="Y40" s="6">
        <v>34558.810677619993</v>
      </c>
      <c r="Z40" s="6">
        <v>22090.55964453</v>
      </c>
      <c r="AA40" s="6">
        <v>9631.7113618000003</v>
      </c>
    </row>
    <row r="41" spans="1:27" ht="30" customHeight="1" x14ac:dyDescent="0.25">
      <c r="A41" s="3" t="s">
        <v>33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903286.9784456999</v>
      </c>
      <c r="Y41" s="8">
        <v>981768.90099795011</v>
      </c>
      <c r="Z41" s="8">
        <v>1041783.7064847101</v>
      </c>
      <c r="AA41" s="8">
        <v>403331.42103672004</v>
      </c>
    </row>
    <row r="42" spans="1:27" ht="30" customHeight="1" x14ac:dyDescent="0.25">
      <c r="A42" s="10" t="s">
        <v>34</v>
      </c>
      <c r="B42" s="11">
        <v>35137.656999999999</v>
      </c>
      <c r="C42" s="11">
        <v>43685.732999999993</v>
      </c>
      <c r="D42" s="11">
        <v>47970.71</v>
      </c>
      <c r="E42" s="11">
        <v>50141.130000000005</v>
      </c>
      <c r="F42" s="11">
        <v>52502.998</v>
      </c>
      <c r="G42" s="11">
        <v>58651.008743221995</v>
      </c>
      <c r="H42" s="11">
        <v>67413.106116299314</v>
      </c>
      <c r="I42" s="11">
        <v>76043.997222949372</v>
      </c>
      <c r="J42" s="11">
        <v>86719.388190587735</v>
      </c>
      <c r="K42" s="11">
        <v>101213.995475562</v>
      </c>
      <c r="L42" s="11">
        <v>115896.57236734836</v>
      </c>
      <c r="M42" s="11">
        <v>133137.628389591</v>
      </c>
      <c r="N42" s="11">
        <v>153845.3778113951</v>
      </c>
      <c r="O42" s="11">
        <v>180476.27854213346</v>
      </c>
      <c r="P42" s="11">
        <v>200736.97287580511</v>
      </c>
      <c r="Q42" s="11">
        <v>233608.59076315691</v>
      </c>
      <c r="R42" s="11">
        <v>271587.85295218002</v>
      </c>
      <c r="S42" s="11">
        <v>302320.99557082006</v>
      </c>
      <c r="T42" s="11">
        <v>331936.76279343985</v>
      </c>
      <c r="U42" s="11">
        <v>357851.01593587</v>
      </c>
      <c r="V42" s="11">
        <v>364396.32269382005</v>
      </c>
      <c r="W42" s="11">
        <v>382235.38552997005</v>
      </c>
      <c r="X42" s="11">
        <v>402175.66355289996</v>
      </c>
      <c r="Y42" s="11">
        <v>417130.67809028993</v>
      </c>
      <c r="Z42" s="11">
        <v>434284.18739676999</v>
      </c>
      <c r="AA42" s="11">
        <v>149618.33400847</v>
      </c>
    </row>
    <row r="43" spans="1:27" ht="30" customHeight="1" x14ac:dyDescent="0.25">
      <c r="A43" s="14" t="s">
        <v>35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1305462.6419985997</v>
      </c>
      <c r="Y43" s="8">
        <v>1398899.5790882399</v>
      </c>
      <c r="Z43" s="8">
        <v>1476067.8938814802</v>
      </c>
      <c r="AA43" s="8">
        <v>552949.75504518999</v>
      </c>
    </row>
    <row r="44" spans="1:27" ht="30" customHeight="1" x14ac:dyDescent="0.25">
      <c r="A44" s="10" t="s">
        <v>36</v>
      </c>
      <c r="B44" s="11">
        <v>5166.1894650000004</v>
      </c>
      <c r="C44" s="11">
        <v>5948.3693669999993</v>
      </c>
      <c r="D44" s="11">
        <v>8206.6345579999997</v>
      </c>
      <c r="E44" s="11">
        <v>17844.554786999997</v>
      </c>
      <c r="F44" s="11">
        <v>12101.439988000002</v>
      </c>
      <c r="G44" s="11">
        <v>13441.871946828007</v>
      </c>
      <c r="H44" s="11">
        <v>11736.999465723928</v>
      </c>
      <c r="I44" s="11">
        <v>14739.515226225449</v>
      </c>
      <c r="J44" s="11">
        <v>18354.240144432268</v>
      </c>
      <c r="K44" s="11">
        <v>22068.713713020436</v>
      </c>
      <c r="L44" s="11">
        <v>17351.921339465218</v>
      </c>
      <c r="M44" s="11">
        <v>20368.353108532003</v>
      </c>
      <c r="N44" s="11">
        <v>17642.298224310765</v>
      </c>
      <c r="O44" s="11">
        <v>25474.44765136654</v>
      </c>
      <c r="P44" s="11">
        <v>26674.949021734905</v>
      </c>
      <c r="Q44" s="11">
        <v>26758.598752253078</v>
      </c>
      <c r="R44" s="11">
        <v>30978.523341979984</v>
      </c>
      <c r="S44" s="11">
        <v>37171.00596301999</v>
      </c>
      <c r="T44" s="11">
        <v>38169.049545180125</v>
      </c>
      <c r="U44" s="11">
        <v>41175.682942180007</v>
      </c>
      <c r="V44" s="11">
        <v>30306.662139649998</v>
      </c>
      <c r="W44" s="11">
        <v>24405.954722869956</v>
      </c>
      <c r="X44" s="11">
        <v>36945.030351020017</v>
      </c>
      <c r="Y44" s="11">
        <v>58214.286272910002</v>
      </c>
      <c r="Z44" s="11">
        <v>61010.799662019992</v>
      </c>
      <c r="AA44" s="11">
        <v>26758.238355770001</v>
      </c>
    </row>
    <row r="45" spans="1:27" ht="30" customHeight="1" x14ac:dyDescent="0.25">
      <c r="A45" s="3" t="s">
        <v>37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1342407.6723496197</v>
      </c>
      <c r="Y45" s="8">
        <v>1457113.8653611499</v>
      </c>
      <c r="Z45" s="8">
        <v>1537078.6935435003</v>
      </c>
      <c r="AA45" s="8">
        <v>579707.99340096</v>
      </c>
    </row>
    <row r="46" spans="1:27" x14ac:dyDescent="0.25">
      <c r="A46" s="1" t="s">
        <v>144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101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138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</row>
    <row r="9" spans="1:27" x14ac:dyDescent="0.25">
      <c r="A9" s="5" t="s">
        <v>6</v>
      </c>
      <c r="B9" s="6">
        <v>22893.553567312349</v>
      </c>
      <c r="C9" s="6">
        <v>16921.003258879791</v>
      </c>
      <c r="D9" s="6">
        <v>19298.599220347205</v>
      </c>
      <c r="E9" s="6">
        <v>23844.535617444522</v>
      </c>
      <c r="F9" s="6">
        <v>27448.932110197256</v>
      </c>
      <c r="G9" s="6">
        <v>27514.723061570483</v>
      </c>
      <c r="H9" s="6">
        <v>27616.586359182758</v>
      </c>
      <c r="I9" s="6">
        <v>22261.962671166155</v>
      </c>
      <c r="J9" s="6">
        <v>19761.383089249219</v>
      </c>
      <c r="K9" s="6">
        <v>21047.806825902753</v>
      </c>
      <c r="L9" s="6">
        <v>19463.891737793478</v>
      </c>
      <c r="M9" s="6">
        <v>20646.144223609095</v>
      </c>
      <c r="N9" s="6">
        <v>24316.677786389075</v>
      </c>
      <c r="O9" s="6">
        <v>32315.196310629308</v>
      </c>
      <c r="P9" s="6">
        <v>28825.879316161147</v>
      </c>
      <c r="Q9" s="6">
        <v>35975.736671025399</v>
      </c>
      <c r="R9" s="6">
        <v>42696.002653913587</v>
      </c>
      <c r="S9" s="6">
        <v>47168.851803249425</v>
      </c>
      <c r="T9" s="6">
        <v>53098.311784269004</v>
      </c>
      <c r="U9" s="6">
        <v>49528.209692463977</v>
      </c>
      <c r="V9" s="6">
        <v>48146.89170890196</v>
      </c>
      <c r="W9" s="6">
        <v>35683.9874990725</v>
      </c>
      <c r="X9" s="6">
        <v>35620.407707082864</v>
      </c>
      <c r="Y9" s="6">
        <v>42981.610460618547</v>
      </c>
      <c r="Z9" s="6">
        <v>43819.98668268443</v>
      </c>
      <c r="AA9" s="6">
        <v>17717.249500969479</v>
      </c>
    </row>
    <row r="10" spans="1:27" ht="20.45" customHeight="1" x14ac:dyDescent="0.25">
      <c r="A10" s="5" t="s">
        <v>7</v>
      </c>
      <c r="B10" s="6">
        <v>63623.599312257385</v>
      </c>
      <c r="C10" s="6">
        <v>62248.349312373961</v>
      </c>
      <c r="D10" s="6">
        <v>63273.502851511133</v>
      </c>
      <c r="E10" s="6">
        <v>59416.05726497015</v>
      </c>
      <c r="F10" s="6">
        <v>57257.713994775848</v>
      </c>
      <c r="G10" s="6">
        <v>60614.885202385762</v>
      </c>
      <c r="H10" s="6">
        <v>58905.7949636911</v>
      </c>
      <c r="I10" s="6">
        <v>54931.379963385829</v>
      </c>
      <c r="J10" s="6">
        <v>47097.317871038671</v>
      </c>
      <c r="K10" s="6">
        <v>51754.579125715485</v>
      </c>
      <c r="L10" s="6">
        <v>56384.685320039949</v>
      </c>
      <c r="M10" s="6">
        <v>57923.093677545963</v>
      </c>
      <c r="N10" s="6">
        <v>67151.377763474156</v>
      </c>
      <c r="O10" s="6">
        <v>74095.677845164741</v>
      </c>
      <c r="P10" s="6">
        <v>55028.013220068795</v>
      </c>
      <c r="Q10" s="6">
        <v>68096.440263431927</v>
      </c>
      <c r="R10" s="6">
        <v>75000.618204236453</v>
      </c>
      <c r="S10" s="6">
        <v>69719.845115815391</v>
      </c>
      <c r="T10" s="6">
        <v>67272.020548149274</v>
      </c>
      <c r="U10" s="6">
        <v>68122.094284195045</v>
      </c>
      <c r="V10" s="6">
        <v>60796.536532512044</v>
      </c>
      <c r="W10" s="6">
        <v>50938.520997811785</v>
      </c>
      <c r="X10" s="6">
        <v>53079.695760653238</v>
      </c>
      <c r="Y10" s="6">
        <v>57684.388799463384</v>
      </c>
      <c r="Z10" s="6">
        <v>57846.663848584249</v>
      </c>
      <c r="AA10" s="6">
        <v>20115.160692209098</v>
      </c>
    </row>
    <row r="11" spans="1:27" x14ac:dyDescent="0.25">
      <c r="A11" s="5" t="s">
        <v>8</v>
      </c>
      <c r="B11" s="6">
        <v>11589.365636498531</v>
      </c>
      <c r="C11" s="6">
        <v>11554.221132467317</v>
      </c>
      <c r="D11" s="6">
        <v>10683.871615405889</v>
      </c>
      <c r="E11" s="6">
        <v>9249.6068737656678</v>
      </c>
      <c r="F11" s="6">
        <v>7950.9985143244794</v>
      </c>
      <c r="G11" s="6">
        <v>6488.6409573733827</v>
      </c>
      <c r="H11" s="6">
        <v>6101.4594495529636</v>
      </c>
      <c r="I11" s="6">
        <v>5387.7876310099837</v>
      </c>
      <c r="J11" s="6">
        <v>4858.8353574100584</v>
      </c>
      <c r="K11" s="6">
        <v>5251.346540352486</v>
      </c>
      <c r="L11" s="6">
        <v>4935.7988892276708</v>
      </c>
      <c r="M11" s="6">
        <v>4931.5404349138244</v>
      </c>
      <c r="N11" s="6">
        <v>5557.6896361106801</v>
      </c>
      <c r="O11" s="6">
        <v>6032.1354924673142</v>
      </c>
      <c r="P11" s="6">
        <v>5933.0224272439191</v>
      </c>
      <c r="Q11" s="6">
        <v>6320.2375943328552</v>
      </c>
      <c r="R11" s="6">
        <v>5990.6227146054607</v>
      </c>
      <c r="S11" s="6">
        <v>6186.0077955245906</v>
      </c>
      <c r="T11" s="6">
        <v>7289.5141355414016</v>
      </c>
      <c r="U11" s="6">
        <v>7614.2388036982848</v>
      </c>
      <c r="V11" s="6">
        <v>7041.1367881876795</v>
      </c>
      <c r="W11" s="6">
        <v>6488.7404478804565</v>
      </c>
      <c r="X11" s="6">
        <v>5604.936490457445</v>
      </c>
      <c r="Y11" s="6">
        <v>5437.4173828751937</v>
      </c>
      <c r="Z11" s="6">
        <v>5509.5516829175049</v>
      </c>
      <c r="AA11" s="6">
        <v>2408.5434693566949</v>
      </c>
    </row>
    <row r="12" spans="1:27" x14ac:dyDescent="0.25">
      <c r="A12" s="5" t="s">
        <v>9</v>
      </c>
      <c r="B12" s="6">
        <v>6439.4050970112485</v>
      </c>
      <c r="C12" s="6">
        <v>7148.6380318555312</v>
      </c>
      <c r="D12" s="6">
        <v>7498.7106362115283</v>
      </c>
      <c r="E12" s="6">
        <v>8269.2833429946877</v>
      </c>
      <c r="F12" s="6">
        <v>6637.3928091837624</v>
      </c>
      <c r="G12" s="6">
        <v>6273.9509676247062</v>
      </c>
      <c r="H12" s="6">
        <v>6005.4839054005397</v>
      </c>
      <c r="I12" s="6">
        <v>4931.9770499711658</v>
      </c>
      <c r="J12" s="6">
        <v>4352.2848173507991</v>
      </c>
      <c r="K12" s="6">
        <v>4552.4164084829026</v>
      </c>
      <c r="L12" s="6">
        <v>4933.783234879189</v>
      </c>
      <c r="M12" s="6">
        <v>5373.8298826426035</v>
      </c>
      <c r="N12" s="6">
        <v>5124.6533816268484</v>
      </c>
      <c r="O12" s="6">
        <v>4586.015058568214</v>
      </c>
      <c r="P12" s="6">
        <v>4105.7193083244729</v>
      </c>
      <c r="Q12" s="6">
        <v>4126.0443256118533</v>
      </c>
      <c r="R12" s="6">
        <v>4523.5534335231323</v>
      </c>
      <c r="S12" s="6">
        <v>4780.9003995332023</v>
      </c>
      <c r="T12" s="6">
        <v>4919.1118588489826</v>
      </c>
      <c r="U12" s="6">
        <v>4502.2509336698222</v>
      </c>
      <c r="V12" s="6">
        <v>3152.2378965354737</v>
      </c>
      <c r="W12" s="6">
        <v>2981.283222330987</v>
      </c>
      <c r="X12" s="6">
        <v>3111.8650643545534</v>
      </c>
      <c r="Y12" s="6">
        <v>2654.9991868752468</v>
      </c>
      <c r="Z12" s="6">
        <v>3102.3055454116402</v>
      </c>
      <c r="AA12" s="6">
        <v>1087.8312511858514</v>
      </c>
    </row>
    <row r="13" spans="1:27" x14ac:dyDescent="0.25">
      <c r="A13" s="5" t="s">
        <v>10</v>
      </c>
      <c r="B13" s="6">
        <v>2816.1872254496525</v>
      </c>
      <c r="C13" s="6">
        <v>3966.802058047997</v>
      </c>
      <c r="D13" s="6">
        <v>4241.0312931124154</v>
      </c>
      <c r="E13" s="6">
        <v>3185.3284845775943</v>
      </c>
      <c r="F13" s="6">
        <v>3418.4319046649262</v>
      </c>
      <c r="G13" s="6">
        <v>7677.6482924638221</v>
      </c>
      <c r="H13" s="6">
        <v>7885.2825223948803</v>
      </c>
      <c r="I13" s="6">
        <v>7219.3334217823112</v>
      </c>
      <c r="J13" s="6">
        <v>5381.9082325061063</v>
      </c>
      <c r="K13" s="6">
        <v>6674.5319423314977</v>
      </c>
      <c r="L13" s="6">
        <v>7955.3364922207056</v>
      </c>
      <c r="M13" s="6">
        <v>8822.8057303529622</v>
      </c>
      <c r="N13" s="6">
        <v>10323.582585438964</v>
      </c>
      <c r="O13" s="6">
        <v>11270.712496517386</v>
      </c>
      <c r="P13" s="6">
        <v>3660.022876683076</v>
      </c>
      <c r="Q13" s="6">
        <v>9642.5013717068723</v>
      </c>
      <c r="R13" s="6">
        <v>11168.559670177003</v>
      </c>
      <c r="S13" s="6">
        <v>6285.3873155321799</v>
      </c>
      <c r="T13" s="6">
        <v>5008.4980670528885</v>
      </c>
      <c r="U13" s="6">
        <v>6118.2463690738587</v>
      </c>
      <c r="V13" s="6">
        <v>4998.8339173249178</v>
      </c>
      <c r="W13" s="6">
        <v>3268.9018776742469</v>
      </c>
      <c r="X13" s="6">
        <v>4688.4374590599236</v>
      </c>
      <c r="Y13" s="6">
        <v>4565.1381733751523</v>
      </c>
      <c r="Z13" s="6">
        <v>4520.3930433887144</v>
      </c>
      <c r="AA13" s="6">
        <v>882.89387760307511</v>
      </c>
    </row>
    <row r="14" spans="1:27" x14ac:dyDescent="0.25">
      <c r="A14" s="5" t="s">
        <v>11</v>
      </c>
      <c r="B14" s="6">
        <v>13990.241484111917</v>
      </c>
      <c r="C14" s="6">
        <v>11604.384612106414</v>
      </c>
      <c r="D14" s="6">
        <v>14375.555148211404</v>
      </c>
      <c r="E14" s="6">
        <v>15260.965696441554</v>
      </c>
      <c r="F14" s="6">
        <v>15753.637551931677</v>
      </c>
      <c r="G14" s="6">
        <v>15648.118282638225</v>
      </c>
      <c r="H14" s="6">
        <v>14490.903132850202</v>
      </c>
      <c r="I14" s="6">
        <v>13677.356446049789</v>
      </c>
      <c r="J14" s="6">
        <v>11050.949858329019</v>
      </c>
      <c r="K14" s="6">
        <v>11837.904003554084</v>
      </c>
      <c r="L14" s="6">
        <v>11329.356483085767</v>
      </c>
      <c r="M14" s="6">
        <v>12665.490610457784</v>
      </c>
      <c r="N14" s="6">
        <v>15275.892856516159</v>
      </c>
      <c r="O14" s="6">
        <v>19497.686902127596</v>
      </c>
      <c r="P14" s="6">
        <v>15065.265369146573</v>
      </c>
      <c r="Q14" s="6">
        <v>19278.756579838871</v>
      </c>
      <c r="R14" s="6">
        <v>21930.05499680098</v>
      </c>
      <c r="S14" s="6">
        <v>24232.038356482353</v>
      </c>
      <c r="T14" s="6">
        <v>21713.184869874134</v>
      </c>
      <c r="U14" s="6">
        <v>20405.988879425862</v>
      </c>
      <c r="V14" s="6">
        <v>20748.446914015985</v>
      </c>
      <c r="W14" s="6">
        <v>15265.855597118672</v>
      </c>
      <c r="X14" s="6">
        <v>15375.777707644565</v>
      </c>
      <c r="Y14" s="6">
        <v>19017.795701665447</v>
      </c>
      <c r="Z14" s="6">
        <v>19423.39757892779</v>
      </c>
      <c r="AA14" s="6">
        <v>7884.4342599278561</v>
      </c>
    </row>
    <row r="15" spans="1:27" x14ac:dyDescent="0.25">
      <c r="A15" s="5" t="s">
        <v>12</v>
      </c>
      <c r="B15" s="6">
        <v>28788.399869186032</v>
      </c>
      <c r="C15" s="6">
        <v>27974.303477896694</v>
      </c>
      <c r="D15" s="6">
        <v>26474.334158569905</v>
      </c>
      <c r="E15" s="6">
        <v>23450.872867190639</v>
      </c>
      <c r="F15" s="6">
        <v>23497.253214671</v>
      </c>
      <c r="G15" s="6">
        <v>24526.526702285624</v>
      </c>
      <c r="H15" s="6">
        <v>24422.665953492513</v>
      </c>
      <c r="I15" s="6">
        <v>23714.925414572583</v>
      </c>
      <c r="J15" s="6">
        <v>21453.339605442692</v>
      </c>
      <c r="K15" s="6">
        <v>23438.380230994517</v>
      </c>
      <c r="L15" s="6">
        <v>27230.410220626622</v>
      </c>
      <c r="M15" s="6">
        <v>26129.427019178787</v>
      </c>
      <c r="N15" s="6">
        <v>30869.559303781502</v>
      </c>
      <c r="O15" s="6">
        <v>32709.127895484224</v>
      </c>
      <c r="P15" s="6">
        <v>26263.983238670757</v>
      </c>
      <c r="Q15" s="6">
        <v>28728.900391941483</v>
      </c>
      <c r="R15" s="6">
        <v>31387.82738912987</v>
      </c>
      <c r="S15" s="6">
        <v>28235.51124874306</v>
      </c>
      <c r="T15" s="6">
        <v>28341.711616831875</v>
      </c>
      <c r="U15" s="6">
        <v>29481.369298327223</v>
      </c>
      <c r="V15" s="6">
        <v>24855.881016447987</v>
      </c>
      <c r="W15" s="6">
        <v>22933.739852807423</v>
      </c>
      <c r="X15" s="6">
        <v>24298.679039136754</v>
      </c>
      <c r="Y15" s="6">
        <v>26009.038354672346</v>
      </c>
      <c r="Z15" s="6">
        <v>25291.015997938601</v>
      </c>
      <c r="AA15" s="6">
        <v>7851.45783413562</v>
      </c>
    </row>
    <row r="16" spans="1:27" ht="20.45" customHeight="1" x14ac:dyDescent="0.25">
      <c r="A16" s="5" t="s">
        <v>13</v>
      </c>
      <c r="B16" s="6">
        <v>135032.60095728748</v>
      </c>
      <c r="C16" s="6">
        <v>135557.77218472312</v>
      </c>
      <c r="D16" s="6">
        <v>137260.48394687951</v>
      </c>
      <c r="E16" s="6">
        <v>167031.85892380422</v>
      </c>
      <c r="F16" s="6">
        <v>179146.04377178114</v>
      </c>
      <c r="G16" s="6">
        <v>182533.31270887714</v>
      </c>
      <c r="H16" s="6">
        <v>196589.94035550521</v>
      </c>
      <c r="I16" s="6">
        <v>239385.17820431164</v>
      </c>
      <c r="J16" s="6">
        <v>223981.68723988911</v>
      </c>
      <c r="K16" s="6">
        <v>231728.01744327554</v>
      </c>
      <c r="L16" s="6">
        <v>265550.77773510758</v>
      </c>
      <c r="M16" s="6">
        <v>280759.69579660054</v>
      </c>
      <c r="N16" s="6">
        <v>318081.45482953725</v>
      </c>
      <c r="O16" s="6">
        <v>360435.83626265451</v>
      </c>
      <c r="P16" s="6">
        <v>343255.79942167841</v>
      </c>
      <c r="Q16" s="6">
        <v>354940.12273676239</v>
      </c>
      <c r="R16" s="6">
        <v>399827.96724847076</v>
      </c>
      <c r="S16" s="6">
        <v>401138.52736026526</v>
      </c>
      <c r="T16" s="6">
        <v>411077.36055309733</v>
      </c>
      <c r="U16" s="6">
        <v>409539.9661509993</v>
      </c>
      <c r="V16" s="6">
        <v>397810.92275301897</v>
      </c>
      <c r="W16" s="6">
        <v>413115.98875264463</v>
      </c>
      <c r="X16" s="6">
        <v>394215.88606710051</v>
      </c>
      <c r="Y16" s="6">
        <v>413254.77024696395</v>
      </c>
      <c r="Z16" s="6">
        <v>442162.85802885494</v>
      </c>
      <c r="AA16" s="6">
        <v>182590.49813544191</v>
      </c>
    </row>
    <row r="17" spans="1:27" x14ac:dyDescent="0.25">
      <c r="A17" s="5" t="s">
        <v>14</v>
      </c>
      <c r="B17" s="6">
        <v>9963.1276259700062</v>
      </c>
      <c r="C17" s="6">
        <v>10007.903640114346</v>
      </c>
      <c r="D17" s="6">
        <v>10703.638400141153</v>
      </c>
      <c r="E17" s="6">
        <v>11024.444281170285</v>
      </c>
      <c r="F17" s="6">
        <v>11331.058999248589</v>
      </c>
      <c r="G17" s="6">
        <v>11878.928918013868</v>
      </c>
      <c r="H17" s="6">
        <v>12366.954573625431</v>
      </c>
      <c r="I17" s="6">
        <v>12575.716100070802</v>
      </c>
      <c r="J17" s="6">
        <v>12458.263314767499</v>
      </c>
      <c r="K17" s="6">
        <v>14093.669237591419</v>
      </c>
      <c r="L17" s="6">
        <v>15809.505777946855</v>
      </c>
      <c r="M17" s="6">
        <v>17566.972243346077</v>
      </c>
      <c r="N17" s="6">
        <v>27094.53133811185</v>
      </c>
      <c r="O17" s="6">
        <v>28180.660882222459</v>
      </c>
      <c r="P17" s="6">
        <v>26575.946316841702</v>
      </c>
      <c r="Q17" s="6">
        <v>29390.899236672743</v>
      </c>
      <c r="R17" s="6">
        <v>35113.677924797397</v>
      </c>
      <c r="S17" s="6">
        <v>36906.333862321415</v>
      </c>
      <c r="T17" s="6">
        <v>37773.680834045881</v>
      </c>
      <c r="U17" s="6">
        <v>37332.915111433933</v>
      </c>
      <c r="V17" s="6">
        <v>35108.603908112309</v>
      </c>
      <c r="W17" s="6">
        <v>34602.155876656834</v>
      </c>
      <c r="X17" s="6">
        <v>35315.331740193644</v>
      </c>
      <c r="Y17" s="6">
        <v>35968.972466948333</v>
      </c>
      <c r="Z17" s="6">
        <v>39951.933749586475</v>
      </c>
      <c r="AA17" s="6">
        <v>9215.9113459473247</v>
      </c>
    </row>
    <row r="18" spans="1:27" x14ac:dyDescent="0.25">
      <c r="A18" s="5" t="s">
        <v>15</v>
      </c>
      <c r="B18" s="6">
        <v>43852.443101151628</v>
      </c>
      <c r="C18" s="6">
        <v>52073.718984675535</v>
      </c>
      <c r="D18" s="6">
        <v>48124.880240244762</v>
      </c>
      <c r="E18" s="6">
        <v>45581.193830165081</v>
      </c>
      <c r="F18" s="6">
        <v>47850.791899040436</v>
      </c>
      <c r="G18" s="6">
        <v>57034.54761974467</v>
      </c>
      <c r="H18" s="6">
        <v>51253.204639192838</v>
      </c>
      <c r="I18" s="6">
        <v>95031.156641076072</v>
      </c>
      <c r="J18" s="6">
        <v>80183.466457593109</v>
      </c>
      <c r="K18" s="6">
        <v>86124.670828749688</v>
      </c>
      <c r="L18" s="6">
        <v>109014.94938248416</v>
      </c>
      <c r="M18" s="6">
        <v>115010.36794044793</v>
      </c>
      <c r="N18" s="6">
        <v>139099.15383352392</v>
      </c>
      <c r="O18" s="6">
        <v>159576.90280229313</v>
      </c>
      <c r="P18" s="6">
        <v>151486.83980374679</v>
      </c>
      <c r="Q18" s="6">
        <v>152068.7473310463</v>
      </c>
      <c r="R18" s="6">
        <v>166858.070302304</v>
      </c>
      <c r="S18" s="6">
        <v>165586.93070234152</v>
      </c>
      <c r="T18" s="6">
        <v>173489.49985442031</v>
      </c>
      <c r="U18" s="6">
        <v>163432.3895646786</v>
      </c>
      <c r="V18" s="6">
        <v>140796.20122529517</v>
      </c>
      <c r="W18" s="6">
        <v>159372.84501931336</v>
      </c>
      <c r="X18" s="6">
        <v>131893.23295947758</v>
      </c>
      <c r="Y18" s="6">
        <v>150114.0771965296</v>
      </c>
      <c r="Z18" s="6">
        <v>169286.03832373151</v>
      </c>
      <c r="AA18" s="6">
        <v>77962.489679037346</v>
      </c>
    </row>
    <row r="19" spans="1:27" x14ac:dyDescent="0.25">
      <c r="A19" s="5" t="s">
        <v>16</v>
      </c>
      <c r="B19" s="6">
        <v>5509.649102208964</v>
      </c>
      <c r="C19" s="6">
        <v>6191.6602747233155</v>
      </c>
      <c r="D19" s="6">
        <v>7383.3979128224291</v>
      </c>
      <c r="E19" s="6">
        <v>7211.7531771353506</v>
      </c>
      <c r="F19" s="6">
        <v>8860.9674596780387</v>
      </c>
      <c r="G19" s="6">
        <v>10147.319684494152</v>
      </c>
      <c r="H19" s="6">
        <v>7187.5950120149992</v>
      </c>
      <c r="I19" s="6">
        <v>15859.255219428431</v>
      </c>
      <c r="J19" s="6">
        <v>13705.098943523792</v>
      </c>
      <c r="K19" s="6">
        <v>12830.743480259476</v>
      </c>
      <c r="L19" s="6">
        <v>15144.523874630324</v>
      </c>
      <c r="M19" s="6">
        <v>18677.525757678326</v>
      </c>
      <c r="N19" s="6">
        <v>26946.141708019364</v>
      </c>
      <c r="O19" s="6">
        <v>23952.677993837329</v>
      </c>
      <c r="P19" s="6">
        <v>24427.106278433293</v>
      </c>
      <c r="Q19" s="6">
        <v>22351.053906321187</v>
      </c>
      <c r="R19" s="6">
        <v>24203.749536202587</v>
      </c>
      <c r="S19" s="6">
        <v>30729.110453294375</v>
      </c>
      <c r="T19" s="6">
        <v>32120.281871169158</v>
      </c>
      <c r="U19" s="6">
        <v>26042.822853801252</v>
      </c>
      <c r="V19" s="6">
        <v>22101.450868432818</v>
      </c>
      <c r="W19" s="6">
        <v>27361.082336202428</v>
      </c>
      <c r="X19" s="6">
        <v>21690.226191357593</v>
      </c>
      <c r="Y19" s="6">
        <v>19308.39291437576</v>
      </c>
      <c r="Z19" s="6">
        <v>23197.448416429917</v>
      </c>
      <c r="AA19" s="6">
        <v>13638.897654521321</v>
      </c>
    </row>
    <row r="20" spans="1:27" x14ac:dyDescent="0.25">
      <c r="A20" s="5" t="s">
        <v>17</v>
      </c>
      <c r="B20" s="6">
        <v>38342.793998942667</v>
      </c>
      <c r="C20" s="6">
        <v>45882.058709952216</v>
      </c>
      <c r="D20" s="6">
        <v>40741.482327422331</v>
      </c>
      <c r="E20" s="6">
        <v>38369.440653029727</v>
      </c>
      <c r="F20" s="6">
        <v>38989.824439362397</v>
      </c>
      <c r="G20" s="6">
        <v>46887.227935250514</v>
      </c>
      <c r="H20" s="6">
        <v>44065.609627177837</v>
      </c>
      <c r="I20" s="6">
        <v>79171.901421647635</v>
      </c>
      <c r="J20" s="6">
        <v>66478.367514069323</v>
      </c>
      <c r="K20" s="6">
        <v>73293.927348490208</v>
      </c>
      <c r="L20" s="6">
        <v>93870.425507853841</v>
      </c>
      <c r="M20" s="6">
        <v>96332.842182769615</v>
      </c>
      <c r="N20" s="6">
        <v>112153.01212550455</v>
      </c>
      <c r="O20" s="6">
        <v>135624.22480845579</v>
      </c>
      <c r="P20" s="6">
        <v>127059.73352531348</v>
      </c>
      <c r="Q20" s="6">
        <v>129717.69342472512</v>
      </c>
      <c r="R20" s="6">
        <v>142654.32076610142</v>
      </c>
      <c r="S20" s="6">
        <v>134857.82024904713</v>
      </c>
      <c r="T20" s="6">
        <v>141369.21798325115</v>
      </c>
      <c r="U20" s="6">
        <v>137389.56671087735</v>
      </c>
      <c r="V20" s="6">
        <v>118694.75035686235</v>
      </c>
      <c r="W20" s="6">
        <v>132011.76268311092</v>
      </c>
      <c r="X20" s="6">
        <v>110203.00676811997</v>
      </c>
      <c r="Y20" s="6">
        <v>130805.68428215384</v>
      </c>
      <c r="Z20" s="6">
        <v>146088.58990730159</v>
      </c>
      <c r="AA20" s="6">
        <v>64323.592024516031</v>
      </c>
    </row>
    <row r="21" spans="1:27" x14ac:dyDescent="0.25">
      <c r="A21" s="5" t="s">
        <v>18</v>
      </c>
      <c r="B21" s="6">
        <v>81217.030230165838</v>
      </c>
      <c r="C21" s="6">
        <v>73476.149559933227</v>
      </c>
      <c r="D21" s="6">
        <v>78431.965306493614</v>
      </c>
      <c r="E21" s="6">
        <v>110426.22081246885</v>
      </c>
      <c r="F21" s="6">
        <v>119964.19287349212</v>
      </c>
      <c r="G21" s="6">
        <v>113619.8361711186</v>
      </c>
      <c r="H21" s="6">
        <v>132969.78114268696</v>
      </c>
      <c r="I21" s="6">
        <v>131778.30546316475</v>
      </c>
      <c r="J21" s="6">
        <v>131339.9574675285</v>
      </c>
      <c r="K21" s="6">
        <v>131509.67737693444</v>
      </c>
      <c r="L21" s="6">
        <v>140726.3225746766</v>
      </c>
      <c r="M21" s="6">
        <v>148182.35561280654</v>
      </c>
      <c r="N21" s="6">
        <v>151887.76965790149</v>
      </c>
      <c r="O21" s="6">
        <v>172678.27257813892</v>
      </c>
      <c r="P21" s="6">
        <v>165193.01330108993</v>
      </c>
      <c r="Q21" s="6">
        <v>173480.4761690434</v>
      </c>
      <c r="R21" s="6">
        <v>197856.21902136935</v>
      </c>
      <c r="S21" s="6">
        <v>198645.26279560235</v>
      </c>
      <c r="T21" s="6">
        <v>199814.17986463115</v>
      </c>
      <c r="U21" s="6">
        <v>208774.66147488673</v>
      </c>
      <c r="V21" s="6">
        <v>221906.1176196115</v>
      </c>
      <c r="W21" s="6">
        <v>219140.98785667439</v>
      </c>
      <c r="X21" s="6">
        <v>227007.32136742928</v>
      </c>
      <c r="Y21" s="6">
        <v>227171.72058348602</v>
      </c>
      <c r="Z21" s="6">
        <v>232924.88595553697</v>
      </c>
      <c r="AA21" s="6">
        <v>95412.097110457224</v>
      </c>
    </row>
    <row r="22" spans="1:27" x14ac:dyDescent="0.25">
      <c r="A22" s="5" t="s">
        <v>19</v>
      </c>
      <c r="B22" s="6">
        <v>50478.989308817072</v>
      </c>
      <c r="C22" s="6">
        <v>43647.6387420799</v>
      </c>
      <c r="D22" s="6">
        <v>46993.395401416514</v>
      </c>
      <c r="E22" s="6">
        <v>53386.068725092904</v>
      </c>
      <c r="F22" s="6">
        <v>52976.380695302672</v>
      </c>
      <c r="G22" s="6">
        <v>59115.855669530967</v>
      </c>
      <c r="H22" s="6">
        <v>65350.358484913995</v>
      </c>
      <c r="I22" s="6">
        <v>62547.187393747212</v>
      </c>
      <c r="J22" s="6">
        <v>64159.708315576499</v>
      </c>
      <c r="K22" s="6">
        <v>71763.167615735467</v>
      </c>
      <c r="L22" s="6">
        <v>76151.04701257062</v>
      </c>
      <c r="M22" s="6">
        <v>80310.72929163184</v>
      </c>
      <c r="N22" s="6">
        <v>83985.654223600752</v>
      </c>
      <c r="O22" s="6">
        <v>96954.656046803386</v>
      </c>
      <c r="P22" s="6">
        <v>93498.599874083244</v>
      </c>
      <c r="Q22" s="6">
        <v>102003.71618001164</v>
      </c>
      <c r="R22" s="6">
        <v>110140.67405316973</v>
      </c>
      <c r="S22" s="6">
        <v>114003.02671062811</v>
      </c>
      <c r="T22" s="6">
        <v>112650.83198612482</v>
      </c>
      <c r="U22" s="6">
        <v>116988.16397817229</v>
      </c>
      <c r="V22" s="6">
        <v>115047.86961187843</v>
      </c>
      <c r="W22" s="6">
        <v>113089.87775245987</v>
      </c>
      <c r="X22" s="6">
        <v>121846.14474720455</v>
      </c>
      <c r="Y22" s="6">
        <v>125215.58849126207</v>
      </c>
      <c r="Z22" s="6">
        <v>130587.98093814825</v>
      </c>
      <c r="AA22" s="6">
        <v>57224.74505416894</v>
      </c>
    </row>
    <row r="23" spans="1:27" x14ac:dyDescent="0.25">
      <c r="A23" s="5" t="s">
        <v>20</v>
      </c>
      <c r="B23" s="6">
        <v>19509.789912302607</v>
      </c>
      <c r="C23" s="6">
        <v>19701.099014193987</v>
      </c>
      <c r="D23" s="6">
        <v>18923.756309886965</v>
      </c>
      <c r="E23" s="6">
        <v>43627.362585621901</v>
      </c>
      <c r="F23" s="6">
        <v>47625.056463184657</v>
      </c>
      <c r="G23" s="6">
        <v>34762.072919338891</v>
      </c>
      <c r="H23" s="6">
        <v>46165.408361194597</v>
      </c>
      <c r="I23" s="6">
        <v>45296.440779963807</v>
      </c>
      <c r="J23" s="6">
        <v>46339.454373576555</v>
      </c>
      <c r="K23" s="6">
        <v>39282.642862403198</v>
      </c>
      <c r="L23" s="6">
        <v>42293.31270460433</v>
      </c>
      <c r="M23" s="6">
        <v>42929.099885442643</v>
      </c>
      <c r="N23" s="6">
        <v>42404.245923751201</v>
      </c>
      <c r="O23" s="6">
        <v>46508.413098336176</v>
      </c>
      <c r="P23" s="6">
        <v>41021.646671993585</v>
      </c>
      <c r="Q23" s="6">
        <v>41100.633988888541</v>
      </c>
      <c r="R23" s="6">
        <v>54590.002229802878</v>
      </c>
      <c r="S23" s="6">
        <v>49942.35792929845</v>
      </c>
      <c r="T23" s="6">
        <v>49083.325142988841</v>
      </c>
      <c r="U23" s="6">
        <v>53324.228077211003</v>
      </c>
      <c r="V23" s="6">
        <v>64260.949447738298</v>
      </c>
      <c r="W23" s="6">
        <v>66867.252868316355</v>
      </c>
      <c r="X23" s="6">
        <v>64172.915229295148</v>
      </c>
      <c r="Y23" s="6">
        <v>54746.277090926371</v>
      </c>
      <c r="Z23" s="6">
        <v>54552.469084425487</v>
      </c>
      <c r="AA23" s="6">
        <v>18166.139530238219</v>
      </c>
    </row>
    <row r="24" spans="1:27" x14ac:dyDescent="0.25">
      <c r="A24" s="5" t="s">
        <v>21</v>
      </c>
      <c r="B24" s="6">
        <v>6161.6119015134473</v>
      </c>
      <c r="C24" s="6">
        <v>4955.118953383284</v>
      </c>
      <c r="D24" s="6">
        <v>6314.9117551741028</v>
      </c>
      <c r="E24" s="6">
        <v>7091.2772503500246</v>
      </c>
      <c r="F24" s="6">
        <v>11997.553230505722</v>
      </c>
      <c r="G24" s="6">
        <v>10595.949381501609</v>
      </c>
      <c r="H24" s="6">
        <v>13663.23194475709</v>
      </c>
      <c r="I24" s="6">
        <v>14960.145892405524</v>
      </c>
      <c r="J24" s="6">
        <v>13630.172331857553</v>
      </c>
      <c r="K24" s="6">
        <v>12701.728033210438</v>
      </c>
      <c r="L24" s="6">
        <v>13146.97969933111</v>
      </c>
      <c r="M24" s="6">
        <v>15189.043651023363</v>
      </c>
      <c r="N24" s="6">
        <v>15467.096540103299</v>
      </c>
      <c r="O24" s="6">
        <v>17927.899905608618</v>
      </c>
      <c r="P24" s="6">
        <v>19087.608271725807</v>
      </c>
      <c r="Q24" s="6">
        <v>19226.830628066506</v>
      </c>
      <c r="R24" s="6">
        <v>21431.496895526907</v>
      </c>
      <c r="S24" s="6">
        <v>22310.961759753787</v>
      </c>
      <c r="T24" s="6">
        <v>24195.992540983985</v>
      </c>
      <c r="U24" s="6">
        <v>25058.684148074943</v>
      </c>
      <c r="V24" s="6">
        <v>29804.633311644873</v>
      </c>
      <c r="W24" s="6">
        <v>27700.752630288258</v>
      </c>
      <c r="X24" s="6">
        <v>28981.890933336137</v>
      </c>
      <c r="Y24" s="6">
        <v>34439.755671534527</v>
      </c>
      <c r="Z24" s="6">
        <v>34767.020191547221</v>
      </c>
      <c r="AA24" s="6">
        <v>15027.542706802144</v>
      </c>
    </row>
    <row r="25" spans="1:27" x14ac:dyDescent="0.25">
      <c r="A25" s="5" t="s">
        <v>22</v>
      </c>
      <c r="B25" s="6">
        <v>5066.6391075327165</v>
      </c>
      <c r="C25" s="6">
        <v>5172.2928502760678</v>
      </c>
      <c r="D25" s="6">
        <v>6199.9018400160285</v>
      </c>
      <c r="E25" s="6">
        <v>6321.5122514040186</v>
      </c>
      <c r="F25" s="6">
        <v>7365.2024844990601</v>
      </c>
      <c r="G25" s="6">
        <v>9145.9582007471363</v>
      </c>
      <c r="H25" s="6">
        <v>7790.7823518212535</v>
      </c>
      <c r="I25" s="6">
        <v>8974.5313970482239</v>
      </c>
      <c r="J25" s="6">
        <v>7210.6224465179039</v>
      </c>
      <c r="K25" s="6">
        <v>7762.138865585337</v>
      </c>
      <c r="L25" s="6">
        <v>9134.9831581705366</v>
      </c>
      <c r="M25" s="6">
        <v>9753.4827847086908</v>
      </c>
      <c r="N25" s="6">
        <v>10030.772970446242</v>
      </c>
      <c r="O25" s="6">
        <v>11287.303527390726</v>
      </c>
      <c r="P25" s="6">
        <v>11585.158483287292</v>
      </c>
      <c r="Q25" s="6">
        <v>11149.295372076725</v>
      </c>
      <c r="R25" s="6">
        <v>11694.045842869813</v>
      </c>
      <c r="S25" s="6">
        <v>12388.91639592202</v>
      </c>
      <c r="T25" s="6">
        <v>13884.030194533527</v>
      </c>
      <c r="U25" s="6">
        <v>13403.585271428492</v>
      </c>
      <c r="V25" s="6">
        <v>12792.665248349909</v>
      </c>
      <c r="W25" s="6">
        <v>11483.104605609939</v>
      </c>
      <c r="X25" s="6">
        <v>12006.370457593426</v>
      </c>
      <c r="Y25" s="6">
        <v>12770.099329763027</v>
      </c>
      <c r="Z25" s="6">
        <v>13017.415741416002</v>
      </c>
      <c r="AA25" s="6">
        <v>4993.6698192479298</v>
      </c>
    </row>
    <row r="26" spans="1:27" ht="20.45" customHeight="1" x14ac:dyDescent="0.25">
      <c r="A26" s="5" t="s">
        <v>23</v>
      </c>
      <c r="B26" s="6">
        <v>14849.821198161741</v>
      </c>
      <c r="C26" s="6">
        <v>11484.446826183968</v>
      </c>
      <c r="D26" s="6">
        <v>14217.396233622108</v>
      </c>
      <c r="E26" s="6">
        <v>12900.636688968196</v>
      </c>
      <c r="F26" s="6">
        <v>17040.700220797575</v>
      </c>
      <c r="G26" s="6">
        <v>10129.383340999237</v>
      </c>
      <c r="H26" s="6">
        <v>10888.014199550509</v>
      </c>
      <c r="I26" s="6">
        <v>11272.155186277107</v>
      </c>
      <c r="J26" s="6">
        <v>10856.68891195313</v>
      </c>
      <c r="K26" s="6">
        <v>11950.435605269555</v>
      </c>
      <c r="L26" s="6">
        <v>13070.337364100413</v>
      </c>
      <c r="M26" s="6">
        <v>13933.998250507053</v>
      </c>
      <c r="N26" s="6">
        <v>15541.616896942633</v>
      </c>
      <c r="O26" s="6">
        <v>38182.489846957775</v>
      </c>
      <c r="P26" s="6">
        <v>34429.107694287566</v>
      </c>
      <c r="Q26" s="6">
        <v>45317.207499408709</v>
      </c>
      <c r="R26" s="6">
        <v>50817.641751231051</v>
      </c>
      <c r="S26" s="6">
        <v>46720.334297517344</v>
      </c>
      <c r="T26" s="6">
        <v>42011.728858792034</v>
      </c>
      <c r="U26" s="6">
        <v>39971.824784706769</v>
      </c>
      <c r="V26" s="6">
        <v>42735.388594644355</v>
      </c>
      <c r="W26" s="6">
        <v>38175.526748823206</v>
      </c>
      <c r="X26" s="6">
        <v>37842.29626762557</v>
      </c>
      <c r="Y26" s="6">
        <v>38393.182398039055</v>
      </c>
      <c r="Z26" s="6">
        <v>41634.378474205907</v>
      </c>
      <c r="AA26" s="6">
        <v>13622.410750300827</v>
      </c>
    </row>
    <row r="27" spans="1:27" ht="20.45" customHeight="1" x14ac:dyDescent="0.25">
      <c r="A27" s="5" t="s">
        <v>24</v>
      </c>
      <c r="B27" s="6">
        <v>481.59176218008162</v>
      </c>
      <c r="C27" s="6">
        <v>1039.9173269016887</v>
      </c>
      <c r="D27" s="6">
        <v>782.69243960008703</v>
      </c>
      <c r="E27" s="6">
        <v>820.14665413945272</v>
      </c>
      <c r="F27" s="6">
        <v>940.09725989336687</v>
      </c>
      <c r="G27" s="6">
        <v>858.6941762674536</v>
      </c>
      <c r="H27" s="6">
        <v>680.25321250476668</v>
      </c>
      <c r="I27" s="6">
        <v>678.50506282144329</v>
      </c>
      <c r="J27" s="6">
        <v>699.96379609740484</v>
      </c>
      <c r="K27" s="6">
        <v>661.27253017305736</v>
      </c>
      <c r="L27" s="6">
        <v>688.7585157635425</v>
      </c>
      <c r="M27" s="6">
        <v>703.84325870137002</v>
      </c>
      <c r="N27" s="6">
        <v>748.32596860626688</v>
      </c>
      <c r="O27" s="6">
        <v>873.58854914579263</v>
      </c>
      <c r="P27" s="6">
        <v>844.28102252790347</v>
      </c>
      <c r="Q27" s="6">
        <v>891.61639065011479</v>
      </c>
      <c r="R27" s="6">
        <v>954.37258683930418</v>
      </c>
      <c r="S27" s="6">
        <v>1018.3802976679176</v>
      </c>
      <c r="T27" s="6">
        <v>1201.5911361920523</v>
      </c>
      <c r="U27" s="6">
        <v>1310.8719938185232</v>
      </c>
      <c r="V27" s="6">
        <v>1448.6791682697494</v>
      </c>
      <c r="W27" s="6">
        <v>1390.3730264022577</v>
      </c>
      <c r="X27" s="6">
        <v>1495.1883702638002</v>
      </c>
      <c r="Y27" s="6">
        <v>1571.3534725765383</v>
      </c>
      <c r="Z27" s="6">
        <v>1799.6391309387175</v>
      </c>
      <c r="AA27" s="6">
        <v>115.65773125920032</v>
      </c>
    </row>
    <row r="28" spans="1:27" ht="20.45" customHeight="1" x14ac:dyDescent="0.25">
      <c r="A28" s="5" t="s">
        <v>25</v>
      </c>
      <c r="B28" s="6">
        <v>71012.616809300511</v>
      </c>
      <c r="C28" s="6">
        <v>71880.248805123949</v>
      </c>
      <c r="D28" s="6">
        <v>71874.321035170229</v>
      </c>
      <c r="E28" s="6">
        <v>68309.483861099958</v>
      </c>
      <c r="F28" s="6">
        <v>111404.08183754407</v>
      </c>
      <c r="G28" s="6">
        <v>127326.7029649113</v>
      </c>
      <c r="H28" s="6">
        <v>139573.69006729132</v>
      </c>
      <c r="I28" s="6">
        <v>143496.54834918558</v>
      </c>
      <c r="J28" s="6">
        <v>141919.64405155744</v>
      </c>
      <c r="K28" s="6">
        <v>177277.87802947371</v>
      </c>
      <c r="L28" s="6">
        <v>186202.76614015689</v>
      </c>
      <c r="M28" s="6">
        <v>187505.26207831543</v>
      </c>
      <c r="N28" s="6">
        <v>204204.40705848939</v>
      </c>
      <c r="O28" s="6">
        <v>226884.90578582126</v>
      </c>
      <c r="P28" s="6">
        <v>210913.93000654408</v>
      </c>
      <c r="Q28" s="6">
        <v>238056.55749536006</v>
      </c>
      <c r="R28" s="6">
        <v>252758.98961088544</v>
      </c>
      <c r="S28" s="6">
        <v>264548.30884319195</v>
      </c>
      <c r="T28" s="6">
        <v>272092.55160359753</v>
      </c>
      <c r="U28" s="6">
        <v>261385.99974033196</v>
      </c>
      <c r="V28" s="6">
        <v>248651.57519410839</v>
      </c>
      <c r="W28" s="6">
        <v>231665.85890480099</v>
      </c>
      <c r="X28" s="6">
        <v>239681.40892818465</v>
      </c>
      <c r="Y28" s="6">
        <v>256106.82200018622</v>
      </c>
      <c r="Z28" s="6">
        <v>256045.02942871113</v>
      </c>
      <c r="AA28" s="6">
        <v>79289.567232432702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4958.0149860977963</v>
      </c>
      <c r="G29" s="6">
        <v>8088.6375210272599</v>
      </c>
      <c r="H29" s="6">
        <v>7724.2503738304495</v>
      </c>
      <c r="I29" s="6">
        <v>9929.023268546287</v>
      </c>
      <c r="J29" s="6">
        <v>10334.688438948011</v>
      </c>
      <c r="K29" s="6">
        <v>10423.939157201839</v>
      </c>
      <c r="L29" s="6">
        <v>12711.849943179353</v>
      </c>
      <c r="M29" s="6">
        <v>9878.5561023815662</v>
      </c>
      <c r="N29" s="6">
        <v>11000.804496620965</v>
      </c>
      <c r="O29" s="6">
        <v>11278.834955894328</v>
      </c>
      <c r="P29" s="6">
        <v>13180.837249503355</v>
      </c>
      <c r="Q29" s="6">
        <v>12670.144488800108</v>
      </c>
      <c r="R29" s="6">
        <v>15307.197779562051</v>
      </c>
      <c r="S29" s="6">
        <v>15918.614344160447</v>
      </c>
      <c r="T29" s="6">
        <v>16669.347292519844</v>
      </c>
      <c r="U29" s="6">
        <v>17113.598409246464</v>
      </c>
      <c r="V29" s="6">
        <v>18785.454267999077</v>
      </c>
      <c r="W29" s="6">
        <v>22088.723992208805</v>
      </c>
      <c r="X29" s="6">
        <v>20458.803134523067</v>
      </c>
      <c r="Y29" s="6">
        <v>19250.545865477936</v>
      </c>
      <c r="Z29" s="6">
        <v>19712.183195101472</v>
      </c>
      <c r="AA29" s="6">
        <v>5427.4016294324165</v>
      </c>
    </row>
    <row r="30" spans="1:27" x14ac:dyDescent="0.25">
      <c r="A30" s="5" t="s">
        <v>27</v>
      </c>
      <c r="B30" s="6">
        <v>71012.616809300511</v>
      </c>
      <c r="C30" s="6">
        <v>71880.248805123949</v>
      </c>
      <c r="D30" s="6">
        <v>71874.321035170229</v>
      </c>
      <c r="E30" s="6">
        <v>68309.483861099958</v>
      </c>
      <c r="F30" s="6">
        <v>106446.06685144627</v>
      </c>
      <c r="G30" s="6">
        <v>119238.06544388403</v>
      </c>
      <c r="H30" s="6">
        <v>131849.43969346088</v>
      </c>
      <c r="I30" s="6">
        <v>133567.52508063929</v>
      </c>
      <c r="J30" s="6">
        <v>131584.95561260942</v>
      </c>
      <c r="K30" s="6">
        <v>166853.93887227186</v>
      </c>
      <c r="L30" s="6">
        <v>173490.91619697755</v>
      </c>
      <c r="M30" s="6">
        <v>177626.70597593387</v>
      </c>
      <c r="N30" s="6">
        <v>193203.60256186844</v>
      </c>
      <c r="O30" s="6">
        <v>215606.07082992693</v>
      </c>
      <c r="P30" s="6">
        <v>197733.09275704072</v>
      </c>
      <c r="Q30" s="6">
        <v>225386.41300655995</v>
      </c>
      <c r="R30" s="6">
        <v>237451.79183132338</v>
      </c>
      <c r="S30" s="6">
        <v>248629.69449903152</v>
      </c>
      <c r="T30" s="6">
        <v>255423.20431107769</v>
      </c>
      <c r="U30" s="6">
        <v>244272.40133108548</v>
      </c>
      <c r="V30" s="6">
        <v>229866.12092610932</v>
      </c>
      <c r="W30" s="6">
        <v>209577.13491259218</v>
      </c>
      <c r="X30" s="6">
        <v>219222.60579366158</v>
      </c>
      <c r="Y30" s="6">
        <v>236856.27613470829</v>
      </c>
      <c r="Z30" s="6">
        <v>236332.84623360966</v>
      </c>
      <c r="AA30" s="6">
        <v>73862.165603000292</v>
      </c>
    </row>
    <row r="31" spans="1:27" ht="20.45" customHeight="1" x14ac:dyDescent="0.25">
      <c r="A31" s="5" t="s">
        <v>28</v>
      </c>
      <c r="B31" s="6">
        <v>28540.682050694209</v>
      </c>
      <c r="C31" s="6">
        <v>29696.142647004697</v>
      </c>
      <c r="D31" s="6">
        <v>28528.560844582651</v>
      </c>
      <c r="E31" s="6">
        <v>27502.69585097018</v>
      </c>
      <c r="F31" s="6">
        <v>34283.840629962964</v>
      </c>
      <c r="G31" s="6">
        <v>32107.415470195447</v>
      </c>
      <c r="H31" s="6">
        <v>34321.28224462441</v>
      </c>
      <c r="I31" s="6">
        <v>35426.572889448762</v>
      </c>
      <c r="J31" s="6">
        <v>41583.682719250231</v>
      </c>
      <c r="K31" s="6">
        <v>44881.999858393523</v>
      </c>
      <c r="L31" s="6">
        <v>46844.655024957545</v>
      </c>
      <c r="M31" s="6">
        <v>49470.830077672785</v>
      </c>
      <c r="N31" s="6">
        <v>53260.883576716056</v>
      </c>
      <c r="O31" s="6">
        <v>59351.263466634948</v>
      </c>
      <c r="P31" s="6">
        <v>56830.809548728168</v>
      </c>
      <c r="Q31" s="6">
        <v>68936.593230733779</v>
      </c>
      <c r="R31" s="6">
        <v>66914.662803911255</v>
      </c>
      <c r="S31" s="6">
        <v>70100.626405827541</v>
      </c>
      <c r="T31" s="6">
        <v>71689.232403495596</v>
      </c>
      <c r="U31" s="6">
        <v>69821.508480768884</v>
      </c>
      <c r="V31" s="6">
        <v>66334.380434266204</v>
      </c>
      <c r="W31" s="6">
        <v>61624.978464207677</v>
      </c>
      <c r="X31" s="6">
        <v>64049.427994693913</v>
      </c>
      <c r="Y31" s="6">
        <v>68214.176292084434</v>
      </c>
      <c r="Z31" s="6">
        <v>69014.959275723508</v>
      </c>
      <c r="AA31" s="6">
        <v>23024.592073652966</v>
      </c>
    </row>
    <row r="32" spans="1:27" x14ac:dyDescent="0.25">
      <c r="A32" s="5" t="s">
        <v>26</v>
      </c>
      <c r="B32" s="6">
        <v>2077.3464426109331</v>
      </c>
      <c r="C32" s="6">
        <v>1527.4228295982336</v>
      </c>
      <c r="D32" s="6">
        <v>2010.5729822847452</v>
      </c>
      <c r="E32" s="6">
        <v>2135.9004868044153</v>
      </c>
      <c r="F32" s="6">
        <v>6657.123823486103</v>
      </c>
      <c r="G32" s="6">
        <v>1620.4382131179564</v>
      </c>
      <c r="H32" s="6">
        <v>1705.4907267293893</v>
      </c>
      <c r="I32" s="6">
        <v>2071.4769634196032</v>
      </c>
      <c r="J32" s="6">
        <v>2028.9636007763238</v>
      </c>
      <c r="K32" s="6">
        <v>1718.5039631298796</v>
      </c>
      <c r="L32" s="6">
        <v>2074.6870204042634</v>
      </c>
      <c r="M32" s="6">
        <v>1847.8145365149333</v>
      </c>
      <c r="N32" s="6">
        <v>2160.1258499091687</v>
      </c>
      <c r="O32" s="6">
        <v>2221.0287494644963</v>
      </c>
      <c r="P32" s="6">
        <v>2448.2819659982533</v>
      </c>
      <c r="Q32" s="6">
        <v>2308.5391934856443</v>
      </c>
      <c r="R32" s="6">
        <v>2644.2530356046209</v>
      </c>
      <c r="S32" s="6">
        <v>2713.2908531302592</v>
      </c>
      <c r="T32" s="6">
        <v>2603.467532976741</v>
      </c>
      <c r="U32" s="6">
        <v>2770.9155720017889</v>
      </c>
      <c r="V32" s="6">
        <v>2886.3531916962511</v>
      </c>
      <c r="W32" s="6">
        <v>3549.1447164105061</v>
      </c>
      <c r="X32" s="6">
        <v>3358.4916278109858</v>
      </c>
      <c r="Y32" s="6">
        <v>3187.0161145112647</v>
      </c>
      <c r="Z32" s="6">
        <v>3247.1786293312298</v>
      </c>
      <c r="AA32" s="6">
        <v>934.3597615900228</v>
      </c>
    </row>
    <row r="33" spans="1:27" x14ac:dyDescent="0.25">
      <c r="A33" s="5" t="s">
        <v>27</v>
      </c>
      <c r="B33" s="6">
        <v>26463.335608083278</v>
      </c>
      <c r="C33" s="6">
        <v>28168.719817406465</v>
      </c>
      <c r="D33" s="6">
        <v>26517.987862297905</v>
      </c>
      <c r="E33" s="6">
        <v>25366.795364165766</v>
      </c>
      <c r="F33" s="6">
        <v>27626.716806476859</v>
      </c>
      <c r="G33" s="6">
        <v>30486.977257077491</v>
      </c>
      <c r="H33" s="6">
        <v>32615.791517895021</v>
      </c>
      <c r="I33" s="6">
        <v>33355.095926029157</v>
      </c>
      <c r="J33" s="6">
        <v>39554.719118473906</v>
      </c>
      <c r="K33" s="6">
        <v>43163.495895263644</v>
      </c>
      <c r="L33" s="6">
        <v>44769.96800455328</v>
      </c>
      <c r="M33" s="6">
        <v>47623.015541157853</v>
      </c>
      <c r="N33" s="6">
        <v>51100.757726806885</v>
      </c>
      <c r="O33" s="6">
        <v>57130.234717170453</v>
      </c>
      <c r="P33" s="6">
        <v>54382.527582729912</v>
      </c>
      <c r="Q33" s="6">
        <v>66628.054037248134</v>
      </c>
      <c r="R33" s="6">
        <v>64270.409768306628</v>
      </c>
      <c r="S33" s="6">
        <v>67387.335552697288</v>
      </c>
      <c r="T33" s="6">
        <v>69085.764870518862</v>
      </c>
      <c r="U33" s="6">
        <v>67050.592908767096</v>
      </c>
      <c r="V33" s="6">
        <v>63448.027242569959</v>
      </c>
      <c r="W33" s="6">
        <v>58075.833747797173</v>
      </c>
      <c r="X33" s="6">
        <v>60690.936366882925</v>
      </c>
      <c r="Y33" s="6">
        <v>65027.160177573176</v>
      </c>
      <c r="Z33" s="6">
        <v>65767.780646392275</v>
      </c>
      <c r="AA33" s="6">
        <v>22090.232312062944</v>
      </c>
    </row>
    <row r="34" spans="1:27" ht="20.45" customHeight="1" x14ac:dyDescent="0.25">
      <c r="A34" s="5" t="s">
        <v>29</v>
      </c>
      <c r="B34" s="6">
        <v>27447.703689922411</v>
      </c>
      <c r="C34" s="6">
        <v>26621.247926417829</v>
      </c>
      <c r="D34" s="6">
        <v>28956.046584571988</v>
      </c>
      <c r="E34" s="6">
        <v>28085.806036604496</v>
      </c>
      <c r="F34" s="6">
        <v>25480.834272056629</v>
      </c>
      <c r="G34" s="6">
        <v>29792.694969218021</v>
      </c>
      <c r="H34" s="6">
        <v>28227.350334226758</v>
      </c>
      <c r="I34" s="6">
        <v>37088.062976860776</v>
      </c>
      <c r="J34" s="6">
        <v>39905.218080291415</v>
      </c>
      <c r="K34" s="6">
        <v>45522.28012386425</v>
      </c>
      <c r="L34" s="6">
        <v>55543.52507433515</v>
      </c>
      <c r="M34" s="6">
        <v>57582.535999097163</v>
      </c>
      <c r="N34" s="6">
        <v>68514.618419327089</v>
      </c>
      <c r="O34" s="6">
        <v>82715.133115448567</v>
      </c>
      <c r="P34" s="6">
        <v>79329.988936682945</v>
      </c>
      <c r="Q34" s="6">
        <v>78416.253668794045</v>
      </c>
      <c r="R34" s="6">
        <v>93180.313826845304</v>
      </c>
      <c r="S34" s="6">
        <v>87482.286131494664</v>
      </c>
      <c r="T34" s="6">
        <v>90427.175659001397</v>
      </c>
      <c r="U34" s="6">
        <v>88352.566551345619</v>
      </c>
      <c r="V34" s="6">
        <v>76185.397754078163</v>
      </c>
      <c r="W34" s="6">
        <v>77260.777345347728</v>
      </c>
      <c r="X34" s="6">
        <v>75991.797449627193</v>
      </c>
      <c r="Y34" s="6">
        <v>83480.208409433151</v>
      </c>
      <c r="Z34" s="6">
        <v>90223.691802867455</v>
      </c>
      <c r="AA34" s="6">
        <v>40498.061244377175</v>
      </c>
    </row>
    <row r="35" spans="1:27" x14ac:dyDescent="0.25">
      <c r="A35" s="5" t="s">
        <v>26</v>
      </c>
      <c r="B35" s="6">
        <v>5546.7928239819066</v>
      </c>
      <c r="C35" s="6">
        <v>4689.7283075599671</v>
      </c>
      <c r="D35" s="6">
        <v>5460.2432705688234</v>
      </c>
      <c r="E35" s="6">
        <v>3931.7856413525706</v>
      </c>
      <c r="F35" s="6">
        <v>4804.9509540265235</v>
      </c>
      <c r="G35" s="6">
        <v>4333.6562121875522</v>
      </c>
      <c r="H35" s="6">
        <v>2884.9477975747341</v>
      </c>
      <c r="I35" s="6">
        <v>7758.6088579486122</v>
      </c>
      <c r="J35" s="6">
        <v>4211.5848408935608</v>
      </c>
      <c r="K35" s="6">
        <v>4468.7359202236621</v>
      </c>
      <c r="L35" s="6">
        <v>4922.7726016330453</v>
      </c>
      <c r="M35" s="6">
        <v>5930.3678210139824</v>
      </c>
      <c r="N35" s="6">
        <v>9465.8674747327805</v>
      </c>
      <c r="O35" s="6">
        <v>11112.586619670188</v>
      </c>
      <c r="P35" s="6">
        <v>16213.415250487389</v>
      </c>
      <c r="Q35" s="6">
        <v>15263.373665052282</v>
      </c>
      <c r="R35" s="6">
        <v>13729.781868137808</v>
      </c>
      <c r="S35" s="6">
        <v>17103.877491686537</v>
      </c>
      <c r="T35" s="6">
        <v>16438.579088590639</v>
      </c>
      <c r="U35" s="6">
        <v>14314.318207725517</v>
      </c>
      <c r="V35" s="6">
        <v>13289.718858427188</v>
      </c>
      <c r="W35" s="6">
        <v>19247.827945382687</v>
      </c>
      <c r="X35" s="6">
        <v>17329.75430414053</v>
      </c>
      <c r="Y35" s="6">
        <v>15652.158525217556</v>
      </c>
      <c r="Z35" s="6">
        <v>15387.676413086196</v>
      </c>
      <c r="AA35" s="6">
        <v>8898.9412032314649</v>
      </c>
    </row>
    <row r="36" spans="1:27" x14ac:dyDescent="0.25">
      <c r="A36" s="5" t="s">
        <v>27</v>
      </c>
      <c r="B36" s="6">
        <v>21900.910865940503</v>
      </c>
      <c r="C36" s="6">
        <v>21931.519618857863</v>
      </c>
      <c r="D36" s="6">
        <v>23495.803314003166</v>
      </c>
      <c r="E36" s="6">
        <v>24154.020395251926</v>
      </c>
      <c r="F36" s="6">
        <v>20675.883318030104</v>
      </c>
      <c r="G36" s="6">
        <v>25459.038757030467</v>
      </c>
      <c r="H36" s="6">
        <v>25342.402536652022</v>
      </c>
      <c r="I36" s="6">
        <v>29329.454118912166</v>
      </c>
      <c r="J36" s="6">
        <v>35693.633239397852</v>
      </c>
      <c r="K36" s="6">
        <v>41053.544203640588</v>
      </c>
      <c r="L36" s="6">
        <v>50620.752472702101</v>
      </c>
      <c r="M36" s="6">
        <v>51652.168178083179</v>
      </c>
      <c r="N36" s="6">
        <v>59048.750944594314</v>
      </c>
      <c r="O36" s="6">
        <v>71602.546495778384</v>
      </c>
      <c r="P36" s="6">
        <v>63116.573686195552</v>
      </c>
      <c r="Q36" s="6">
        <v>63152.880003741768</v>
      </c>
      <c r="R36" s="6">
        <v>79450.531958707492</v>
      </c>
      <c r="S36" s="6">
        <v>70378.408639808127</v>
      </c>
      <c r="T36" s="6">
        <v>73988.596570410766</v>
      </c>
      <c r="U36" s="6">
        <v>74038.2483436201</v>
      </c>
      <c r="V36" s="6">
        <v>62895.67889565097</v>
      </c>
      <c r="W36" s="6">
        <v>58012.949399965037</v>
      </c>
      <c r="X36" s="6">
        <v>58662.043145486656</v>
      </c>
      <c r="Y36" s="6">
        <v>67828.049884215594</v>
      </c>
      <c r="Z36" s="6">
        <v>74836.015389781256</v>
      </c>
      <c r="AA36" s="6">
        <v>31599.12004114571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20255.212576978374</v>
      </c>
      <c r="J37" s="6">
        <v>17963.434483921035</v>
      </c>
      <c r="K37" s="6">
        <v>17582.694174596811</v>
      </c>
      <c r="L37" s="6">
        <v>16467.504632610089</v>
      </c>
      <c r="M37" s="6">
        <v>16070.865128132953</v>
      </c>
      <c r="N37" s="6">
        <v>15763.114002347505</v>
      </c>
      <c r="O37" s="6">
        <v>11199.715824508801</v>
      </c>
      <c r="P37" s="6">
        <v>8597.0376191226223</v>
      </c>
      <c r="Q37" s="6">
        <v>13197.11753927356</v>
      </c>
      <c r="R37" s="6">
        <v>14282.422659933009</v>
      </c>
      <c r="S37" s="6">
        <v>4201.0356187546276</v>
      </c>
      <c r="T37" s="6">
        <v>48.994983232286586</v>
      </c>
      <c r="U37" s="6">
        <v>18.474648442908283</v>
      </c>
      <c r="V37" s="6">
        <v>4012.3433333939875</v>
      </c>
      <c r="W37" s="6">
        <v>6460.9593994389606</v>
      </c>
      <c r="X37" s="6">
        <v>6342.7493693060724</v>
      </c>
      <c r="Y37" s="6">
        <v>4146.935102320419</v>
      </c>
      <c r="Z37" s="6">
        <v>2793.3967434214769</v>
      </c>
      <c r="AA37" s="6">
        <v>718.75571331881395</v>
      </c>
    </row>
    <row r="38" spans="1:27" ht="20.45" customHeight="1" x14ac:dyDescent="0.25">
      <c r="A38" s="5" t="s">
        <v>100</v>
      </c>
      <c r="B38" s="6">
        <v>1558.0454571004004</v>
      </c>
      <c r="C38" s="6">
        <v>1615.2430448247835</v>
      </c>
      <c r="D38" s="6">
        <v>1521.7522960631356</v>
      </c>
      <c r="E38" s="6">
        <v>1451.3507563773776</v>
      </c>
      <c r="F38" s="6">
        <v>1289.8200783394977</v>
      </c>
      <c r="G38" s="6">
        <v>1209.2918846758639</v>
      </c>
      <c r="H38" s="6">
        <v>1079.6348468971398</v>
      </c>
      <c r="I38" s="6">
        <v>948.33194224879537</v>
      </c>
      <c r="J38" s="6">
        <v>787.52801904295029</v>
      </c>
      <c r="K38" s="6">
        <v>688.99242351370481</v>
      </c>
      <c r="L38" s="6">
        <v>655.01289737716729</v>
      </c>
      <c r="M38" s="6">
        <v>714.88457850149678</v>
      </c>
      <c r="N38" s="6">
        <v>728.92030652866447</v>
      </c>
      <c r="O38" s="6">
        <v>473.59368280604662</v>
      </c>
      <c r="P38" s="6">
        <v>584.47266671701755</v>
      </c>
      <c r="Q38" s="6">
        <v>729.06493572866589</v>
      </c>
      <c r="R38" s="6">
        <v>922.87216161982042</v>
      </c>
      <c r="S38" s="6">
        <v>849.8394405699629</v>
      </c>
      <c r="T38" s="6">
        <v>181.64119490859184</v>
      </c>
      <c r="U38" s="6">
        <v>150.2682329624229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24652.605582365839</v>
      </c>
      <c r="N39" s="6">
        <v>30018.411422012177</v>
      </c>
      <c r="O39" s="6">
        <v>30106.474536201447</v>
      </c>
      <c r="P39" s="6">
        <v>33111.565785185507</v>
      </c>
      <c r="Q39" s="6">
        <v>35413.603878848517</v>
      </c>
      <c r="R39" s="6">
        <v>36067.509130878563</v>
      </c>
      <c r="S39" s="6">
        <v>34820.540607819763</v>
      </c>
      <c r="T39" s="6">
        <v>35026.22605592235</v>
      </c>
      <c r="U39" s="6">
        <v>36175.527895500127</v>
      </c>
      <c r="V39" s="6">
        <v>36286.753942476396</v>
      </c>
      <c r="W39" s="6">
        <v>34738.563638831925</v>
      </c>
      <c r="X39" s="6">
        <v>37004.604231247911</v>
      </c>
      <c r="Y39" s="6">
        <v>35501.951293993472</v>
      </c>
      <c r="Z39" s="6">
        <v>33940.345904658876</v>
      </c>
      <c r="AA39" s="6">
        <v>14317.597160902256</v>
      </c>
    </row>
    <row r="40" spans="1:27" ht="20.45" customHeight="1" x14ac:dyDescent="0.25">
      <c r="A40" s="5" t="s">
        <v>32</v>
      </c>
      <c r="B40" s="6">
        <v>2214.4905822757237</v>
      </c>
      <c r="C40" s="6">
        <v>1301.7549146009262</v>
      </c>
      <c r="D40" s="6">
        <v>26885.058991714159</v>
      </c>
      <c r="E40" s="6">
        <v>30874.230418735966</v>
      </c>
      <c r="F40" s="6">
        <v>29590.8918814606</v>
      </c>
      <c r="G40" s="6">
        <v>54055.48199266474</v>
      </c>
      <c r="H40" s="6">
        <v>61374.220972278526</v>
      </c>
      <c r="I40" s="6">
        <v>68052.491303785777</v>
      </c>
      <c r="J40" s="6">
        <v>68340.011151891493</v>
      </c>
      <c r="K40" s="6">
        <v>73621.814302883344</v>
      </c>
      <c r="L40" s="6">
        <v>70682.112170210574</v>
      </c>
      <c r="M40" s="6">
        <v>75600.310366489488</v>
      </c>
      <c r="N40" s="6">
        <v>87574.493500269717</v>
      </c>
      <c r="O40" s="6">
        <v>14873.073066468127</v>
      </c>
      <c r="P40" s="6">
        <v>24409.900942875942</v>
      </c>
      <c r="Q40" s="6">
        <v>24921.023855140473</v>
      </c>
      <c r="R40" s="6">
        <v>33974.652583456103</v>
      </c>
      <c r="S40" s="6">
        <v>19215.93541534826</v>
      </c>
      <c r="T40" s="6">
        <v>53717.49116017815</v>
      </c>
      <c r="U40" s="6">
        <v>36136.926791113066</v>
      </c>
      <c r="V40" s="6">
        <v>38030.339400744873</v>
      </c>
      <c r="W40" s="6">
        <v>50057.113146673371</v>
      </c>
      <c r="X40" s="6">
        <v>44231.607587779115</v>
      </c>
      <c r="Y40" s="6">
        <v>36684.234751951779</v>
      </c>
      <c r="Z40" s="6">
        <v>22510.731792568731</v>
      </c>
      <c r="AA40" s="6">
        <v>9594.4001345051438</v>
      </c>
    </row>
    <row r="41" spans="1:27" ht="30" customHeight="1" x14ac:dyDescent="0.25">
      <c r="A41" s="3" t="s">
        <v>33</v>
      </c>
      <c r="B41" s="8">
        <v>367654.70538649225</v>
      </c>
      <c r="C41" s="8">
        <v>358366.12624703476</v>
      </c>
      <c r="D41" s="8">
        <v>392598.41444406222</v>
      </c>
      <c r="E41" s="8">
        <v>420236.80207311455</v>
      </c>
      <c r="F41" s="8">
        <v>483882.95605680899</v>
      </c>
      <c r="G41" s="8">
        <v>526142.58577176544</v>
      </c>
      <c r="H41" s="8">
        <v>559256.76755575254</v>
      </c>
      <c r="I41" s="8">
        <v>633796.40112647018</v>
      </c>
      <c r="J41" s="8">
        <v>612896.55941418209</v>
      </c>
      <c r="K41" s="8">
        <v>676717.77044306183</v>
      </c>
      <c r="L41" s="8">
        <v>731554.02661245235</v>
      </c>
      <c r="M41" s="8">
        <v>785564.06901753927</v>
      </c>
      <c r="N41" s="8">
        <v>885904.30153063987</v>
      </c>
      <c r="O41" s="8">
        <v>931506.9482924412</v>
      </c>
      <c r="P41" s="8">
        <v>876160.78618058003</v>
      </c>
      <c r="Q41" s="8">
        <v>964891.33816515759</v>
      </c>
      <c r="R41" s="8">
        <v>1067398.0252222207</v>
      </c>
      <c r="S41" s="8">
        <v>1046984.5113375222</v>
      </c>
      <c r="T41" s="8">
        <v>1097844.3259408355</v>
      </c>
      <c r="U41" s="8">
        <v>1060514.2392466487</v>
      </c>
      <c r="V41" s="8">
        <v>1020439.208816415</v>
      </c>
      <c r="W41" s="8">
        <v>1001112.647924055</v>
      </c>
      <c r="X41" s="8">
        <v>989555.06973356474</v>
      </c>
      <c r="Y41" s="8">
        <v>1038019.6332276309</v>
      </c>
      <c r="Z41" s="8">
        <v>1061791.6811132196</v>
      </c>
      <c r="AA41" s="8">
        <v>401603.95036936959</v>
      </c>
    </row>
    <row r="42" spans="1:27" ht="30" customHeight="1" x14ac:dyDescent="0.25">
      <c r="A42" s="10" t="s">
        <v>34</v>
      </c>
      <c r="B42" s="11">
        <v>162506.610729696</v>
      </c>
      <c r="C42" s="11">
        <v>175063.78929367338</v>
      </c>
      <c r="D42" s="11">
        <v>180229.96955694648</v>
      </c>
      <c r="E42" s="11">
        <v>182708.34047711233</v>
      </c>
      <c r="F42" s="11">
        <v>182025.55621023453</v>
      </c>
      <c r="G42" s="11">
        <v>190061.54465097259</v>
      </c>
      <c r="H42" s="11">
        <v>204453.02128486859</v>
      </c>
      <c r="I42" s="11">
        <v>212218.35330918836</v>
      </c>
      <c r="J42" s="11">
        <v>211419.84083575584</v>
      </c>
      <c r="K42" s="11">
        <v>231354.90024652274</v>
      </c>
      <c r="L42" s="11">
        <v>248084.67280121055</v>
      </c>
      <c r="M42" s="11">
        <v>273756.5619937437</v>
      </c>
      <c r="N42" s="11">
        <v>305044.56012080947</v>
      </c>
      <c r="O42" s="11">
        <v>338588.58528961556</v>
      </c>
      <c r="P42" s="11">
        <v>359156.96531245974</v>
      </c>
      <c r="Q42" s="11">
        <v>397711.82544768858</v>
      </c>
      <c r="R42" s="11">
        <v>433626.8452437754</v>
      </c>
      <c r="S42" s="11">
        <v>458046.10092853609</v>
      </c>
      <c r="T42" s="11">
        <v>473578.63960392505</v>
      </c>
      <c r="U42" s="11">
        <v>480224.21645571932</v>
      </c>
      <c r="V42" s="11">
        <v>448570.05051670305</v>
      </c>
      <c r="W42" s="11">
        <v>432891.21578012296</v>
      </c>
      <c r="X42" s="11">
        <v>440294.2073582153</v>
      </c>
      <c r="Y42" s="11">
        <v>440565.55296588445</v>
      </c>
      <c r="Z42" s="11">
        <v>442039.24912384234</v>
      </c>
      <c r="AA42" s="11">
        <v>148949.02974976631</v>
      </c>
    </row>
    <row r="43" spans="1:27" ht="30" customHeight="1" x14ac:dyDescent="0.25">
      <c r="A43" s="14" t="s">
        <v>35</v>
      </c>
      <c r="B43" s="8">
        <v>530161.31611618819</v>
      </c>
      <c r="C43" s="8">
        <v>533429.91554070811</v>
      </c>
      <c r="D43" s="8">
        <v>572828.3840010087</v>
      </c>
      <c r="E43" s="8">
        <v>602945.14255022688</v>
      </c>
      <c r="F43" s="8">
        <v>665908.51226704358</v>
      </c>
      <c r="G43" s="8">
        <v>716204.13042273803</v>
      </c>
      <c r="H43" s="8">
        <v>763709.78884062113</v>
      </c>
      <c r="I43" s="8">
        <v>846014.75443565857</v>
      </c>
      <c r="J43" s="8">
        <v>824316.4002499379</v>
      </c>
      <c r="K43" s="8">
        <v>908072.67068958457</v>
      </c>
      <c r="L43" s="8">
        <v>979638.69941366289</v>
      </c>
      <c r="M43" s="8">
        <v>1059320.631011283</v>
      </c>
      <c r="N43" s="8">
        <v>1190948.8616514495</v>
      </c>
      <c r="O43" s="8">
        <v>1270095.5335820569</v>
      </c>
      <c r="P43" s="8">
        <v>1235317.7514930398</v>
      </c>
      <c r="Q43" s="8">
        <v>1362603.1636128463</v>
      </c>
      <c r="R43" s="8">
        <v>1501024.8704659962</v>
      </c>
      <c r="S43" s="8">
        <v>1505030.6122660583</v>
      </c>
      <c r="T43" s="8">
        <v>1571422.9655447607</v>
      </c>
      <c r="U43" s="8">
        <v>1540738.4557023682</v>
      </c>
      <c r="V43" s="8">
        <v>1469009.2593331181</v>
      </c>
      <c r="W43" s="8">
        <v>1434003.863704178</v>
      </c>
      <c r="X43" s="8">
        <v>1429849.27709178</v>
      </c>
      <c r="Y43" s="8">
        <v>1478585.1861935153</v>
      </c>
      <c r="Z43" s="8">
        <v>1503830.9302370618</v>
      </c>
      <c r="AA43" s="8">
        <v>550552.98011913593</v>
      </c>
    </row>
    <row r="44" spans="1:27" ht="30" customHeight="1" x14ac:dyDescent="0.25">
      <c r="A44" s="10" t="s">
        <v>36</v>
      </c>
      <c r="B44" s="11">
        <v>23965.000522502542</v>
      </c>
      <c r="C44" s="11">
        <v>23889.063670134496</v>
      </c>
      <c r="D44" s="11">
        <v>30825.725657844239</v>
      </c>
      <c r="E44" s="11">
        <v>65013.298993735669</v>
      </c>
      <c r="F44" s="11">
        <v>42064.156876564382</v>
      </c>
      <c r="G44" s="11">
        <v>43479.703008538076</v>
      </c>
      <c r="H44" s="11">
        <v>35618.606363930259</v>
      </c>
      <c r="I44" s="11">
        <v>41182.662113416591</v>
      </c>
      <c r="J44" s="11">
        <v>44948.502152095039</v>
      </c>
      <c r="K44" s="11">
        <v>50443.195065110362</v>
      </c>
      <c r="L44" s="11">
        <v>37260.028414790744</v>
      </c>
      <c r="M44" s="11">
        <v>41943.625755955109</v>
      </c>
      <c r="N44" s="11">
        <v>35072.645330254432</v>
      </c>
      <c r="O44" s="11">
        <v>47875.782485017175</v>
      </c>
      <c r="P44" s="11">
        <v>47594.134194006714</v>
      </c>
      <c r="Q44" s="11">
        <v>45748.779397620754</v>
      </c>
      <c r="R44" s="11">
        <v>49606.47563474466</v>
      </c>
      <c r="S44" s="11">
        <v>56524.11696947617</v>
      </c>
      <c r="T44" s="11">
        <v>54627.129924214249</v>
      </c>
      <c r="U44" s="11">
        <v>55478.531154933058</v>
      </c>
      <c r="V44" s="11">
        <v>37460.623523247516</v>
      </c>
      <c r="W44" s="11">
        <v>27660.217402050999</v>
      </c>
      <c r="X44" s="11">
        <v>40500.313448881701</v>
      </c>
      <c r="Y44" s="11">
        <v>61473.846537553611</v>
      </c>
      <c r="Z44" s="11">
        <v>62262.211239480013</v>
      </c>
      <c r="AA44" s="11">
        <v>26644.971781621542</v>
      </c>
    </row>
    <row r="45" spans="1:27" ht="30" customHeight="1" x14ac:dyDescent="0.25">
      <c r="A45" s="3" t="s">
        <v>37</v>
      </c>
      <c r="B45" s="8">
        <v>554126.31663869077</v>
      </c>
      <c r="C45" s="8">
        <v>557318.97921084263</v>
      </c>
      <c r="D45" s="8">
        <v>603654.10965885292</v>
      </c>
      <c r="E45" s="8">
        <v>667958.44154396257</v>
      </c>
      <c r="F45" s="8">
        <v>707972.66914360796</v>
      </c>
      <c r="G45" s="8">
        <v>759683.83343127614</v>
      </c>
      <c r="H45" s="8">
        <v>799328.3952045514</v>
      </c>
      <c r="I45" s="8">
        <v>887197.41654907516</v>
      </c>
      <c r="J45" s="8">
        <v>869264.90240203298</v>
      </c>
      <c r="K45" s="8">
        <v>958515.86575469491</v>
      </c>
      <c r="L45" s="8">
        <v>1016898.7278284536</v>
      </c>
      <c r="M45" s="8">
        <v>1101264.256767238</v>
      </c>
      <c r="N45" s="8">
        <v>1226021.5069817039</v>
      </c>
      <c r="O45" s="8">
        <v>1317971.316067074</v>
      </c>
      <c r="P45" s="8">
        <v>1282911.8856870465</v>
      </c>
      <c r="Q45" s="8">
        <v>1408351.9430104671</v>
      </c>
      <c r="R45" s="8">
        <v>1550631.3461007408</v>
      </c>
      <c r="S45" s="8">
        <v>1561554.7292355346</v>
      </c>
      <c r="T45" s="8">
        <v>1626050.0954689749</v>
      </c>
      <c r="U45" s="8">
        <v>1596216.9868573013</v>
      </c>
      <c r="V45" s="8">
        <v>1506469.8828563655</v>
      </c>
      <c r="W45" s="8">
        <v>1461664.081106229</v>
      </c>
      <c r="X45" s="8">
        <v>1470349.5905406617</v>
      </c>
      <c r="Y45" s="8">
        <v>1540059.032731069</v>
      </c>
      <c r="Z45" s="8">
        <v>1566093.1414765418</v>
      </c>
      <c r="AA45" s="8">
        <v>577197.9519007575</v>
      </c>
    </row>
    <row r="46" spans="1:27" x14ac:dyDescent="0.25">
      <c r="A46" s="1" t="s">
        <v>144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27" width="11.7109375" style="1" customWidth="1"/>
    <col min="28" max="16384" width="12.7109375" style="1"/>
  </cols>
  <sheetData>
    <row r="1" spans="1:27" ht="60" customHeight="1" x14ac:dyDescent="0.25"/>
    <row r="2" spans="1:27" x14ac:dyDescent="0.25">
      <c r="A2" s="46" t="s">
        <v>102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x14ac:dyDescent="0.25">
      <c r="A4" s="47" t="s">
        <v>142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x14ac:dyDescent="0.25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7" x14ac:dyDescent="0.25">
      <c r="A6" s="1" t="s">
        <v>3</v>
      </c>
    </row>
    <row r="7" spans="1:27" ht="15" customHeight="1" x14ac:dyDescent="0.25">
      <c r="A7" s="48" t="s">
        <v>4</v>
      </c>
      <c r="B7" s="53" t="s">
        <v>73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5" customHeight="1" x14ac:dyDescent="0.25">
      <c r="A8" s="48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103</v>
      </c>
    </row>
    <row r="9" spans="1:27" x14ac:dyDescent="0.25">
      <c r="A9" s="5" t="s">
        <v>6</v>
      </c>
      <c r="B9" s="6">
        <v>1918.9255620000001</v>
      </c>
      <c r="C9" s="6">
        <v>1510.0109969999999</v>
      </c>
      <c r="D9" s="6">
        <v>1885.0902599999999</v>
      </c>
      <c r="E9" s="6">
        <v>2550.6862630000001</v>
      </c>
      <c r="F9" s="6">
        <v>2862.9845649999997</v>
      </c>
      <c r="G9" s="6">
        <v>3035.3392128099999</v>
      </c>
      <c r="H9" s="6">
        <v>3794.6683041200004</v>
      </c>
      <c r="I9" s="6">
        <v>2762.0470929900002</v>
      </c>
      <c r="J9" s="6">
        <v>3467.6084586799998</v>
      </c>
      <c r="K9" s="6">
        <v>3351.8944419999998</v>
      </c>
      <c r="L9" s="6">
        <v>3650.5086674792165</v>
      </c>
      <c r="M9" s="6">
        <v>3798.239595</v>
      </c>
      <c r="N9" s="6">
        <v>4642.8882940137391</v>
      </c>
      <c r="O9" s="6">
        <v>6133.5823473400005</v>
      </c>
      <c r="P9" s="6">
        <v>6623.2564148300007</v>
      </c>
      <c r="Q9" s="6">
        <v>7725.2892329099996</v>
      </c>
      <c r="R9" s="6">
        <v>9956.7585780500012</v>
      </c>
      <c r="S9" s="6">
        <v>11908.761955449998</v>
      </c>
      <c r="T9" s="6">
        <v>14006.627579890001</v>
      </c>
      <c r="U9" s="6">
        <v>15623.701098680001</v>
      </c>
      <c r="V9" s="6">
        <v>16321.809089199996</v>
      </c>
      <c r="W9" s="6">
        <v>13408.477758589999</v>
      </c>
      <c r="X9" s="6">
        <v>12362.816306109999</v>
      </c>
      <c r="Y9" s="6">
        <v>15632.84242682</v>
      </c>
      <c r="Z9" s="6">
        <v>17222.602614119998</v>
      </c>
      <c r="AA9" s="6">
        <v>17792.379103020001</v>
      </c>
    </row>
    <row r="10" spans="1:27" ht="20.45" customHeight="1" x14ac:dyDescent="0.25">
      <c r="A10" s="5" t="s">
        <v>7</v>
      </c>
      <c r="B10" s="6">
        <v>5634.4471140000005</v>
      </c>
      <c r="C10" s="6">
        <v>5783.1226640000004</v>
      </c>
      <c r="D10" s="6">
        <v>6675.3575860000001</v>
      </c>
      <c r="E10" s="6">
        <v>6765.551383</v>
      </c>
      <c r="F10" s="6">
        <v>6363.4043659999998</v>
      </c>
      <c r="G10" s="6">
        <v>7137.9591244499998</v>
      </c>
      <c r="H10" s="6">
        <v>7906.1413777699991</v>
      </c>
      <c r="I10" s="6">
        <v>7676.0076923599991</v>
      </c>
      <c r="J10" s="6">
        <v>7683.6563442099996</v>
      </c>
      <c r="K10" s="6">
        <v>8554.5339909599988</v>
      </c>
      <c r="L10" s="6">
        <v>10393.15843750267</v>
      </c>
      <c r="M10" s="6">
        <v>10669.174226000001</v>
      </c>
      <c r="N10" s="6">
        <v>12227.362652761571</v>
      </c>
      <c r="O10" s="6">
        <v>15356.438042379999</v>
      </c>
      <c r="P10" s="6">
        <v>11396.509336359999</v>
      </c>
      <c r="Q10" s="6">
        <v>14542.45667406</v>
      </c>
      <c r="R10" s="6">
        <v>18430.486391279999</v>
      </c>
      <c r="S10" s="6">
        <v>20181.743934849997</v>
      </c>
      <c r="T10" s="6">
        <v>18487.39861674</v>
      </c>
      <c r="U10" s="6">
        <v>20456.506808760001</v>
      </c>
      <c r="V10" s="6">
        <v>20771.32160671</v>
      </c>
      <c r="W10" s="6">
        <v>18679.286838610002</v>
      </c>
      <c r="X10" s="6">
        <v>18555.460718890005</v>
      </c>
      <c r="Y10" s="6">
        <v>21604.222814629997</v>
      </c>
      <c r="Z10" s="6">
        <v>23240.993715440003</v>
      </c>
      <c r="AA10" s="6">
        <v>20202.625702050002</v>
      </c>
    </row>
    <row r="11" spans="1:27" x14ac:dyDescent="0.25">
      <c r="A11" s="5" t="s">
        <v>8</v>
      </c>
      <c r="B11" s="6">
        <v>983.88369800000009</v>
      </c>
      <c r="C11" s="6">
        <v>1147.7681789999999</v>
      </c>
      <c r="D11" s="6">
        <v>1196.4826189999999</v>
      </c>
      <c r="E11" s="6">
        <v>1105.6483770000002</v>
      </c>
      <c r="F11" s="6">
        <v>1054.583689</v>
      </c>
      <c r="G11" s="6">
        <v>842.04794100000004</v>
      </c>
      <c r="H11" s="6">
        <v>833.75626499999998</v>
      </c>
      <c r="I11" s="6">
        <v>790.13798799999995</v>
      </c>
      <c r="J11" s="6">
        <v>798.85161800000003</v>
      </c>
      <c r="K11" s="6">
        <v>932.92833799999994</v>
      </c>
      <c r="L11" s="6">
        <v>980.46391231999996</v>
      </c>
      <c r="M11" s="6">
        <v>996.62528400000008</v>
      </c>
      <c r="N11" s="6">
        <v>998.05915871000002</v>
      </c>
      <c r="O11" s="6">
        <v>1308.8410152199999</v>
      </c>
      <c r="P11" s="6">
        <v>1187.7168972900001</v>
      </c>
      <c r="Q11" s="6">
        <v>1556.2599643999999</v>
      </c>
      <c r="R11" s="6">
        <v>1575.58462689</v>
      </c>
      <c r="S11" s="6">
        <v>1953.83986018</v>
      </c>
      <c r="T11" s="6">
        <v>2046.43412466</v>
      </c>
      <c r="U11" s="6">
        <v>2389.8237647999999</v>
      </c>
      <c r="V11" s="6">
        <v>2449.32484204</v>
      </c>
      <c r="W11" s="6">
        <v>2987.0918367300001</v>
      </c>
      <c r="X11" s="6">
        <v>2012.99071484</v>
      </c>
      <c r="Y11" s="6">
        <v>2254.0047955700002</v>
      </c>
      <c r="Z11" s="6">
        <v>2232.3123326699997</v>
      </c>
      <c r="AA11" s="6">
        <v>2418.8145870600001</v>
      </c>
    </row>
    <row r="12" spans="1:27" x14ac:dyDescent="0.25">
      <c r="A12" s="5" t="s">
        <v>9</v>
      </c>
      <c r="B12" s="6">
        <v>548.19698600000004</v>
      </c>
      <c r="C12" s="6">
        <v>721.55611499999998</v>
      </c>
      <c r="D12" s="6">
        <v>783.23017800000002</v>
      </c>
      <c r="E12" s="6">
        <v>963.75626200000011</v>
      </c>
      <c r="F12" s="6">
        <v>858.01630299999999</v>
      </c>
      <c r="G12" s="6">
        <v>746.88209761000007</v>
      </c>
      <c r="H12" s="6">
        <v>882.68722034000007</v>
      </c>
      <c r="I12" s="6">
        <v>760.60101380000003</v>
      </c>
      <c r="J12" s="6">
        <v>726.50876132999997</v>
      </c>
      <c r="K12" s="6">
        <v>817.60238417999994</v>
      </c>
      <c r="L12" s="6">
        <v>875.99875308999992</v>
      </c>
      <c r="M12" s="6">
        <v>1029.5767169999999</v>
      </c>
      <c r="N12" s="6">
        <v>1033.59024107</v>
      </c>
      <c r="O12" s="6">
        <v>1065.06269722</v>
      </c>
      <c r="P12" s="6">
        <v>952.10195391000002</v>
      </c>
      <c r="Q12" s="6">
        <v>996.51623670000004</v>
      </c>
      <c r="R12" s="6">
        <v>1089.2361118599999</v>
      </c>
      <c r="S12" s="6">
        <v>1419.2144619100002</v>
      </c>
      <c r="T12" s="6">
        <v>1589.9907905</v>
      </c>
      <c r="U12" s="6">
        <v>1508.27601172</v>
      </c>
      <c r="V12" s="6">
        <v>1276.32711709</v>
      </c>
      <c r="W12" s="6">
        <v>997.01811610000004</v>
      </c>
      <c r="X12" s="6">
        <v>1179.03498887</v>
      </c>
      <c r="Y12" s="6">
        <v>1099.20113896</v>
      </c>
      <c r="Z12" s="6">
        <v>1312.9285715899998</v>
      </c>
      <c r="AA12" s="6">
        <v>1092.3594118599999</v>
      </c>
    </row>
    <row r="13" spans="1:27" x14ac:dyDescent="0.25">
      <c r="A13" s="5" t="s">
        <v>10</v>
      </c>
      <c r="B13" s="6">
        <v>281.14200399999999</v>
      </c>
      <c r="C13" s="6">
        <v>315.25278800000001</v>
      </c>
      <c r="D13" s="6">
        <v>487.02855399999999</v>
      </c>
      <c r="E13" s="6">
        <v>424.90267</v>
      </c>
      <c r="F13" s="6">
        <v>191.88330500000001</v>
      </c>
      <c r="G13" s="6">
        <v>832.13647125999989</v>
      </c>
      <c r="H13" s="6">
        <v>1105.1433729999999</v>
      </c>
      <c r="I13" s="6">
        <v>1078.1601806599999</v>
      </c>
      <c r="J13" s="6">
        <v>917.60691312000017</v>
      </c>
      <c r="K13" s="6">
        <v>1122.78949489</v>
      </c>
      <c r="L13" s="6">
        <v>1374.8333379399999</v>
      </c>
      <c r="M13" s="6">
        <v>1622.8469460000001</v>
      </c>
      <c r="N13" s="6">
        <v>1791.61075147</v>
      </c>
      <c r="O13" s="6">
        <v>2523.1379347399998</v>
      </c>
      <c r="P13" s="6">
        <v>484.35812884000006</v>
      </c>
      <c r="Q13" s="6">
        <v>1767.6403767299998</v>
      </c>
      <c r="R13" s="6">
        <v>2953.8153532300003</v>
      </c>
      <c r="S13" s="6">
        <v>2469.0824522799999</v>
      </c>
      <c r="T13" s="6">
        <v>1464.42001811</v>
      </c>
      <c r="U13" s="6">
        <v>1768.1472094300002</v>
      </c>
      <c r="V13" s="6">
        <v>1769.1719293199999</v>
      </c>
      <c r="W13" s="6">
        <v>1178.5433858499998</v>
      </c>
      <c r="X13" s="6">
        <v>1625.28853316</v>
      </c>
      <c r="Y13" s="6">
        <v>1856.6105982900001</v>
      </c>
      <c r="Z13" s="6">
        <v>1800.5372540400001</v>
      </c>
      <c r="AA13" s="6">
        <v>887.21893093000006</v>
      </c>
    </row>
    <row r="14" spans="1:27" x14ac:dyDescent="0.25">
      <c r="A14" s="5" t="s">
        <v>11</v>
      </c>
      <c r="B14" s="6">
        <v>1293.8228610000001</v>
      </c>
      <c r="C14" s="6">
        <v>994.92767600000002</v>
      </c>
      <c r="D14" s="6">
        <v>1414.0330689999998</v>
      </c>
      <c r="E14" s="6">
        <v>1657.5147909999998</v>
      </c>
      <c r="F14" s="6">
        <v>1743.7071470000001</v>
      </c>
      <c r="G14" s="6">
        <v>1726.2785687699998</v>
      </c>
      <c r="H14" s="6">
        <v>1990.5100939700001</v>
      </c>
      <c r="I14" s="6">
        <v>1786.99095014</v>
      </c>
      <c r="J14" s="6">
        <v>1981.7443376099998</v>
      </c>
      <c r="K14" s="6">
        <v>1903.38444476</v>
      </c>
      <c r="L14" s="6">
        <v>2070.0994352899997</v>
      </c>
      <c r="M14" s="6">
        <v>2251.1813450000004</v>
      </c>
      <c r="N14" s="6">
        <v>2853.9516643499996</v>
      </c>
      <c r="O14" s="6">
        <v>3605.78617046</v>
      </c>
      <c r="P14" s="6">
        <v>3499.7126402299996</v>
      </c>
      <c r="Q14" s="6">
        <v>4043.8949491200001</v>
      </c>
      <c r="R14" s="6">
        <v>5027.9361395399992</v>
      </c>
      <c r="S14" s="6">
        <v>6743.1289339499999</v>
      </c>
      <c r="T14" s="6">
        <v>5706.0305291100003</v>
      </c>
      <c r="U14" s="6">
        <v>6297.9847269300008</v>
      </c>
      <c r="V14" s="6">
        <v>6936.7151288599998</v>
      </c>
      <c r="W14" s="6">
        <v>5685.0839506399998</v>
      </c>
      <c r="X14" s="6">
        <v>5215.98164593</v>
      </c>
      <c r="Y14" s="6">
        <v>6555.9752078000001</v>
      </c>
      <c r="Z14" s="6">
        <v>7588.7996770400005</v>
      </c>
      <c r="AA14" s="6">
        <v>7917.5544668600014</v>
      </c>
    </row>
    <row r="15" spans="1:27" x14ac:dyDescent="0.25">
      <c r="A15" s="5" t="s">
        <v>12</v>
      </c>
      <c r="B15" s="6">
        <v>2527.4015650000001</v>
      </c>
      <c r="C15" s="6">
        <v>2603.6179060000004</v>
      </c>
      <c r="D15" s="6">
        <v>2794.5831659999999</v>
      </c>
      <c r="E15" s="6">
        <v>2613.7292829999997</v>
      </c>
      <c r="F15" s="6">
        <v>2515.2139219999999</v>
      </c>
      <c r="G15" s="6">
        <v>2990.6140458099999</v>
      </c>
      <c r="H15" s="6">
        <v>3094.0444254599997</v>
      </c>
      <c r="I15" s="6">
        <v>3260.1175597599999</v>
      </c>
      <c r="J15" s="6">
        <v>3258.9447141499995</v>
      </c>
      <c r="K15" s="6">
        <v>3777.8293291299997</v>
      </c>
      <c r="L15" s="6">
        <v>5091.7629988626713</v>
      </c>
      <c r="M15" s="6">
        <v>4768.9439340000008</v>
      </c>
      <c r="N15" s="6">
        <v>5550.150837161571</v>
      </c>
      <c r="O15" s="6">
        <v>6853.6102247399995</v>
      </c>
      <c r="P15" s="6">
        <v>5272.6197160899983</v>
      </c>
      <c r="Q15" s="6">
        <v>6178.1451471100008</v>
      </c>
      <c r="R15" s="6">
        <v>7783.9141597599983</v>
      </c>
      <c r="S15" s="6">
        <v>7596.4782265299982</v>
      </c>
      <c r="T15" s="6">
        <v>7680.5231543599984</v>
      </c>
      <c r="U15" s="6">
        <v>8492.2750958799988</v>
      </c>
      <c r="V15" s="6">
        <v>8339.7825893999998</v>
      </c>
      <c r="W15" s="6">
        <v>7831.549549289999</v>
      </c>
      <c r="X15" s="6">
        <v>8522.1648360900017</v>
      </c>
      <c r="Y15" s="6">
        <v>9838.4310740099991</v>
      </c>
      <c r="Z15" s="6">
        <v>10306.415880100001</v>
      </c>
      <c r="AA15" s="6">
        <v>7886.6783053399986</v>
      </c>
    </row>
    <row r="16" spans="1:27" ht="20.45" customHeight="1" x14ac:dyDescent="0.25">
      <c r="A16" s="5" t="s">
        <v>13</v>
      </c>
      <c r="B16" s="6">
        <v>12115.520860999997</v>
      </c>
      <c r="C16" s="6">
        <v>14382.85269</v>
      </c>
      <c r="D16" s="6">
        <v>14578.701884</v>
      </c>
      <c r="E16" s="6">
        <v>19905.468331</v>
      </c>
      <c r="F16" s="6">
        <v>22471.911991999998</v>
      </c>
      <c r="G16" s="6">
        <v>23452.202482200002</v>
      </c>
      <c r="H16" s="6">
        <v>25805.500643119998</v>
      </c>
      <c r="I16" s="6">
        <v>36253.748994950001</v>
      </c>
      <c r="J16" s="6">
        <v>39767.198409480006</v>
      </c>
      <c r="K16" s="6">
        <v>41994.739564089999</v>
      </c>
      <c r="L16" s="6">
        <v>47722.99529571677</v>
      </c>
      <c r="M16" s="6">
        <v>53215.180388000001</v>
      </c>
      <c r="N16" s="6">
        <v>63013.020021144323</v>
      </c>
      <c r="O16" s="6">
        <v>79321.498129090018</v>
      </c>
      <c r="P16" s="6">
        <v>79128.108319710009</v>
      </c>
      <c r="Q16" s="6">
        <v>85645.140253229984</v>
      </c>
      <c r="R16" s="6">
        <v>106246.53712371</v>
      </c>
      <c r="S16" s="6">
        <v>117125.44815765</v>
      </c>
      <c r="T16" s="6">
        <v>126658.29905858001</v>
      </c>
      <c r="U16" s="6">
        <v>134107.33094282</v>
      </c>
      <c r="V16" s="6">
        <v>143598.62494429003</v>
      </c>
      <c r="W16" s="6">
        <v>148109.02000854001</v>
      </c>
      <c r="X16" s="6">
        <v>158088.82285401001</v>
      </c>
      <c r="Y16" s="6">
        <v>167332.81782357005</v>
      </c>
      <c r="Z16" s="6">
        <v>185825.30761091004</v>
      </c>
      <c r="AA16" s="6">
        <v>183352.49537809001</v>
      </c>
    </row>
    <row r="17" spans="1:27" x14ac:dyDescent="0.25">
      <c r="A17" s="5" t="s">
        <v>14</v>
      </c>
      <c r="B17" s="6">
        <v>644.72089499999993</v>
      </c>
      <c r="C17" s="6">
        <v>977.33911799999998</v>
      </c>
      <c r="D17" s="6">
        <v>1312.699928</v>
      </c>
      <c r="E17" s="6">
        <v>1440.9828379999999</v>
      </c>
      <c r="F17" s="6">
        <v>1494.0429300000001</v>
      </c>
      <c r="G17" s="6">
        <v>1748.9890900299997</v>
      </c>
      <c r="H17" s="6">
        <v>1970.02243555</v>
      </c>
      <c r="I17" s="6">
        <v>2193.4971968099999</v>
      </c>
      <c r="J17" s="6">
        <v>2532.3740411500003</v>
      </c>
      <c r="K17" s="6">
        <v>2958.1306886300003</v>
      </c>
      <c r="L17" s="6">
        <v>3788.5366042737642</v>
      </c>
      <c r="M17" s="6">
        <v>4257.2008970000006</v>
      </c>
      <c r="N17" s="6">
        <v>5905.3220501453516</v>
      </c>
      <c r="O17" s="6">
        <v>6779.5876674299989</v>
      </c>
      <c r="P17" s="6">
        <v>6550.1900212599994</v>
      </c>
      <c r="Q17" s="6">
        <v>7601.2666090200019</v>
      </c>
      <c r="R17" s="6">
        <v>10116.266815880001</v>
      </c>
      <c r="S17" s="6">
        <v>11145.954918990003</v>
      </c>
      <c r="T17" s="6">
        <v>12385.81438783</v>
      </c>
      <c r="U17" s="6">
        <v>13173.816722490001</v>
      </c>
      <c r="V17" s="6">
        <v>13964.285423529996</v>
      </c>
      <c r="W17" s="6">
        <v>14687.60899354</v>
      </c>
      <c r="X17" s="6">
        <v>16318.838316040003</v>
      </c>
      <c r="Y17" s="6">
        <v>16375.338410020006</v>
      </c>
      <c r="Z17" s="6">
        <v>17454.109633890006</v>
      </c>
      <c r="AA17" s="6">
        <v>9257.1398750799981</v>
      </c>
    </row>
    <row r="18" spans="1:27" x14ac:dyDescent="0.25">
      <c r="A18" s="5" t="s">
        <v>15</v>
      </c>
      <c r="B18" s="6">
        <v>4550.9275059999991</v>
      </c>
      <c r="C18" s="6">
        <v>6209.074235</v>
      </c>
      <c r="D18" s="6">
        <v>5281.736586</v>
      </c>
      <c r="E18" s="6">
        <v>6310.9587419999998</v>
      </c>
      <c r="F18" s="6">
        <v>6174.2484939999995</v>
      </c>
      <c r="G18" s="6">
        <v>8079.6627015600006</v>
      </c>
      <c r="H18" s="6">
        <v>7092.1497814899994</v>
      </c>
      <c r="I18" s="6">
        <v>16649.844211669999</v>
      </c>
      <c r="J18" s="6">
        <v>15440.927065090002</v>
      </c>
      <c r="K18" s="6">
        <v>16520.314175890002</v>
      </c>
      <c r="L18" s="6">
        <v>21815.007420356862</v>
      </c>
      <c r="M18" s="6">
        <v>24718.006463000002</v>
      </c>
      <c r="N18" s="6">
        <v>29876.515108358966</v>
      </c>
      <c r="O18" s="6">
        <v>38239.987027440016</v>
      </c>
      <c r="P18" s="6">
        <v>35862.705856569999</v>
      </c>
      <c r="Q18" s="6">
        <v>38390.547174269988</v>
      </c>
      <c r="R18" s="6">
        <v>47746.494627410015</v>
      </c>
      <c r="S18" s="6">
        <v>53544.858934439995</v>
      </c>
      <c r="T18" s="6">
        <v>58473.299876290017</v>
      </c>
      <c r="U18" s="6">
        <v>58550.165838800014</v>
      </c>
      <c r="V18" s="6">
        <v>57862.28417104001</v>
      </c>
      <c r="W18" s="6">
        <v>58370.831183160029</v>
      </c>
      <c r="X18" s="6">
        <v>58598.792271270002</v>
      </c>
      <c r="Y18" s="6">
        <v>64103.161558240012</v>
      </c>
      <c r="Z18" s="6">
        <v>75402.437674260014</v>
      </c>
      <c r="AA18" s="6">
        <v>78286.52185924002</v>
      </c>
    </row>
    <row r="19" spans="1:27" x14ac:dyDescent="0.25">
      <c r="A19" s="5" t="s">
        <v>16</v>
      </c>
      <c r="B19" s="6">
        <v>595.92698400000006</v>
      </c>
      <c r="C19" s="6">
        <v>981.48408899999993</v>
      </c>
      <c r="D19" s="6">
        <v>783.80383900000004</v>
      </c>
      <c r="E19" s="6">
        <v>1362.5906889999999</v>
      </c>
      <c r="F19" s="6">
        <v>1454.6375069999999</v>
      </c>
      <c r="G19" s="6">
        <v>2226.6588125600001</v>
      </c>
      <c r="H19" s="6">
        <v>1134.1282995499998</v>
      </c>
      <c r="I19" s="6">
        <v>2056.0040458099998</v>
      </c>
      <c r="J19" s="6">
        <v>3363.8873310499998</v>
      </c>
      <c r="K19" s="6">
        <v>3407.3800129800002</v>
      </c>
      <c r="L19" s="6">
        <v>3375.7405714700003</v>
      </c>
      <c r="M19" s="6">
        <v>4522.3641830000006</v>
      </c>
      <c r="N19" s="6">
        <v>5782.5157887099995</v>
      </c>
      <c r="O19" s="6">
        <v>7742.01299965</v>
      </c>
      <c r="P19" s="6">
        <v>6514.4292892999983</v>
      </c>
      <c r="Q19" s="6">
        <v>5417.2184925500005</v>
      </c>
      <c r="R19" s="6">
        <v>7886.2630553399986</v>
      </c>
      <c r="S19" s="6">
        <v>12080.141027310001</v>
      </c>
      <c r="T19" s="6">
        <v>13841.65388423</v>
      </c>
      <c r="U19" s="6">
        <v>11124.38886777</v>
      </c>
      <c r="V19" s="6">
        <v>10409.704656090002</v>
      </c>
      <c r="W19" s="6">
        <v>14164.439185170002</v>
      </c>
      <c r="X19" s="6">
        <v>12162.17070024</v>
      </c>
      <c r="Y19" s="6">
        <v>10828.30880979</v>
      </c>
      <c r="Z19" s="6">
        <v>11264.784527100001</v>
      </c>
      <c r="AA19" s="6">
        <v>13697.35083458</v>
      </c>
    </row>
    <row r="20" spans="1:27" x14ac:dyDescent="0.25">
      <c r="A20" s="5" t="s">
        <v>17</v>
      </c>
      <c r="B20" s="6">
        <v>3955.0005219999994</v>
      </c>
      <c r="C20" s="6">
        <v>5227.5901460000005</v>
      </c>
      <c r="D20" s="6">
        <v>4497.9327469999998</v>
      </c>
      <c r="E20" s="6">
        <v>4948.3680530000001</v>
      </c>
      <c r="F20" s="6">
        <v>4719.610987</v>
      </c>
      <c r="G20" s="6">
        <v>5853.0038890000005</v>
      </c>
      <c r="H20" s="6">
        <v>5958.0214819399998</v>
      </c>
      <c r="I20" s="6">
        <v>14593.840165859998</v>
      </c>
      <c r="J20" s="6">
        <v>12077.039734040001</v>
      </c>
      <c r="K20" s="6">
        <v>13112.93416291</v>
      </c>
      <c r="L20" s="6">
        <v>18439.266848886862</v>
      </c>
      <c r="M20" s="6">
        <v>20195.64228</v>
      </c>
      <c r="N20" s="6">
        <v>24093.999319648967</v>
      </c>
      <c r="O20" s="6">
        <v>30497.974027790016</v>
      </c>
      <c r="P20" s="6">
        <v>29348.276567270001</v>
      </c>
      <c r="Q20" s="6">
        <v>32973.328681719991</v>
      </c>
      <c r="R20" s="6">
        <v>39860.231572070013</v>
      </c>
      <c r="S20" s="6">
        <v>41464.717907129991</v>
      </c>
      <c r="T20" s="6">
        <v>44631.645992060017</v>
      </c>
      <c r="U20" s="6">
        <v>47425.776971030013</v>
      </c>
      <c r="V20" s="6">
        <v>47452.579514950012</v>
      </c>
      <c r="W20" s="6">
        <v>44206.391997990031</v>
      </c>
      <c r="X20" s="6">
        <v>46436.621571030002</v>
      </c>
      <c r="Y20" s="6">
        <v>53274.852748450008</v>
      </c>
      <c r="Z20" s="6">
        <v>64137.65314716001</v>
      </c>
      <c r="AA20" s="6">
        <v>64589.171024660027</v>
      </c>
    </row>
    <row r="21" spans="1:27" x14ac:dyDescent="0.25">
      <c r="A21" s="5" t="s">
        <v>18</v>
      </c>
      <c r="B21" s="6">
        <v>6919.8724599999996</v>
      </c>
      <c r="C21" s="6">
        <v>7196.4393369999998</v>
      </c>
      <c r="D21" s="6">
        <v>7984.2653700000001</v>
      </c>
      <c r="E21" s="6">
        <v>12153.526750999999</v>
      </c>
      <c r="F21" s="6">
        <v>14803.620567999998</v>
      </c>
      <c r="G21" s="6">
        <v>13623.55069061</v>
      </c>
      <c r="H21" s="6">
        <v>16743.328426079999</v>
      </c>
      <c r="I21" s="6">
        <v>17410.407586469999</v>
      </c>
      <c r="J21" s="6">
        <v>21793.897303240003</v>
      </c>
      <c r="K21" s="6">
        <v>22516.294699569997</v>
      </c>
      <c r="L21" s="6">
        <v>22119.451271086145</v>
      </c>
      <c r="M21" s="6">
        <v>24239.973028</v>
      </c>
      <c r="N21" s="6">
        <v>27231.182862640002</v>
      </c>
      <c r="O21" s="6">
        <v>34301.92343422</v>
      </c>
      <c r="P21" s="6">
        <v>36715.212441880001</v>
      </c>
      <c r="Q21" s="6">
        <v>39653.326469939995</v>
      </c>
      <c r="R21" s="6">
        <v>48383.775680419989</v>
      </c>
      <c r="S21" s="6">
        <v>52434.634304220002</v>
      </c>
      <c r="T21" s="6">
        <v>55799.184794459994</v>
      </c>
      <c r="U21" s="6">
        <v>62383.348381529999</v>
      </c>
      <c r="V21" s="6">
        <v>71772.055349720016</v>
      </c>
      <c r="W21" s="6">
        <v>75050.579831840005</v>
      </c>
      <c r="X21" s="6">
        <v>83171.192266700004</v>
      </c>
      <c r="Y21" s="6">
        <v>86854.317855310015</v>
      </c>
      <c r="Z21" s="6">
        <v>92968.760302759998</v>
      </c>
      <c r="AA21" s="6">
        <v>95808.833643769991</v>
      </c>
    </row>
    <row r="22" spans="1:27" x14ac:dyDescent="0.25">
      <c r="A22" s="5" t="s">
        <v>19</v>
      </c>
      <c r="B22" s="6">
        <v>4129.2262659999997</v>
      </c>
      <c r="C22" s="6">
        <v>4193.8882089999997</v>
      </c>
      <c r="D22" s="6">
        <v>4794.99845</v>
      </c>
      <c r="E22" s="6">
        <v>5878.3345090000003</v>
      </c>
      <c r="F22" s="6">
        <v>5915.7753779999994</v>
      </c>
      <c r="G22" s="6">
        <v>6989.6462075599993</v>
      </c>
      <c r="H22" s="6">
        <v>8378.1209281499996</v>
      </c>
      <c r="I22" s="6">
        <v>8555.0152162899994</v>
      </c>
      <c r="J22" s="6">
        <v>9959.4091806999986</v>
      </c>
      <c r="K22" s="6">
        <v>11829.22341921</v>
      </c>
      <c r="L22" s="6">
        <v>13421.526783019999</v>
      </c>
      <c r="M22" s="6">
        <v>14084.061177999998</v>
      </c>
      <c r="N22" s="6">
        <v>16471.061747220003</v>
      </c>
      <c r="O22" s="6">
        <v>21257.72654009</v>
      </c>
      <c r="P22" s="6">
        <v>22187.940055970001</v>
      </c>
      <c r="Q22" s="6">
        <v>24918.360033540001</v>
      </c>
      <c r="R22" s="6">
        <v>29983.486412349997</v>
      </c>
      <c r="S22" s="6">
        <v>32532.387583780001</v>
      </c>
      <c r="T22" s="6">
        <v>33835.161845579998</v>
      </c>
      <c r="U22" s="6">
        <v>37309.008811140004</v>
      </c>
      <c r="V22" s="6">
        <v>40858.525077090002</v>
      </c>
      <c r="W22" s="6">
        <v>42354.702757760002</v>
      </c>
      <c r="X22" s="6">
        <v>47670.107107350006</v>
      </c>
      <c r="Y22" s="6">
        <v>51355.940293989996</v>
      </c>
      <c r="Z22" s="6">
        <v>55184.679210460003</v>
      </c>
      <c r="AA22" s="6">
        <v>57462.435305049999</v>
      </c>
    </row>
    <row r="23" spans="1:27" x14ac:dyDescent="0.25">
      <c r="A23" s="5" t="s">
        <v>20</v>
      </c>
      <c r="B23" s="6">
        <v>1780.8288439999999</v>
      </c>
      <c r="C23" s="6">
        <v>1985.9893830000001</v>
      </c>
      <c r="D23" s="6">
        <v>2017.803089</v>
      </c>
      <c r="E23" s="6">
        <v>4848.9422500000001</v>
      </c>
      <c r="F23" s="6">
        <v>6692.9658339999996</v>
      </c>
      <c r="G23" s="6">
        <v>4574.6237255400001</v>
      </c>
      <c r="H23" s="6">
        <v>5686.0433220300001</v>
      </c>
      <c r="I23" s="6">
        <v>5733.9090865899998</v>
      </c>
      <c r="J23" s="6">
        <v>8336.3208100699994</v>
      </c>
      <c r="K23" s="6">
        <v>7349.3512523500003</v>
      </c>
      <c r="L23" s="6">
        <v>4988.4015209899999</v>
      </c>
      <c r="M23" s="6">
        <v>6140.2908850000003</v>
      </c>
      <c r="N23" s="6">
        <v>6025.8471737499995</v>
      </c>
      <c r="O23" s="6">
        <v>7124.9865489200001</v>
      </c>
      <c r="P23" s="6">
        <v>7866.1806808699994</v>
      </c>
      <c r="Q23" s="6">
        <v>7665.8377473700002</v>
      </c>
      <c r="R23" s="6">
        <v>9966.7372704299996</v>
      </c>
      <c r="S23" s="6">
        <v>11115.680998170001</v>
      </c>
      <c r="T23" s="6">
        <v>11739.748541540001</v>
      </c>
      <c r="U23" s="6">
        <v>13317.648632379998</v>
      </c>
      <c r="V23" s="6">
        <v>16153.155927580001</v>
      </c>
      <c r="W23" s="6">
        <v>18781.180734099999</v>
      </c>
      <c r="X23" s="6">
        <v>19658.335609820002</v>
      </c>
      <c r="Y23" s="6">
        <v>18120.599763780003</v>
      </c>
      <c r="Z23" s="6">
        <v>18600.355240599998</v>
      </c>
      <c r="AA23" s="6">
        <v>18241.194391869998</v>
      </c>
    </row>
    <row r="24" spans="1:27" x14ac:dyDescent="0.25">
      <c r="A24" s="5" t="s">
        <v>21</v>
      </c>
      <c r="B24" s="6">
        <v>607.93603299999995</v>
      </c>
      <c r="C24" s="6">
        <v>502.360884</v>
      </c>
      <c r="D24" s="6">
        <v>547.03488399999992</v>
      </c>
      <c r="E24" s="6">
        <v>752.57005800000002</v>
      </c>
      <c r="F24" s="6">
        <v>1354.6678010000001</v>
      </c>
      <c r="G24" s="6">
        <v>1208.3183934799999</v>
      </c>
      <c r="H24" s="6">
        <v>1650.4997490000001</v>
      </c>
      <c r="I24" s="6">
        <v>1723.1005609999997</v>
      </c>
      <c r="J24" s="6">
        <v>2296.31450477</v>
      </c>
      <c r="K24" s="6">
        <v>2068.1762819699998</v>
      </c>
      <c r="L24" s="6">
        <v>2158.9556255100001</v>
      </c>
      <c r="M24" s="6">
        <v>2437.402932</v>
      </c>
      <c r="N24" s="6">
        <v>2786.7704888400003</v>
      </c>
      <c r="O24" s="6">
        <v>3600.03172167</v>
      </c>
      <c r="P24" s="6">
        <v>4280.3150654900001</v>
      </c>
      <c r="Q24" s="6">
        <v>4443.74584908</v>
      </c>
      <c r="R24" s="6">
        <v>5533.43771388</v>
      </c>
      <c r="S24" s="6">
        <v>5571.4216755300004</v>
      </c>
      <c r="T24" s="6">
        <v>6545.6547568400001</v>
      </c>
      <c r="U24" s="6">
        <v>7788.1432003599994</v>
      </c>
      <c r="V24" s="6">
        <v>9998.1478509599983</v>
      </c>
      <c r="W24" s="6">
        <v>9677.5569202299994</v>
      </c>
      <c r="X24" s="6">
        <v>11439.873403340001</v>
      </c>
      <c r="Y24" s="6">
        <v>12525.71646634</v>
      </c>
      <c r="Z24" s="6">
        <v>13857.916557470002</v>
      </c>
      <c r="AA24" s="6">
        <v>15090.28480177</v>
      </c>
    </row>
    <row r="25" spans="1:27" x14ac:dyDescent="0.25">
      <c r="A25" s="5" t="s">
        <v>22</v>
      </c>
      <c r="B25" s="6">
        <v>401.88131700000002</v>
      </c>
      <c r="C25" s="6">
        <v>514.20086100000003</v>
      </c>
      <c r="D25" s="6">
        <v>624.42894699999999</v>
      </c>
      <c r="E25" s="6">
        <v>673.679934</v>
      </c>
      <c r="F25" s="6">
        <v>840.21155499999998</v>
      </c>
      <c r="G25" s="6">
        <v>850.96236403000012</v>
      </c>
      <c r="H25" s="6">
        <v>1028.6644269000001</v>
      </c>
      <c r="I25" s="6">
        <v>1398.3827225900002</v>
      </c>
      <c r="J25" s="6">
        <v>1201.8528077000001</v>
      </c>
      <c r="K25" s="6">
        <v>1269.5437460400001</v>
      </c>
      <c r="L25" s="6">
        <v>1550.5673415661495</v>
      </c>
      <c r="M25" s="6">
        <v>1578.2180330000001</v>
      </c>
      <c r="N25" s="6">
        <v>1947.5034528300002</v>
      </c>
      <c r="O25" s="6">
        <v>2319.17862354</v>
      </c>
      <c r="P25" s="6">
        <v>2380.7766395500003</v>
      </c>
      <c r="Q25" s="6">
        <v>2625.3828399499998</v>
      </c>
      <c r="R25" s="6">
        <v>2900.1142837599996</v>
      </c>
      <c r="S25" s="6">
        <v>3215.1440467399998</v>
      </c>
      <c r="T25" s="6">
        <v>3678.6196504999998</v>
      </c>
      <c r="U25" s="6">
        <v>3968.5477376500003</v>
      </c>
      <c r="V25" s="6">
        <v>4762.2264940899995</v>
      </c>
      <c r="W25" s="6">
        <v>4237.1394197500003</v>
      </c>
      <c r="X25" s="6">
        <v>4402.8761461900003</v>
      </c>
      <c r="Y25" s="6">
        <v>4852.0613312000005</v>
      </c>
      <c r="Z25" s="6">
        <v>5325.80929423</v>
      </c>
      <c r="AA25" s="6">
        <v>5014.9191450799999</v>
      </c>
    </row>
    <row r="26" spans="1:27" ht="20.45" customHeight="1" x14ac:dyDescent="0.25">
      <c r="A26" s="5" t="s">
        <v>23</v>
      </c>
      <c r="B26" s="6">
        <v>978.56008100000008</v>
      </c>
      <c r="C26" s="6">
        <v>1180.0442069999999</v>
      </c>
      <c r="D26" s="6">
        <v>1364.9024099999999</v>
      </c>
      <c r="E26" s="6">
        <v>1734.970116</v>
      </c>
      <c r="F26" s="6">
        <v>2568.1960039999999</v>
      </c>
      <c r="G26" s="6">
        <v>1170.8731204200001</v>
      </c>
      <c r="H26" s="6">
        <v>1450.7525217299999</v>
      </c>
      <c r="I26" s="6">
        <v>1619.73671479</v>
      </c>
      <c r="J26" s="6">
        <v>1773.8525750499998</v>
      </c>
      <c r="K26" s="6">
        <v>2036.51703795</v>
      </c>
      <c r="L26" s="6">
        <v>2381.4736128889131</v>
      </c>
      <c r="M26" s="6">
        <v>2618.2599310000001</v>
      </c>
      <c r="N26" s="6">
        <v>2994.7705294034972</v>
      </c>
      <c r="O26" s="6">
        <v>7864.6308057999995</v>
      </c>
      <c r="P26" s="6">
        <v>7131.0411758999971</v>
      </c>
      <c r="Q26" s="6">
        <v>9999.0878027600011</v>
      </c>
      <c r="R26" s="6">
        <v>12031.813001630002</v>
      </c>
      <c r="S26" s="6">
        <v>13290.931182930002</v>
      </c>
      <c r="T26" s="6">
        <v>12113.299188129997</v>
      </c>
      <c r="U26" s="6">
        <v>11646.136832540004</v>
      </c>
      <c r="V26" s="6">
        <v>13775.828802960001</v>
      </c>
      <c r="W26" s="6">
        <v>14045.100773500002</v>
      </c>
      <c r="X26" s="6">
        <v>14178.372938800003</v>
      </c>
      <c r="Y26" s="6">
        <v>14504.16363778</v>
      </c>
      <c r="Z26" s="6">
        <v>16035.12782233</v>
      </c>
      <c r="AA26" s="6">
        <v>13689.560235260004</v>
      </c>
    </row>
    <row r="27" spans="1:27" ht="20.45" customHeight="1" x14ac:dyDescent="0.25">
      <c r="A27" s="5" t="s">
        <v>24</v>
      </c>
      <c r="B27" s="6">
        <v>40.646931000000002</v>
      </c>
      <c r="C27" s="6">
        <v>56.652812000000004</v>
      </c>
      <c r="D27" s="6">
        <v>53.180459822654726</v>
      </c>
      <c r="E27" s="6">
        <v>74.198627999999999</v>
      </c>
      <c r="F27" s="6">
        <v>54.569850000000002</v>
      </c>
      <c r="G27" s="6">
        <v>56.181572109999998</v>
      </c>
      <c r="H27" s="6">
        <v>36.434449800000003</v>
      </c>
      <c r="I27" s="6">
        <v>36.6089068</v>
      </c>
      <c r="J27" s="6">
        <v>42.17334099</v>
      </c>
      <c r="K27" s="6">
        <v>37.852925620000001</v>
      </c>
      <c r="L27" s="6">
        <v>41.887984669999994</v>
      </c>
      <c r="M27" s="6">
        <v>40.279797000000002</v>
      </c>
      <c r="N27" s="6">
        <v>44.706922390000003</v>
      </c>
      <c r="O27" s="6">
        <v>52.526954950000004</v>
      </c>
      <c r="P27" s="6">
        <v>43.27369848</v>
      </c>
      <c r="Q27" s="6">
        <v>30.915019849999993</v>
      </c>
      <c r="R27" s="6">
        <v>43.434268520000003</v>
      </c>
      <c r="S27" s="6">
        <v>63.014324849999994</v>
      </c>
      <c r="T27" s="6">
        <v>78.351341269999992</v>
      </c>
      <c r="U27" s="6">
        <v>63.90565174999999</v>
      </c>
      <c r="V27" s="6">
        <v>88.945746959999994</v>
      </c>
      <c r="W27" s="6">
        <v>95.681809820000012</v>
      </c>
      <c r="X27" s="6">
        <v>91.335963070000005</v>
      </c>
      <c r="Y27" s="6">
        <v>61.296773709999989</v>
      </c>
      <c r="Z27" s="6">
        <v>131.77570969999996</v>
      </c>
      <c r="AA27" s="6">
        <v>116.16409036000005</v>
      </c>
    </row>
    <row r="28" spans="1:27" ht="20.45" customHeight="1" x14ac:dyDescent="0.25">
      <c r="A28" s="5" t="s">
        <v>25</v>
      </c>
      <c r="B28" s="6">
        <v>6122.104773</v>
      </c>
      <c r="C28" s="6">
        <v>7038.8955890000007</v>
      </c>
      <c r="D28" s="6">
        <v>7645.6055539999998</v>
      </c>
      <c r="E28" s="6">
        <v>7591.629762999999</v>
      </c>
      <c r="F28" s="6">
        <v>10351.091483</v>
      </c>
      <c r="G28" s="6">
        <v>14775.617668699999</v>
      </c>
      <c r="H28" s="6">
        <v>18366.23033237</v>
      </c>
      <c r="I28" s="6">
        <v>18963.43919108</v>
      </c>
      <c r="J28" s="6">
        <v>22983.520035690002</v>
      </c>
      <c r="K28" s="6">
        <v>29450.612133736446</v>
      </c>
      <c r="L28" s="6">
        <v>34596.121756651199</v>
      </c>
      <c r="M28" s="6">
        <v>36138.581943999998</v>
      </c>
      <c r="N28" s="6">
        <v>39633.563526440674</v>
      </c>
      <c r="O28" s="6">
        <v>47447.997549890009</v>
      </c>
      <c r="P28" s="6">
        <v>43087.372858179988</v>
      </c>
      <c r="Q28" s="6">
        <v>54303.424019750011</v>
      </c>
      <c r="R28" s="6">
        <v>63001.651949040002</v>
      </c>
      <c r="S28" s="6">
        <v>67917.062397050002</v>
      </c>
      <c r="T28" s="6">
        <v>77180.717756699989</v>
      </c>
      <c r="U28" s="6">
        <v>79020.00935203</v>
      </c>
      <c r="V28" s="6">
        <v>82857.213777920013</v>
      </c>
      <c r="W28" s="6">
        <v>85113.820350070018</v>
      </c>
      <c r="X28" s="6">
        <v>85658.26574119</v>
      </c>
      <c r="Y28" s="6">
        <v>100216.54448091004</v>
      </c>
      <c r="Z28" s="6">
        <v>104228.59206075</v>
      </c>
      <c r="AA28" s="6">
        <v>79652.698488679976</v>
      </c>
    </row>
    <row r="29" spans="1:27" x14ac:dyDescent="0.25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82.725795000000005</v>
      </c>
      <c r="G29" s="6">
        <v>1066.8289235099999</v>
      </c>
      <c r="H29" s="6">
        <v>1046.41999702</v>
      </c>
      <c r="I29" s="6">
        <v>1137.3634378199999</v>
      </c>
      <c r="J29" s="6">
        <v>1661.4058039000001</v>
      </c>
      <c r="K29" s="6">
        <v>1991.6516991799999</v>
      </c>
      <c r="L29" s="6">
        <v>2088.8422498499999</v>
      </c>
      <c r="M29" s="6">
        <v>2051.0594459999998</v>
      </c>
      <c r="N29" s="6">
        <v>2033.04995085</v>
      </c>
      <c r="O29" s="6">
        <v>2441.45242074</v>
      </c>
      <c r="P29" s="6">
        <v>2389.3273244900001</v>
      </c>
      <c r="Q29" s="6">
        <v>2954.3090546199996</v>
      </c>
      <c r="R29" s="6">
        <v>3767.0555900999998</v>
      </c>
      <c r="S29" s="6">
        <v>4324.9523623200002</v>
      </c>
      <c r="T29" s="6">
        <v>4485.1065930199993</v>
      </c>
      <c r="U29" s="6">
        <v>5389.5441550399992</v>
      </c>
      <c r="V29" s="6">
        <v>5492.72150951</v>
      </c>
      <c r="W29" s="6">
        <v>7878.9897835000002</v>
      </c>
      <c r="X29" s="6">
        <v>7972.2297736199998</v>
      </c>
      <c r="Y29" s="6">
        <v>7630.3763559299996</v>
      </c>
      <c r="Z29" s="6">
        <v>8069.29035793</v>
      </c>
      <c r="AA29" s="6">
        <v>5451.6671085400003</v>
      </c>
    </row>
    <row r="30" spans="1:27" x14ac:dyDescent="0.25">
      <c r="A30" s="5" t="s">
        <v>27</v>
      </c>
      <c r="B30" s="6">
        <v>6122.104773</v>
      </c>
      <c r="C30" s="6">
        <v>7038.8955890000007</v>
      </c>
      <c r="D30" s="6">
        <v>7645.6055539999998</v>
      </c>
      <c r="E30" s="6">
        <v>7591.629762999999</v>
      </c>
      <c r="F30" s="6">
        <v>10268.365688</v>
      </c>
      <c r="G30" s="6">
        <v>13708.788745189999</v>
      </c>
      <c r="H30" s="6">
        <v>17319.810335350001</v>
      </c>
      <c r="I30" s="6">
        <v>17826.07575326</v>
      </c>
      <c r="J30" s="6">
        <v>21322.114231790001</v>
      </c>
      <c r="K30" s="6">
        <v>27458.960434556448</v>
      </c>
      <c r="L30" s="6">
        <v>32507.279506801202</v>
      </c>
      <c r="M30" s="6">
        <v>34087.522497999998</v>
      </c>
      <c r="N30" s="6">
        <v>37600.513575590674</v>
      </c>
      <c r="O30" s="6">
        <v>45006.545129150007</v>
      </c>
      <c r="P30" s="6">
        <v>40698.04553368999</v>
      </c>
      <c r="Q30" s="6">
        <v>51349.114965130015</v>
      </c>
      <c r="R30" s="6">
        <v>59234.596358940005</v>
      </c>
      <c r="S30" s="6">
        <v>63592.110034729994</v>
      </c>
      <c r="T30" s="6">
        <v>72695.611163679991</v>
      </c>
      <c r="U30" s="6">
        <v>73630.465196990001</v>
      </c>
      <c r="V30" s="6">
        <v>77364.492268410017</v>
      </c>
      <c r="W30" s="6">
        <v>77234.830566570017</v>
      </c>
      <c r="X30" s="6">
        <v>77686.035967570002</v>
      </c>
      <c r="Y30" s="6">
        <v>92586.168124980046</v>
      </c>
      <c r="Z30" s="6">
        <v>96159.301702819997</v>
      </c>
      <c r="AA30" s="6">
        <v>74201.031380139975</v>
      </c>
    </row>
    <row r="31" spans="1:27" ht="20.45" customHeight="1" x14ac:dyDescent="0.25">
      <c r="A31" s="5" t="s">
        <v>28</v>
      </c>
      <c r="B31" s="6">
        <v>2440.7038010000001</v>
      </c>
      <c r="C31" s="6">
        <v>2895.1026440000001</v>
      </c>
      <c r="D31" s="6">
        <v>2974.5879379999997</v>
      </c>
      <c r="E31" s="6">
        <v>3060.3887239999999</v>
      </c>
      <c r="F31" s="6">
        <v>4538.2148669999997</v>
      </c>
      <c r="G31" s="6">
        <v>3723.5753743199998</v>
      </c>
      <c r="H31" s="6">
        <v>4523.5540981300001</v>
      </c>
      <c r="I31" s="6">
        <v>4655.1982119100003</v>
      </c>
      <c r="J31" s="6">
        <v>6900.63347643</v>
      </c>
      <c r="K31" s="6">
        <v>7791.9460507247313</v>
      </c>
      <c r="L31" s="6">
        <v>8705.6203404406042</v>
      </c>
      <c r="M31" s="6">
        <v>9713.3039250000002</v>
      </c>
      <c r="N31" s="6">
        <v>10531.764957232541</v>
      </c>
      <c r="O31" s="6">
        <v>12478.167626030001</v>
      </c>
      <c r="P31" s="6">
        <v>11907.74306087</v>
      </c>
      <c r="Q31" s="6">
        <v>14279.553202839996</v>
      </c>
      <c r="R31" s="6">
        <v>16891.317906910001</v>
      </c>
      <c r="S31" s="6">
        <v>18379.692039420002</v>
      </c>
      <c r="T31" s="6">
        <v>20605.928116240015</v>
      </c>
      <c r="U31" s="6">
        <v>21420.766999520001</v>
      </c>
      <c r="V31" s="6">
        <v>22494.88087524</v>
      </c>
      <c r="W31" s="6">
        <v>22874.866503399993</v>
      </c>
      <c r="X31" s="6">
        <v>23450.133920070002</v>
      </c>
      <c r="Y31" s="6">
        <v>26852.530107640003</v>
      </c>
      <c r="Z31" s="6">
        <v>28387.065103609995</v>
      </c>
      <c r="AA31" s="6">
        <v>23129.04446709</v>
      </c>
    </row>
    <row r="32" spans="1:27" x14ac:dyDescent="0.25">
      <c r="A32" s="5" t="s">
        <v>26</v>
      </c>
      <c r="B32" s="6">
        <v>183.63381100000001</v>
      </c>
      <c r="C32" s="6">
        <v>150.533647</v>
      </c>
      <c r="D32" s="6">
        <v>184.56518400000002</v>
      </c>
      <c r="E32" s="6">
        <v>232.74375900000001</v>
      </c>
      <c r="F32" s="6">
        <v>1545.8949399999999</v>
      </c>
      <c r="G32" s="6">
        <v>215.50718547999998</v>
      </c>
      <c r="H32" s="6">
        <v>231.35465696000003</v>
      </c>
      <c r="I32" s="6">
        <v>253.25772444999998</v>
      </c>
      <c r="J32" s="6">
        <v>361.47207268000005</v>
      </c>
      <c r="K32" s="6">
        <v>317.08420136000001</v>
      </c>
      <c r="L32" s="6">
        <v>353.38689094</v>
      </c>
      <c r="M32" s="6">
        <v>377.84080599999999</v>
      </c>
      <c r="N32" s="6">
        <v>419.86559266000006</v>
      </c>
      <c r="O32" s="6">
        <v>493.60575339000002</v>
      </c>
      <c r="P32" s="6">
        <v>465.45056114999994</v>
      </c>
      <c r="Q32" s="6">
        <v>577.98552296000003</v>
      </c>
      <c r="R32" s="6">
        <v>642.69681365000008</v>
      </c>
      <c r="S32" s="6">
        <v>775.04618965999998</v>
      </c>
      <c r="T32" s="6">
        <v>771.88326357000005</v>
      </c>
      <c r="U32" s="6">
        <v>861.56485102000011</v>
      </c>
      <c r="V32" s="6">
        <v>894.82416805999992</v>
      </c>
      <c r="W32" s="6">
        <v>1199.30483983</v>
      </c>
      <c r="X32" s="6">
        <v>1306.43987612</v>
      </c>
      <c r="Y32" s="6">
        <v>1264.09088174</v>
      </c>
      <c r="Z32" s="6">
        <v>1352.3228892699999</v>
      </c>
      <c r="AA32" s="6">
        <v>938.55890192000004</v>
      </c>
    </row>
    <row r="33" spans="1:27" x14ac:dyDescent="0.25">
      <c r="A33" s="5" t="s">
        <v>27</v>
      </c>
      <c r="B33" s="6">
        <v>2257.06999</v>
      </c>
      <c r="C33" s="6">
        <v>2744.5689969999999</v>
      </c>
      <c r="D33" s="6">
        <v>2790.0227539999996</v>
      </c>
      <c r="E33" s="6">
        <v>2827.644965</v>
      </c>
      <c r="F33" s="6">
        <v>2992.3199269999996</v>
      </c>
      <c r="G33" s="6">
        <v>3508.0681888399999</v>
      </c>
      <c r="H33" s="6">
        <v>4292.1994411699998</v>
      </c>
      <c r="I33" s="6">
        <v>4401.9404874600004</v>
      </c>
      <c r="J33" s="6">
        <v>6539.1614037500003</v>
      </c>
      <c r="K33" s="6">
        <v>7474.8618493647309</v>
      </c>
      <c r="L33" s="6">
        <v>8352.2334495006035</v>
      </c>
      <c r="M33" s="6">
        <v>9335.463119</v>
      </c>
      <c r="N33" s="6">
        <v>10111.89936457254</v>
      </c>
      <c r="O33" s="6">
        <v>11984.561872640001</v>
      </c>
      <c r="P33" s="6">
        <v>11442.292499719999</v>
      </c>
      <c r="Q33" s="6">
        <v>13701.567679879996</v>
      </c>
      <c r="R33" s="6">
        <v>16248.621093260001</v>
      </c>
      <c r="S33" s="6">
        <v>17604.645849760003</v>
      </c>
      <c r="T33" s="6">
        <v>19834.044852670013</v>
      </c>
      <c r="U33" s="6">
        <v>20559.2021485</v>
      </c>
      <c r="V33" s="6">
        <v>21600.05670718</v>
      </c>
      <c r="W33" s="6">
        <v>21675.561663569992</v>
      </c>
      <c r="X33" s="6">
        <v>22143.694043950003</v>
      </c>
      <c r="Y33" s="6">
        <v>25588.439225900001</v>
      </c>
      <c r="Z33" s="6">
        <v>27034.742214339996</v>
      </c>
      <c r="AA33" s="6">
        <v>22190.485565169998</v>
      </c>
    </row>
    <row r="34" spans="1:27" ht="20.45" customHeight="1" x14ac:dyDescent="0.25">
      <c r="A34" s="5" t="s">
        <v>29</v>
      </c>
      <c r="B34" s="6">
        <v>2672.069947</v>
      </c>
      <c r="C34" s="6">
        <v>3085.5353620000001</v>
      </c>
      <c r="D34" s="6">
        <v>3426.6673959999998</v>
      </c>
      <c r="E34" s="6">
        <v>3381.591289</v>
      </c>
      <c r="F34" s="6">
        <v>3538.4563790000002</v>
      </c>
      <c r="G34" s="6">
        <v>4219.1815189699992</v>
      </c>
      <c r="H34" s="6">
        <v>3985.6332525900002</v>
      </c>
      <c r="I34" s="6">
        <v>5137.5889723300006</v>
      </c>
      <c r="J34" s="6">
        <v>7212.9797237600005</v>
      </c>
      <c r="K34" s="6">
        <v>8510.7104272088163</v>
      </c>
      <c r="L34" s="6">
        <v>10884.670814706047</v>
      </c>
      <c r="M34" s="6">
        <v>12151.693493000002</v>
      </c>
      <c r="N34" s="6">
        <v>14283.810397788811</v>
      </c>
      <c r="O34" s="6">
        <v>18265.522928009999</v>
      </c>
      <c r="P34" s="6">
        <v>19693.700237389996</v>
      </c>
      <c r="Q34" s="6">
        <v>20385.511871580005</v>
      </c>
      <c r="R34" s="6">
        <v>24013.513709599993</v>
      </c>
      <c r="S34" s="6">
        <v>27428.23431688</v>
      </c>
      <c r="T34" s="6">
        <v>30144.866794260015</v>
      </c>
      <c r="U34" s="6">
        <v>30617.489493749992</v>
      </c>
      <c r="V34" s="6">
        <v>31018.762743710005</v>
      </c>
      <c r="W34" s="6">
        <v>33814.036988699991</v>
      </c>
      <c r="X34" s="6">
        <v>34584.745626360003</v>
      </c>
      <c r="Y34" s="6">
        <v>36437.277329669989</v>
      </c>
      <c r="Z34" s="6">
        <v>40932.82950918001</v>
      </c>
      <c r="AA34" s="6">
        <v>40666.281311679995</v>
      </c>
    </row>
    <row r="35" spans="1:27" x14ac:dyDescent="0.25">
      <c r="A35" s="5" t="s">
        <v>26</v>
      </c>
      <c r="B35" s="6">
        <v>556.37031499999989</v>
      </c>
      <c r="C35" s="6">
        <v>714.52673700000003</v>
      </c>
      <c r="D35" s="6">
        <v>765.80394000000001</v>
      </c>
      <c r="E35" s="6">
        <v>748.92921000000001</v>
      </c>
      <c r="F35" s="6">
        <v>767.406387</v>
      </c>
      <c r="G35" s="6">
        <v>1054.2377772299999</v>
      </c>
      <c r="H35" s="6">
        <v>529.12452178000012</v>
      </c>
      <c r="I35" s="6">
        <v>735.83688329999995</v>
      </c>
      <c r="J35" s="6">
        <v>1116.9888739400001</v>
      </c>
      <c r="K35" s="6">
        <v>1260.9800863399998</v>
      </c>
      <c r="L35" s="6">
        <v>1209.46253013</v>
      </c>
      <c r="M35" s="6">
        <v>1534.9047220000002</v>
      </c>
      <c r="N35" s="6">
        <v>2129.4206670399999</v>
      </c>
      <c r="O35" s="6">
        <v>2958.2807934299999</v>
      </c>
      <c r="P35" s="6">
        <v>4430.8586171799998</v>
      </c>
      <c r="Q35" s="6">
        <v>4306.2805601399996</v>
      </c>
      <c r="R35" s="6">
        <v>5049.6821006</v>
      </c>
      <c r="S35" s="6">
        <v>6696.3796102200004</v>
      </c>
      <c r="T35" s="6">
        <v>7377.3106744800007</v>
      </c>
      <c r="U35" s="6">
        <v>5862.5269258299995</v>
      </c>
      <c r="V35" s="6">
        <v>6641.7025330799997</v>
      </c>
      <c r="W35" s="6">
        <v>10269.2283319</v>
      </c>
      <c r="X35" s="6">
        <v>10452.4347258</v>
      </c>
      <c r="Y35" s="6">
        <v>9261.9331126899997</v>
      </c>
      <c r="Z35" s="6">
        <v>8556.5214074399992</v>
      </c>
      <c r="AA35" s="6">
        <v>8936.4282836800012</v>
      </c>
    </row>
    <row r="36" spans="1:27" x14ac:dyDescent="0.25">
      <c r="A36" s="5" t="s">
        <v>27</v>
      </c>
      <c r="B36" s="6">
        <v>2115.6996319999998</v>
      </c>
      <c r="C36" s="6">
        <v>2371.0086249999999</v>
      </c>
      <c r="D36" s="6">
        <v>2660.8634559999996</v>
      </c>
      <c r="E36" s="6">
        <v>2632.6620789999997</v>
      </c>
      <c r="F36" s="6">
        <v>2771.0499920000002</v>
      </c>
      <c r="G36" s="6">
        <v>3164.9437417399995</v>
      </c>
      <c r="H36" s="6">
        <v>3456.5087308100001</v>
      </c>
      <c r="I36" s="6">
        <v>4401.7520890300002</v>
      </c>
      <c r="J36" s="6">
        <v>6095.9908498200002</v>
      </c>
      <c r="K36" s="6">
        <v>7249.7303408688167</v>
      </c>
      <c r="L36" s="6">
        <v>9675.2082845760469</v>
      </c>
      <c r="M36" s="6">
        <v>10616.788771000001</v>
      </c>
      <c r="N36" s="6">
        <v>12154.389730748811</v>
      </c>
      <c r="O36" s="6">
        <v>15307.242134579999</v>
      </c>
      <c r="P36" s="6">
        <v>15262.841620209996</v>
      </c>
      <c r="Q36" s="6">
        <v>16079.231311440006</v>
      </c>
      <c r="R36" s="6">
        <v>18963.831608999993</v>
      </c>
      <c r="S36" s="6">
        <v>20731.85470666</v>
      </c>
      <c r="T36" s="6">
        <v>22767.556119780013</v>
      </c>
      <c r="U36" s="6">
        <v>24754.962567919993</v>
      </c>
      <c r="V36" s="6">
        <v>24377.060210630007</v>
      </c>
      <c r="W36" s="6">
        <v>23544.808656799993</v>
      </c>
      <c r="X36" s="6">
        <v>24132.310900560002</v>
      </c>
      <c r="Y36" s="6">
        <v>27175.344216979993</v>
      </c>
      <c r="Z36" s="6">
        <v>32376.308101740007</v>
      </c>
      <c r="AA36" s="6">
        <v>31729.85302799999</v>
      </c>
    </row>
    <row r="37" spans="1:27" ht="20.45" customHeight="1" x14ac:dyDescent="0.25">
      <c r="A37" s="5" t="s">
        <v>30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2903.7657920900001</v>
      </c>
      <c r="J37" s="6">
        <v>2829.6682873200002</v>
      </c>
      <c r="K37" s="6">
        <v>3272.775660140001</v>
      </c>
      <c r="L37" s="6">
        <v>3162.2980790252013</v>
      </c>
      <c r="M37" s="6">
        <v>3143.0094409999997</v>
      </c>
      <c r="N37" s="6">
        <v>3194.0042076046384</v>
      </c>
      <c r="O37" s="6">
        <v>3275.8681687200001</v>
      </c>
      <c r="P37" s="6">
        <v>815.76894042999993</v>
      </c>
      <c r="Q37" s="6">
        <v>3049.2966495400001</v>
      </c>
      <c r="R37" s="6">
        <v>3744.0012043200004</v>
      </c>
      <c r="S37" s="6">
        <v>2082.4848875500002</v>
      </c>
      <c r="T37" s="6">
        <v>4.7347083900000175</v>
      </c>
      <c r="U37" s="6">
        <v>3.8901544000000001</v>
      </c>
      <c r="V37" s="6">
        <v>45.974617369999997</v>
      </c>
      <c r="W37" s="6">
        <v>2382.4001416599999</v>
      </c>
      <c r="X37" s="6">
        <v>2370.4484840599998</v>
      </c>
      <c r="Y37" s="6">
        <v>2168.5280766599999</v>
      </c>
      <c r="Z37" s="6">
        <v>1160.1823329499998</v>
      </c>
      <c r="AA37" s="6">
        <v>722.56410224000001</v>
      </c>
    </row>
    <row r="38" spans="1:27" ht="20.45" customHeight="1" x14ac:dyDescent="0.25">
      <c r="A38" s="5" t="s">
        <v>100</v>
      </c>
      <c r="B38" s="6">
        <v>126.510615</v>
      </c>
      <c r="C38" s="6">
        <v>156.73513400000002</v>
      </c>
      <c r="D38" s="6">
        <v>181.53363399999998</v>
      </c>
      <c r="E38" s="6">
        <v>166.13228799999999</v>
      </c>
      <c r="F38" s="6">
        <v>164.06410400000001</v>
      </c>
      <c r="G38" s="6">
        <v>158.219978</v>
      </c>
      <c r="H38" s="6">
        <v>136.324322</v>
      </c>
      <c r="I38" s="6">
        <v>134.498907</v>
      </c>
      <c r="J38" s="6">
        <v>120.686964</v>
      </c>
      <c r="K38" s="6">
        <v>114.72535399999998</v>
      </c>
      <c r="L38" s="6">
        <v>126.67331731800432</v>
      </c>
      <c r="M38" s="6">
        <v>130.222756</v>
      </c>
      <c r="N38" s="6">
        <v>142.23850557945406</v>
      </c>
      <c r="O38" s="6">
        <v>103.48831853</v>
      </c>
      <c r="P38" s="6">
        <v>125.26722438</v>
      </c>
      <c r="Q38" s="6">
        <v>161.51530726999999</v>
      </c>
      <c r="R38" s="6">
        <v>173.06245333999999</v>
      </c>
      <c r="S38" s="6">
        <v>202.50036617999999</v>
      </c>
      <c r="T38" s="6">
        <v>48.649095430000003</v>
      </c>
      <c r="U38" s="6">
        <v>35.155285149999997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20.45" customHeight="1" x14ac:dyDescent="0.25">
      <c r="A39" s="5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4141.8</v>
      </c>
      <c r="N39" s="6">
        <v>5116.9649850000005</v>
      </c>
      <c r="O39" s="6">
        <v>5564.5726609999992</v>
      </c>
      <c r="P39" s="6">
        <v>6738.8921829999999</v>
      </c>
      <c r="Q39" s="6">
        <v>7546.4946899999995</v>
      </c>
      <c r="R39" s="6">
        <v>8483.6292460599998</v>
      </c>
      <c r="S39" s="6">
        <v>8807.2929825299998</v>
      </c>
      <c r="T39" s="6">
        <v>9350.9558622699988</v>
      </c>
      <c r="U39" s="6">
        <v>10424.154497179998</v>
      </c>
      <c r="V39" s="6">
        <v>11362.20605382</v>
      </c>
      <c r="W39" s="6">
        <v>11419.670379970001</v>
      </c>
      <c r="X39" s="6">
        <v>12716.663608479997</v>
      </c>
      <c r="Y39" s="6">
        <v>13082.399903969999</v>
      </c>
      <c r="Z39" s="6">
        <v>13165.654535049998</v>
      </c>
      <c r="AA39" s="6">
        <v>14375.896796450003</v>
      </c>
    </row>
    <row r="40" spans="1:27" ht="20.45" customHeight="1" x14ac:dyDescent="0.25">
      <c r="A40" s="5" t="s">
        <v>32</v>
      </c>
      <c r="B40" s="6">
        <v>272.54547208893689</v>
      </c>
      <c r="C40" s="6">
        <v>119.252225</v>
      </c>
      <c r="D40" s="6">
        <v>2442.9520910000001</v>
      </c>
      <c r="E40" s="6">
        <v>3482.1259740000005</v>
      </c>
      <c r="F40" s="6">
        <v>796.37332700000002</v>
      </c>
      <c r="G40" s="6">
        <v>7009.9292527650005</v>
      </c>
      <c r="H40" s="6">
        <v>7813.6049877725009</v>
      </c>
      <c r="I40" s="6">
        <v>9599.6815307300003</v>
      </c>
      <c r="J40" s="6">
        <v>11136.931258050001</v>
      </c>
      <c r="K40" s="6">
        <v>12478.83445839</v>
      </c>
      <c r="L40" s="6">
        <v>12838.525425036903</v>
      </c>
      <c r="M40" s="6">
        <v>14105.690409000001</v>
      </c>
      <c r="N40" s="6">
        <v>17473.763310640665</v>
      </c>
      <c r="O40" s="6">
        <v>3554.8275461400008</v>
      </c>
      <c r="P40" s="6">
        <v>3686.1236990399993</v>
      </c>
      <c r="Q40" s="6">
        <v>7314.4873447200007</v>
      </c>
      <c r="R40" s="6">
        <v>4955.7037856199995</v>
      </c>
      <c r="S40" s="6">
        <v>6245.7858073200005</v>
      </c>
      <c r="T40" s="6">
        <v>5200.2130256</v>
      </c>
      <c r="U40" s="6">
        <v>6369.0234388399995</v>
      </c>
      <c r="V40" s="6">
        <v>9733.5874596100002</v>
      </c>
      <c r="W40" s="6">
        <v>8976.3139664100017</v>
      </c>
      <c r="X40" s="6">
        <v>10056.978448219999</v>
      </c>
      <c r="Y40" s="6">
        <v>19050.882475890001</v>
      </c>
      <c r="Z40" s="6">
        <v>9126.5636049900022</v>
      </c>
      <c r="AA40" s="6">
        <v>9631.7113618000003</v>
      </c>
    </row>
    <row r="41" spans="1:27" ht="30" customHeight="1" x14ac:dyDescent="0.25">
      <c r="A41" s="3" t="s">
        <v>33</v>
      </c>
      <c r="B41" s="8">
        <v>32322.035157088929</v>
      </c>
      <c r="C41" s="8">
        <v>36208.204323999998</v>
      </c>
      <c r="D41" s="8">
        <v>41228.579212822646</v>
      </c>
      <c r="E41" s="8">
        <v>48712.742759000001</v>
      </c>
      <c r="F41" s="8">
        <v>53709.266937</v>
      </c>
      <c r="G41" s="8">
        <v>64739.079304744999</v>
      </c>
      <c r="H41" s="8">
        <v>73818.844289402507</v>
      </c>
      <c r="I41" s="8">
        <v>89742.322007030001</v>
      </c>
      <c r="J41" s="8">
        <v>103918.90887366</v>
      </c>
      <c r="K41" s="8">
        <v>117595.14204481999</v>
      </c>
      <c r="L41" s="8">
        <v>134503.93373143551</v>
      </c>
      <c r="M41" s="8">
        <v>149865.43590499996</v>
      </c>
      <c r="N41" s="8">
        <v>173298.85830999995</v>
      </c>
      <c r="O41" s="8">
        <v>199419.12107788003</v>
      </c>
      <c r="P41" s="8">
        <v>190377.05714856999</v>
      </c>
      <c r="Q41" s="8">
        <v>224983.17206850997</v>
      </c>
      <c r="R41" s="8">
        <v>267971.90961808001</v>
      </c>
      <c r="S41" s="8">
        <v>293632.95235266001</v>
      </c>
      <c r="T41" s="8">
        <v>313880.04114349996</v>
      </c>
      <c r="U41" s="8">
        <v>329788.07055542001</v>
      </c>
      <c r="V41" s="8">
        <v>352069.15571779007</v>
      </c>
      <c r="W41" s="8">
        <v>358918.67551927001</v>
      </c>
      <c r="X41" s="8">
        <v>372114.04460926005</v>
      </c>
      <c r="Y41" s="8">
        <v>416943.50585125008</v>
      </c>
      <c r="Z41" s="8">
        <v>439456.69461902999</v>
      </c>
      <c r="AA41" s="8">
        <v>403331.42103672004</v>
      </c>
    </row>
    <row r="42" spans="1:27" ht="30" customHeight="1" x14ac:dyDescent="0.25">
      <c r="A42" s="10" t="s">
        <v>34</v>
      </c>
      <c r="B42" s="11">
        <v>12450.375</v>
      </c>
      <c r="C42" s="11">
        <v>15463.518999999998</v>
      </c>
      <c r="D42" s="11">
        <v>18393.598000000002</v>
      </c>
      <c r="E42" s="11">
        <v>19203.787</v>
      </c>
      <c r="F42" s="11">
        <v>19924.25</v>
      </c>
      <c r="G42" s="11">
        <v>22073.101445204804</v>
      </c>
      <c r="H42" s="11">
        <v>25723.029579827358</v>
      </c>
      <c r="I42" s="11">
        <v>28394.782357812212</v>
      </c>
      <c r="J42" s="11">
        <v>31999.990551566792</v>
      </c>
      <c r="K42" s="11">
        <v>37595.181864567647</v>
      </c>
      <c r="L42" s="11">
        <v>43432.713644558746</v>
      </c>
      <c r="M42" s="11">
        <v>50033.377570195255</v>
      </c>
      <c r="N42" s="11">
        <v>57645.048887223682</v>
      </c>
      <c r="O42" s="11">
        <v>68199.261161036018</v>
      </c>
      <c r="P42" s="11">
        <v>76399.236110552636</v>
      </c>
      <c r="Q42" s="11">
        <v>87676.29588303651</v>
      </c>
      <c r="R42" s="11">
        <v>101878.874474</v>
      </c>
      <c r="S42" s="11">
        <v>116723.07973216003</v>
      </c>
      <c r="T42" s="11">
        <v>127981.8713699099</v>
      </c>
      <c r="U42" s="11">
        <v>138771.17553665</v>
      </c>
      <c r="V42" s="11">
        <v>145324.11983235</v>
      </c>
      <c r="W42" s="11">
        <v>150928.09215615</v>
      </c>
      <c r="X42" s="11">
        <v>156371.23313132999</v>
      </c>
      <c r="Y42" s="11">
        <v>164233.24474867998</v>
      </c>
      <c r="Z42" s="11">
        <v>170461.40460296001</v>
      </c>
      <c r="AA42" s="11">
        <v>149618.33400847</v>
      </c>
    </row>
    <row r="43" spans="1:27" ht="30" customHeight="1" x14ac:dyDescent="0.25">
      <c r="A43" s="14" t="s">
        <v>35</v>
      </c>
      <c r="B43" s="8">
        <v>44772.410157088932</v>
      </c>
      <c r="C43" s="8">
        <v>51671.723323999999</v>
      </c>
      <c r="D43" s="8">
        <v>59622.177212822644</v>
      </c>
      <c r="E43" s="8">
        <v>67916.529758999997</v>
      </c>
      <c r="F43" s="8">
        <v>73633.516937000008</v>
      </c>
      <c r="G43" s="8">
        <v>86812.180749949795</v>
      </c>
      <c r="H43" s="8">
        <v>99541.873869229865</v>
      </c>
      <c r="I43" s="8">
        <v>118137.10436484221</v>
      </c>
      <c r="J43" s="8">
        <v>135918.89942522679</v>
      </c>
      <c r="K43" s="8">
        <v>155190.32390938763</v>
      </c>
      <c r="L43" s="8">
        <v>177936.64737599425</v>
      </c>
      <c r="M43" s="8">
        <v>199898.8134751952</v>
      </c>
      <c r="N43" s="8">
        <v>230943.90719722363</v>
      </c>
      <c r="O43" s="8">
        <v>267618.38223891606</v>
      </c>
      <c r="P43" s="8">
        <v>266776.29325912264</v>
      </c>
      <c r="Q43" s="8">
        <v>312659.46795154648</v>
      </c>
      <c r="R43" s="8">
        <v>369850.78409208002</v>
      </c>
      <c r="S43" s="8">
        <v>410356.03208482004</v>
      </c>
      <c r="T43" s="8">
        <v>441861.91251340986</v>
      </c>
      <c r="U43" s="8">
        <v>468559.24609207001</v>
      </c>
      <c r="V43" s="8">
        <v>497393.27555014007</v>
      </c>
      <c r="W43" s="8">
        <v>509846.76767542004</v>
      </c>
      <c r="X43" s="8">
        <v>528485.27774059004</v>
      </c>
      <c r="Y43" s="8">
        <v>581176.75059993006</v>
      </c>
      <c r="Z43" s="8">
        <v>609918.09922198998</v>
      </c>
      <c r="AA43" s="8">
        <v>552949.75504518999</v>
      </c>
    </row>
    <row r="44" spans="1:27" ht="30" customHeight="1" x14ac:dyDescent="0.25">
      <c r="A44" s="10" t="s">
        <v>36</v>
      </c>
      <c r="B44" s="11">
        <v>1974.0264670000001</v>
      </c>
      <c r="C44" s="11">
        <v>2274.369436</v>
      </c>
      <c r="D44" s="11">
        <v>2930.2155830000002</v>
      </c>
      <c r="E44" s="11">
        <v>8200.4544580000002</v>
      </c>
      <c r="F44" s="11">
        <v>4597.256926</v>
      </c>
      <c r="G44" s="11">
        <v>4395.4111585251994</v>
      </c>
      <c r="H44" s="11">
        <v>4402.2862893599668</v>
      </c>
      <c r="I44" s="11">
        <v>5203.3215498794234</v>
      </c>
      <c r="J44" s="11">
        <v>8553.3705707432109</v>
      </c>
      <c r="K44" s="11">
        <v>7686.5714758890399</v>
      </c>
      <c r="L44" s="11">
        <v>7690.9019076386794</v>
      </c>
      <c r="M44" s="11">
        <v>8559.8967832247436</v>
      </c>
      <c r="N44" s="11">
        <v>7497.6165133614677</v>
      </c>
      <c r="O44" s="11">
        <v>9871.6079096939866</v>
      </c>
      <c r="P44" s="11">
        <v>7303.5525690373624</v>
      </c>
      <c r="Q44" s="11">
        <v>12890.388490773475</v>
      </c>
      <c r="R44" s="11">
        <v>13032.52098521</v>
      </c>
      <c r="S44" s="11">
        <v>17091.631885089999</v>
      </c>
      <c r="T44" s="11">
        <v>16942.145575580096</v>
      </c>
      <c r="U44" s="11">
        <v>18657.090028680002</v>
      </c>
      <c r="V44" s="11">
        <v>12723.7697472</v>
      </c>
      <c r="W44" s="11">
        <v>9281.3045162400012</v>
      </c>
      <c r="X44" s="11">
        <v>15999.308943690017</v>
      </c>
      <c r="Y44" s="11">
        <v>22223.137563009997</v>
      </c>
      <c r="Z44" s="11">
        <v>27730.722661779997</v>
      </c>
      <c r="AA44" s="11">
        <v>26758.238355770001</v>
      </c>
    </row>
    <row r="45" spans="1:27" ht="30" customHeight="1" x14ac:dyDescent="0.25">
      <c r="A45" s="3" t="s">
        <v>37</v>
      </c>
      <c r="B45" s="8">
        <v>46746.436624088936</v>
      </c>
      <c r="C45" s="8">
        <v>53946.09276</v>
      </c>
      <c r="D45" s="8">
        <v>62552.392795822641</v>
      </c>
      <c r="E45" s="8">
        <v>76116.98421699999</v>
      </c>
      <c r="F45" s="8">
        <v>78230.773863000009</v>
      </c>
      <c r="G45" s="8">
        <v>91207.591908474991</v>
      </c>
      <c r="H45" s="8">
        <v>103944.16015858983</v>
      </c>
      <c r="I45" s="8">
        <v>123340.42591472162</v>
      </c>
      <c r="J45" s="8">
        <v>144472.26999597001</v>
      </c>
      <c r="K45" s="8">
        <v>162876.89538527667</v>
      </c>
      <c r="L45" s="8">
        <v>185627.54928363292</v>
      </c>
      <c r="M45" s="8">
        <v>208458.71025841995</v>
      </c>
      <c r="N45" s="8">
        <v>238441.52371058508</v>
      </c>
      <c r="O45" s="8">
        <v>277489.99014861003</v>
      </c>
      <c r="P45" s="8">
        <v>274079.84582816</v>
      </c>
      <c r="Q45" s="8">
        <v>325549.85644231993</v>
      </c>
      <c r="R45" s="8">
        <v>382883.30507729005</v>
      </c>
      <c r="S45" s="8">
        <v>427447.66396991001</v>
      </c>
      <c r="T45" s="8">
        <v>458804.05808898993</v>
      </c>
      <c r="U45" s="8">
        <v>487216.33612075</v>
      </c>
      <c r="V45" s="8">
        <v>510117.04529734008</v>
      </c>
      <c r="W45" s="8">
        <v>519128.07219166006</v>
      </c>
      <c r="X45" s="8">
        <v>544484.58668428008</v>
      </c>
      <c r="Y45" s="8">
        <v>603399.88816294004</v>
      </c>
      <c r="Z45" s="8">
        <v>637648.82188376994</v>
      </c>
      <c r="AA45" s="8">
        <v>579707.99340096</v>
      </c>
    </row>
  </sheetData>
  <mergeCells count="6">
    <mergeCell ref="A2:AA2"/>
    <mergeCell ref="A3:AA3"/>
    <mergeCell ref="A4:AA4"/>
    <mergeCell ref="A5:AA5"/>
    <mergeCell ref="A7:A8"/>
    <mergeCell ref="B7:AA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2020-06-10T12:27:59Z</dcterms:created>
  <dcterms:modified xsi:type="dcterms:W3CDTF">2020-06-23T19:58:20Z</dcterms:modified>
</cp:coreProperties>
</file>