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artilhamentos.rfoc.srf\rfoc\COPAT\COPAN\RASCUNHO\"/>
    </mc:Choice>
  </mc:AlternateContent>
  <bookViews>
    <workbookView xWindow="0" yWindow="0" windowWidth="51600" windowHeight="17235"/>
  </bookViews>
  <sheets>
    <sheet name="Tabela I" sheetId="2" r:id="rId1"/>
    <sheet name="Tabela I-A" sheetId="3" r:id="rId2"/>
    <sheet name="Tabela II" sheetId="4" r:id="rId3"/>
    <sheet name="Tabela II-A" sheetId="5" r:id="rId4"/>
    <sheet name="Tabela III" sheetId="6" r:id="rId5"/>
    <sheet name="Tabela III-A" sheetId="7" r:id="rId6"/>
    <sheet name="Tabela IV" sheetId="8" r:id="rId7"/>
    <sheet name="Tabela IV-A" sheetId="9" r:id="rId8"/>
    <sheet name="Tabela V" sheetId="10" r:id="rId9"/>
    <sheet name="Tabela V-A" sheetId="11" r:id="rId10"/>
    <sheet name="Tabela VI" sheetId="12" r:id="rId11"/>
    <sheet name="Tabela VII" sheetId="13" r:id="rId12"/>
    <sheet name="Tabela VII-A" sheetId="14" r:id="rId13"/>
    <sheet name="Gráf1" sheetId="15" r:id="rId14"/>
    <sheet name="Gráf2" sheetId="16" r:id="rId15"/>
    <sheet name="Gráf3" sheetId="17" r:id="rId16"/>
    <sheet name="Dados dos gráficos I e II" sheetId="18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III'!$A$1:$J$68</definedName>
    <definedName name="_xlnm.Print_Area" localSheetId="5">'Tabela III-A'!$A$1:$J$68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VI'!$A$1:$F$58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<sst xmlns="http://schemas.openxmlformats.org/spreadsheetml/2006/main" count="783" uniqueCount="151">
  <si>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</si>
  <si>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</si>
  <si>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</si>
  <si>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</si>
  <si>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</si>
  <si>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</si>
  <si>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</si>
  <si>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</si>
  <si>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</si>
  <si>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</si>
  <si>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</si>
  <si>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</si>
  <si>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</si>
  <si>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</si>
  <si>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</si>
  <si>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</si>
  <si>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</si>
  <si>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</si>
  <si>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</si>
  <si>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</si>
  <si>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</si>
  <si>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</si>
  <si>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</si>
  <si>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</si>
  <si>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</si>
  <si>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</si>
  <si>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</si>
  <si>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</si>
  <si>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</si>
  <si>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</si>
  <si>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</si>
  <si>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</si>
  <si>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</si>
  <si>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</si>
  <si>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</si>
  <si>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</si>
  <si>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</si>
  <si>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</si>
  <si>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</si>
  <si>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</si>
  <si>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</si>
  <si>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</si>
  <si>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</si>
  <si>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</si>
  <si>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</si>
  <si>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</si>
  <si>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</si>
  <si>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</si>
  <si>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</si>
  <si>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</si>
  <si>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</si>
  <si>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</si>
  <si>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</si>
  <si>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</si>
  <si>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</si>
  <si>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</si>
  <si>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</si>
  <si>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</si>
  <si>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</si>
  <si>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</si>
  <si>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</si>
  <si>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</si>
  <si>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</si>
  <si>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</si>
  <si>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</si>
  <si>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</si>
  <si>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</si>
  <si>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</si>
  <si>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</si>
  <si>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</si>
  <si>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</si>
  <si>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</si>
  <si>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</si>
  <si>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</si>
  <si>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</si>
  <si>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</si>
  <si>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</si>
  <si>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</si>
  <si>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</si>
  <si>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</si>
  <si>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</si>
  <si>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</si>
  <si>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</si>
  <si>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</si>
  <si>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</si>
  <si>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</si>
  <si>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</si>
  <si>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</si>
  <si>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</si>
  <si>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</si>
  <si>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</si>
  <si>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</si>
  <si>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</si>
  <si>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</si>
  <si>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</si>
  <si>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</si>
  <si>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</si>
  <si>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</si>
  <si>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</si>
  <si>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(*)</t>
  </si>
  <si>
    <t>CONTRIBUIÇÃO PARA O FUNDAF</t>
  </si>
  <si>
    <t>TABELA IV-A</t>
  </si>
  <si>
    <t>TABELA V</t>
  </si>
  <si>
    <t>2020</t>
  </si>
  <si>
    <t>TABELA V-A</t>
  </si>
  <si>
    <t>TABELA VI</t>
  </si>
  <si>
    <t>ARRECADAÇÃO DAS RECEITAS ADMINISTRADAS PELA RFB</t>
  </si>
  <si>
    <t>PERÍODO: 1996 A 2018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</si>
  <si>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</si>
  <si>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</si>
  <si>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</si>
  <si>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</si>
  <si>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</si>
  <si>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</si>
  <si>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</si>
  <si>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</si>
  <si>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</si>
  <si>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</si>
  <si>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</si>
  <si>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</si>
  <si>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</si>
  <si>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</si>
  <si>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</si>
  <si>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</si>
  <si>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</si>
  <si>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</si>
  <si>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</si>
  <si>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</si>
  <si>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</si>
  <si>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</si>
  <si>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</si>
  <si>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</si>
  <si>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</si>
  <si>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</si>
  <si>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JUNHO E JULHO DE 2020 E JULHO DE 2019</t>
  </si>
  <si>
    <t>JULHO</t>
  </si>
  <si>
    <t>JUNHO</t>
  </si>
  <si>
    <t>JUL/20
JUN/20</t>
  </si>
  <si>
    <t>JUL/20
JUL/19</t>
  </si>
  <si>
    <t>(A PREÇOS DE JULHO/2020 - IPCA)</t>
  </si>
  <si>
    <t>GRÁFICO I
ARRECADAÇÃO DOS IMPOSTOS E CONTRIBUIÇÕES ADMINISTRADOS PELA RFB
PERÍODO: JANEIRO DE 2016 A JULHO DE 2020
(A PREÇOS DE JULHO/2020 - IPCA)</t>
  </si>
  <si>
    <t>GRÁFICO II
ARRECADAÇÃO DO I. RENDA, IPI (exceto Vinculado) E CONTRIBUIÇÕES ADMINISTRADOS PELA RFB
PERÍODO: JANEIRO DE 2016 A JULHO DE 2020
(A PREÇOS DE JULHO/2020 - IPCA)</t>
  </si>
  <si>
    <t>PERÍODO: 2007 A 2019 E JANEIRO A JULHO DE 2020</t>
  </si>
  <si>
    <t>PERÍODO: JANEIRO A JULHO - 1995 A 2020</t>
  </si>
  <si>
    <t>PERÍODO: 1995 A 2020</t>
  </si>
  <si>
    <t>(*) ATÉ JULHO.</t>
  </si>
  <si>
    <t>PERÍODO: JANEIRO DE 2016 A JULHO DE 2020</t>
  </si>
  <si>
    <t>JAN-JUL
2020</t>
  </si>
  <si>
    <t>PERÍODO: JANEIRO A JULHO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</si>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</sst>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5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/>
    <xf numFmtId="0" fontId="5" fillId="2" borderId="1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165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/>
    <xf numFmtId="167" fontId="5" fillId="2" borderId="1" xfId="2" applyNumberFormat="1" applyFont="1" applyFill="1" applyBorder="1" applyAlignment="1">
      <alignment vertical="center"/>
    </xf>
    <xf numFmtId="164" fontId="5" fillId="2" borderId="1" xfId="2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167" fontId="3" fillId="0" borderId="0" xfId="2" applyNumberFormat="1" applyFont="1" applyFill="1" applyBorder="1" applyAlignment="1"/>
    <xf numFmtId="0" fontId="4" fillId="0" borderId="0" xfId="1" applyFont="1" applyAlignment="1"/>
    <xf numFmtId="0" fontId="5" fillId="2" borderId="5" xfId="1" quotePrefix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vertical="center"/>
    </xf>
    <xf numFmtId="0" fontId="8" fillId="4" borderId="6" xfId="1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right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164" fontId="3" fillId="0" borderId="0" xfId="2" applyFont="1"/>
    <xf numFmtId="0" fontId="8" fillId="3" borderId="6" xfId="1" applyFont="1" applyFill="1" applyBorder="1" applyAlignment="1">
      <alignment horizontal="center" vertical="center" wrapText="1"/>
    </xf>
    <xf numFmtId="166" fontId="8" fillId="3" borderId="7" xfId="4" applyNumberFormat="1" applyFont="1" applyFill="1" applyBorder="1" applyAlignment="1">
      <alignment horizontal="right" vertical="center" wrapText="1"/>
    </xf>
    <xf numFmtId="43" fontId="3" fillId="0" borderId="0" xfId="1" applyNumberFormat="1" applyFont="1"/>
    <xf numFmtId="0" fontId="3" fillId="0" borderId="9" xfId="1" quotePrefix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3" fillId="0" borderId="0" xfId="1" quotePrefix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17" fontId="3" fillId="0" borderId="0" xfId="1" applyNumberFormat="1" applyFont="1" applyAlignment="1">
      <alignment horizontal="center"/>
    </xf>
    <xf numFmtId="167" fontId="3" fillId="0" borderId="0" xfId="2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center" vertical="center"/>
    </xf>
    <xf numFmtId="0" fontId="5" fillId="2" borderId="3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/>
    </xf>
    <xf numFmtId="0" fontId="5" fillId="2" borderId="1" xfId="1" quotePrefix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 wrapText="1"/>
    </xf>
    <xf numFmtId="0" fontId="5" fillId="2" borderId="5" xfId="1" quotePrefix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Porcentagem 2" xfId="3"/>
    <cellStyle name="Vírgula 2" xfId="2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757312"/>
        <c:axId val="1132756224"/>
      </c:lineChart>
      <c:catAx>
        <c:axId val="113275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2756224"/>
        <c:crosses val="autoZero"/>
        <c:auto val="1"/>
        <c:lblAlgn val="ctr"/>
        <c:lblOffset val="100"/>
        <c:noMultiLvlLbl val="0"/>
      </c:catAx>
      <c:valAx>
        <c:axId val="113275622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1132757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JULHO DE 2020
(A PREÇOS DE JULHO/2020 -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5"/>
                <c:pt idx="0">
                  <c:v>148165.93723826579</c:v>
                </c:pt>
                <c:pt idx="1">
                  <c:v>100884.99252567334</c:v>
                </c:pt>
                <c:pt idx="2">
                  <c:v>109579.38615319756</c:v>
                </c:pt>
                <c:pt idx="3">
                  <c:v>126129.8789689822</c:v>
                </c:pt>
                <c:pt idx="4">
                  <c:v>106345.03096207601</c:v>
                </c:pt>
                <c:pt idx="5">
                  <c:v>109694.14665270589</c:v>
                </c:pt>
                <c:pt idx="6">
                  <c:v>117672.87600310046</c:v>
                </c:pt>
                <c:pt idx="7">
                  <c:v>101754.451926093</c:v>
                </c:pt>
                <c:pt idx="8">
                  <c:v>105103.8023557728</c:v>
                </c:pt>
                <c:pt idx="9">
                  <c:v>164593.39572092556</c:v>
                </c:pt>
                <c:pt idx="10">
                  <c:v>112204.89024245842</c:v>
                </c:pt>
                <c:pt idx="11">
                  <c:v>140778.7955360956</c:v>
                </c:pt>
                <c:pt idx="12">
                  <c:v>147052.22513222892</c:v>
                </c:pt>
                <c:pt idx="13">
                  <c:v>100798.90691549274</c:v>
                </c:pt>
                <c:pt idx="14">
                  <c:v>107891.25524530467</c:v>
                </c:pt>
                <c:pt idx="15">
                  <c:v>124492.3738825021</c:v>
                </c:pt>
                <c:pt idx="16">
                  <c:v>106016.28555983378</c:v>
                </c:pt>
                <c:pt idx="17">
                  <c:v>113171.24500827846</c:v>
                </c:pt>
                <c:pt idx="18">
                  <c:v>115675.16011812635</c:v>
                </c:pt>
                <c:pt idx="19">
                  <c:v>112582.40310244686</c:v>
                </c:pt>
                <c:pt idx="20">
                  <c:v>114230.70084274191</c:v>
                </c:pt>
                <c:pt idx="21">
                  <c:v>125818.88553714221</c:v>
                </c:pt>
                <c:pt idx="22">
                  <c:v>123598.18838978154</c:v>
                </c:pt>
                <c:pt idx="23">
                  <c:v>147399.5721380513</c:v>
                </c:pt>
                <c:pt idx="24">
                  <c:v>160386.5586404936</c:v>
                </c:pt>
                <c:pt idx="25">
                  <c:v>111398.5196293583</c:v>
                </c:pt>
                <c:pt idx="26">
                  <c:v>112069.3443111532</c:v>
                </c:pt>
                <c:pt idx="27">
                  <c:v>131826.9226374003</c:v>
                </c:pt>
                <c:pt idx="28">
                  <c:v>111481.62345629027</c:v>
                </c:pt>
                <c:pt idx="29">
                  <c:v>114566.65611939984</c:v>
                </c:pt>
                <c:pt idx="30">
                  <c:v>125374.24997570434</c:v>
                </c:pt>
                <c:pt idx="31">
                  <c:v>113288.32048820863</c:v>
                </c:pt>
                <c:pt idx="32">
                  <c:v>113789.54717366102</c:v>
                </c:pt>
                <c:pt idx="33">
                  <c:v>125989.27893644698</c:v>
                </c:pt>
                <c:pt idx="34">
                  <c:v>122347.6402202028</c:v>
                </c:pt>
                <c:pt idx="35">
                  <c:v>145247.05032520069</c:v>
                </c:pt>
                <c:pt idx="36">
                  <c:v>156985.75032002406</c:v>
                </c:pt>
                <c:pt idx="37">
                  <c:v>117478.36622599521</c:v>
                </c:pt>
                <c:pt idx="38">
                  <c:v>111395.71923012026</c:v>
                </c:pt>
                <c:pt idx="39">
                  <c:v>131382.958627099</c:v>
                </c:pt>
                <c:pt idx="40">
                  <c:v>113532.85875915171</c:v>
                </c:pt>
                <c:pt idx="41">
                  <c:v>119647.67807632788</c:v>
                </c:pt>
                <c:pt idx="42">
                  <c:v>130579.89558877602</c:v>
                </c:pt>
                <c:pt idx="43">
                  <c:v>120110.5494464341</c:v>
                </c:pt>
                <c:pt idx="44">
                  <c:v>114013.96372684828</c:v>
                </c:pt>
                <c:pt idx="45">
                  <c:v>127837.88764855827</c:v>
                </c:pt>
                <c:pt idx="46">
                  <c:v>124721.63548861218</c:v>
                </c:pt>
                <c:pt idx="47">
                  <c:v>145480.94347824724</c:v>
                </c:pt>
                <c:pt idx="48">
                  <c:v>164353.99980145175</c:v>
                </c:pt>
                <c:pt idx="49">
                  <c:v>112138.55816377372</c:v>
                </c:pt>
                <c:pt idx="50">
                  <c:v>107312.4155431846</c:v>
                </c:pt>
                <c:pt idx="51">
                  <c:v>93554.833816876795</c:v>
                </c:pt>
                <c:pt idx="52">
                  <c:v>76611.552635203188</c:v>
                </c:pt>
                <c:pt idx="53">
                  <c:v>84570.836152378513</c:v>
                </c:pt>
                <c:pt idx="54">
                  <c:v>110539.92462098002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2757856"/>
        <c:axId val="11327616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5"/>
                <c:pt idx="0">
                  <c:v>148165.93723826579</c:v>
                </c:pt>
                <c:pt idx="1">
                  <c:v>100884.99252567334</c:v>
                </c:pt>
                <c:pt idx="2">
                  <c:v>109579.38615319756</c:v>
                </c:pt>
                <c:pt idx="3">
                  <c:v>126129.8789689822</c:v>
                </c:pt>
                <c:pt idx="4">
                  <c:v>106345.03096207601</c:v>
                </c:pt>
                <c:pt idx="5">
                  <c:v>109694.14665270589</c:v>
                </c:pt>
                <c:pt idx="6">
                  <c:v>117672.87600310046</c:v>
                </c:pt>
                <c:pt idx="7">
                  <c:v>101754.451926093</c:v>
                </c:pt>
                <c:pt idx="8">
                  <c:v>105103.8023557728</c:v>
                </c:pt>
                <c:pt idx="9">
                  <c:v>164593.39572092556</c:v>
                </c:pt>
                <c:pt idx="10">
                  <c:v>112204.89024245842</c:v>
                </c:pt>
                <c:pt idx="11">
                  <c:v>140778.7955360956</c:v>
                </c:pt>
                <c:pt idx="12">
                  <c:v>147052.22513222892</c:v>
                </c:pt>
                <c:pt idx="13">
                  <c:v>100798.90691549274</c:v>
                </c:pt>
                <c:pt idx="14">
                  <c:v>107891.25524530467</c:v>
                </c:pt>
                <c:pt idx="15">
                  <c:v>124492.3738825021</c:v>
                </c:pt>
                <c:pt idx="16">
                  <c:v>106016.28555983378</c:v>
                </c:pt>
                <c:pt idx="17">
                  <c:v>113171.24500827846</c:v>
                </c:pt>
                <c:pt idx="18">
                  <c:v>115675.16011812635</c:v>
                </c:pt>
                <c:pt idx="19">
                  <c:v>112582.40310244686</c:v>
                </c:pt>
                <c:pt idx="20">
                  <c:v>114230.70084274191</c:v>
                </c:pt>
                <c:pt idx="21">
                  <c:v>125818.88553714221</c:v>
                </c:pt>
                <c:pt idx="22">
                  <c:v>123598.18838978154</c:v>
                </c:pt>
                <c:pt idx="23">
                  <c:v>147399.5721380513</c:v>
                </c:pt>
                <c:pt idx="24">
                  <c:v>160386.5586404936</c:v>
                </c:pt>
                <c:pt idx="25">
                  <c:v>111398.5196293583</c:v>
                </c:pt>
                <c:pt idx="26">
                  <c:v>112069.3443111532</c:v>
                </c:pt>
                <c:pt idx="27">
                  <c:v>131826.9226374003</c:v>
                </c:pt>
                <c:pt idx="28">
                  <c:v>111481.62345629027</c:v>
                </c:pt>
                <c:pt idx="29">
                  <c:v>114566.65611939984</c:v>
                </c:pt>
                <c:pt idx="30">
                  <c:v>125374.24997570434</c:v>
                </c:pt>
                <c:pt idx="31">
                  <c:v>113288.32048820863</c:v>
                </c:pt>
                <c:pt idx="32">
                  <c:v>113789.54717366102</c:v>
                </c:pt>
                <c:pt idx="33">
                  <c:v>125989.27893644698</c:v>
                </c:pt>
                <c:pt idx="34">
                  <c:v>122347.6402202028</c:v>
                </c:pt>
                <c:pt idx="35">
                  <c:v>145247.05032520069</c:v>
                </c:pt>
                <c:pt idx="36">
                  <c:v>156985.75032002406</c:v>
                </c:pt>
                <c:pt idx="37">
                  <c:v>117478.36622599521</c:v>
                </c:pt>
                <c:pt idx="38">
                  <c:v>111395.71923012026</c:v>
                </c:pt>
                <c:pt idx="39">
                  <c:v>131382.958627099</c:v>
                </c:pt>
                <c:pt idx="40">
                  <c:v>113532.85875915171</c:v>
                </c:pt>
                <c:pt idx="41">
                  <c:v>119647.67807632788</c:v>
                </c:pt>
                <c:pt idx="42">
                  <c:v>130579.89558877602</c:v>
                </c:pt>
                <c:pt idx="43">
                  <c:v>120110.5494464341</c:v>
                </c:pt>
                <c:pt idx="44">
                  <c:v>114013.96372684828</c:v>
                </c:pt>
                <c:pt idx="45">
                  <c:v>127837.88764855827</c:v>
                </c:pt>
                <c:pt idx="46">
                  <c:v>124721.63548861218</c:v>
                </c:pt>
                <c:pt idx="47">
                  <c:v>145480.94347824724</c:v>
                </c:pt>
                <c:pt idx="48">
                  <c:v>164353.99980145175</c:v>
                </c:pt>
                <c:pt idx="49">
                  <c:v>112138.55816377372</c:v>
                </c:pt>
                <c:pt idx="50">
                  <c:v>107312.4155431846</c:v>
                </c:pt>
                <c:pt idx="51">
                  <c:v>93554.833816876795</c:v>
                </c:pt>
                <c:pt idx="52">
                  <c:v>76611.552635203188</c:v>
                </c:pt>
                <c:pt idx="53">
                  <c:v>84570.836152378513</c:v>
                </c:pt>
                <c:pt idx="54">
                  <c:v>110539.92462098002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758400"/>
        <c:axId val="1132761120"/>
      </c:lineChart>
      <c:catAx>
        <c:axId val="113275785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13276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276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132757856"/>
        <c:crosses val="autoZero"/>
        <c:crossBetween val="between"/>
        <c:dispUnits>
          <c:builtInUnit val="thousands"/>
        </c:dispUnits>
      </c:valAx>
      <c:catAx>
        <c:axId val="1132758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132761120"/>
        <c:crosses val="autoZero"/>
        <c:auto val="0"/>
        <c:lblAlgn val="ctr"/>
        <c:lblOffset val="100"/>
        <c:noMultiLvlLbl val="0"/>
      </c:catAx>
      <c:valAx>
        <c:axId val="113276112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132758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JULHO DE 2020
(A PREÇOS DE JULHO/2020 -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5"/>
                <c:pt idx="0">
                  <c:v>50967.419427965826</c:v>
                </c:pt>
                <c:pt idx="1">
                  <c:v>23328.285878041115</c:v>
                </c:pt>
                <c:pt idx="2">
                  <c:v>28897.851946170336</c:v>
                </c:pt>
                <c:pt idx="3">
                  <c:v>41983.288085472137</c:v>
                </c:pt>
                <c:pt idx="4">
                  <c:v>26642.927740119809</c:v>
                </c:pt>
                <c:pt idx="5">
                  <c:v>32103.576544925996</c:v>
                </c:pt>
                <c:pt idx="6">
                  <c:v>34099.281729765797</c:v>
                </c:pt>
                <c:pt idx="7">
                  <c:v>24445.32167585471</c:v>
                </c:pt>
                <c:pt idx="8">
                  <c:v>26114.67710841012</c:v>
                </c:pt>
                <c:pt idx="9">
                  <c:v>57952.609772394382</c:v>
                </c:pt>
                <c:pt idx="10">
                  <c:v>29806.129938668146</c:v>
                </c:pt>
                <c:pt idx="11">
                  <c:v>39339.653368546853</c:v>
                </c:pt>
                <c:pt idx="12">
                  <c:v>52563.796130248447</c:v>
                </c:pt>
                <c:pt idx="13">
                  <c:v>25295.381931882574</c:v>
                </c:pt>
                <c:pt idx="14">
                  <c:v>28812.986282485341</c:v>
                </c:pt>
                <c:pt idx="15">
                  <c:v>42121.931273033362</c:v>
                </c:pt>
                <c:pt idx="16">
                  <c:v>26628.009177533277</c:v>
                </c:pt>
                <c:pt idx="17">
                  <c:v>33305.824811159007</c:v>
                </c:pt>
                <c:pt idx="18">
                  <c:v>32369.634664807356</c:v>
                </c:pt>
                <c:pt idx="19">
                  <c:v>27479.801756059234</c:v>
                </c:pt>
                <c:pt idx="20">
                  <c:v>26842.570057901565</c:v>
                </c:pt>
                <c:pt idx="21">
                  <c:v>33779.274799038016</c:v>
                </c:pt>
                <c:pt idx="22">
                  <c:v>28869.465054843266</c:v>
                </c:pt>
                <c:pt idx="23">
                  <c:v>38594.893978229644</c:v>
                </c:pt>
                <c:pt idx="24">
                  <c:v>52628.270729352436</c:v>
                </c:pt>
                <c:pt idx="25">
                  <c:v>27414.840824804291</c:v>
                </c:pt>
                <c:pt idx="26">
                  <c:v>29651.76147154611</c:v>
                </c:pt>
                <c:pt idx="27">
                  <c:v>42845.477053778101</c:v>
                </c:pt>
                <c:pt idx="28">
                  <c:v>28069.275810375679</c:v>
                </c:pt>
                <c:pt idx="29">
                  <c:v>31824.147860728925</c:v>
                </c:pt>
                <c:pt idx="30">
                  <c:v>36606.586735250217</c:v>
                </c:pt>
                <c:pt idx="31">
                  <c:v>28305.745129183098</c:v>
                </c:pt>
                <c:pt idx="32">
                  <c:v>28644.35509071569</c:v>
                </c:pt>
                <c:pt idx="33">
                  <c:v>36443.434242756295</c:v>
                </c:pt>
                <c:pt idx="34">
                  <c:v>33063.87841097606</c:v>
                </c:pt>
                <c:pt idx="35">
                  <c:v>40322.893044575358</c:v>
                </c:pt>
                <c:pt idx="36">
                  <c:v>55760.23516537423</c:v>
                </c:pt>
                <c:pt idx="37">
                  <c:v>32698.192123688546</c:v>
                </c:pt>
                <c:pt idx="38">
                  <c:v>29732.014202024991</c:v>
                </c:pt>
                <c:pt idx="39">
                  <c:v>44460.599969269839</c:v>
                </c:pt>
                <c:pt idx="40">
                  <c:v>29608.34463543626</c:v>
                </c:pt>
                <c:pt idx="41">
                  <c:v>35027.147996308689</c:v>
                </c:pt>
                <c:pt idx="42">
                  <c:v>41156.630629618798</c:v>
                </c:pt>
                <c:pt idx="43">
                  <c:v>33463.331770311757</c:v>
                </c:pt>
                <c:pt idx="44">
                  <c:v>28974.029850615243</c:v>
                </c:pt>
                <c:pt idx="45">
                  <c:v>37735.991770236426</c:v>
                </c:pt>
                <c:pt idx="46">
                  <c:v>36071.400179229619</c:v>
                </c:pt>
                <c:pt idx="47">
                  <c:v>40220.326021189205</c:v>
                </c:pt>
                <c:pt idx="48">
                  <c:v>61869.4770748472</c:v>
                </c:pt>
                <c:pt idx="49">
                  <c:v>29834.729927919285</c:v>
                </c:pt>
                <c:pt idx="50">
                  <c:v>30859.072041540614</c:v>
                </c:pt>
                <c:pt idx="51">
                  <c:v>35787.561035545543</c:v>
                </c:pt>
                <c:pt idx="52">
                  <c:v>25373.361260526901</c:v>
                </c:pt>
                <c:pt idx="53">
                  <c:v>34573.559739692682</c:v>
                </c:pt>
                <c:pt idx="54">
                  <c:v>36255.681667840006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5"/>
                <c:pt idx="0">
                  <c:v>3478.5452439297128</c:v>
                </c:pt>
                <c:pt idx="1">
                  <c:v>2482.2871241545859</c:v>
                </c:pt>
                <c:pt idx="2">
                  <c:v>2667.6630209128016</c:v>
                </c:pt>
                <c:pt idx="3">
                  <c:v>2992.6604176671012</c:v>
                </c:pt>
                <c:pt idx="4">
                  <c:v>3431.0433005869072</c:v>
                </c:pt>
                <c:pt idx="5">
                  <c:v>2627.5721216379088</c:v>
                </c:pt>
                <c:pt idx="6">
                  <c:v>2619.3304305572165</c:v>
                </c:pt>
                <c:pt idx="7">
                  <c:v>2667.9274460484562</c:v>
                </c:pt>
                <c:pt idx="8">
                  <c:v>2988.966681234233</c:v>
                </c:pt>
                <c:pt idx="9">
                  <c:v>3166.6692385587044</c:v>
                </c:pt>
                <c:pt idx="10">
                  <c:v>3074.6518302326795</c:v>
                </c:pt>
                <c:pt idx="11">
                  <c:v>3696.8398905955796</c:v>
                </c:pt>
                <c:pt idx="12">
                  <c:v>3013.1510563673419</c:v>
                </c:pt>
                <c:pt idx="13">
                  <c:v>2725.4351736148146</c:v>
                </c:pt>
                <c:pt idx="14">
                  <c:v>2897.7368779010612</c:v>
                </c:pt>
                <c:pt idx="15">
                  <c:v>3360.9686822587669</c:v>
                </c:pt>
                <c:pt idx="16">
                  <c:v>2795.8230882158186</c:v>
                </c:pt>
                <c:pt idx="17">
                  <c:v>3170.0750996503562</c:v>
                </c:pt>
                <c:pt idx="18">
                  <c:v>3047.8268805967105</c:v>
                </c:pt>
                <c:pt idx="19">
                  <c:v>2934.2970894048372</c:v>
                </c:pt>
                <c:pt idx="20">
                  <c:v>3430.3392136182483</c:v>
                </c:pt>
                <c:pt idx="21">
                  <c:v>3431.8240358588855</c:v>
                </c:pt>
                <c:pt idx="22">
                  <c:v>3536.9525678799964</c:v>
                </c:pt>
                <c:pt idx="23">
                  <c:v>3593.5916674556947</c:v>
                </c:pt>
                <c:pt idx="24">
                  <c:v>3614.1875404434363</c:v>
                </c:pt>
                <c:pt idx="25">
                  <c:v>3013.6372069498198</c:v>
                </c:pt>
                <c:pt idx="26">
                  <c:v>3089.6242965448305</c:v>
                </c:pt>
                <c:pt idx="27">
                  <c:v>3450.5245108869876</c:v>
                </c:pt>
                <c:pt idx="28">
                  <c:v>3067.6911697076994</c:v>
                </c:pt>
                <c:pt idx="29">
                  <c:v>2717.2667071864844</c:v>
                </c:pt>
                <c:pt idx="30">
                  <c:v>3425.0617335409293</c:v>
                </c:pt>
                <c:pt idx="31">
                  <c:v>2879.6141484766677</c:v>
                </c:pt>
                <c:pt idx="32">
                  <c:v>3193.1777909622156</c:v>
                </c:pt>
                <c:pt idx="33">
                  <c:v>3121.9446920014648</c:v>
                </c:pt>
                <c:pt idx="34">
                  <c:v>3592.2068847870405</c:v>
                </c:pt>
                <c:pt idx="35">
                  <c:v>3741.7370391611498</c:v>
                </c:pt>
                <c:pt idx="36">
                  <c:v>3524.0606234086472</c:v>
                </c:pt>
                <c:pt idx="37">
                  <c:v>3001.1193308871616</c:v>
                </c:pt>
                <c:pt idx="38">
                  <c:v>3321.5213004947973</c:v>
                </c:pt>
                <c:pt idx="39">
                  <c:v>3267.9945512049576</c:v>
                </c:pt>
                <c:pt idx="40">
                  <c:v>3066.2791615887681</c:v>
                </c:pt>
                <c:pt idx="41">
                  <c:v>3255.9763414958711</c:v>
                </c:pt>
                <c:pt idx="42">
                  <c:v>3007.7306955194949</c:v>
                </c:pt>
                <c:pt idx="43">
                  <c:v>3040.6615924135672</c:v>
                </c:pt>
                <c:pt idx="44">
                  <c:v>3238.0988838446642</c:v>
                </c:pt>
                <c:pt idx="45">
                  <c:v>3241.1802070679623</c:v>
                </c:pt>
                <c:pt idx="46">
                  <c:v>3390.4089415467556</c:v>
                </c:pt>
                <c:pt idx="47">
                  <c:v>3306.8044483551425</c:v>
                </c:pt>
                <c:pt idx="48">
                  <c:v>3044.0464345128539</c:v>
                </c:pt>
                <c:pt idx="49">
                  <c:v>2827.8904417812732</c:v>
                </c:pt>
                <c:pt idx="50">
                  <c:v>2522.1244282218831</c:v>
                </c:pt>
                <c:pt idx="51">
                  <c:v>2159.6164067746827</c:v>
                </c:pt>
                <c:pt idx="52">
                  <c:v>1752.9892211621795</c:v>
                </c:pt>
                <c:pt idx="53">
                  <c:v>2166.8093414481887</c:v>
                </c:pt>
                <c:pt idx="54">
                  <c:v>2624.2989106299997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5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5"/>
                <c:pt idx="0">
                  <c:v>46644.005182533874</c:v>
                </c:pt>
                <c:pt idx="1">
                  <c:v>31203.419293635572</c:v>
                </c:pt>
                <c:pt idx="2">
                  <c:v>33442.145160336157</c:v>
                </c:pt>
                <c:pt idx="3">
                  <c:v>36937.326591687684</c:v>
                </c:pt>
                <c:pt idx="4">
                  <c:v>32211.554807780933</c:v>
                </c:pt>
                <c:pt idx="5">
                  <c:v>30718.185063433943</c:v>
                </c:pt>
                <c:pt idx="6">
                  <c:v>36872.297315370866</c:v>
                </c:pt>
                <c:pt idx="7">
                  <c:v>30579.6636779201</c:v>
                </c:pt>
                <c:pt idx="8">
                  <c:v>31856.302260654189</c:v>
                </c:pt>
                <c:pt idx="9">
                  <c:v>35015.962688405867</c:v>
                </c:pt>
                <c:pt idx="10">
                  <c:v>34943.020628873208</c:v>
                </c:pt>
                <c:pt idx="11">
                  <c:v>33884.907398054245</c:v>
                </c:pt>
                <c:pt idx="12">
                  <c:v>46570.411900669555</c:v>
                </c:pt>
                <c:pt idx="13">
                  <c:v>30843.093201344549</c:v>
                </c:pt>
                <c:pt idx="14">
                  <c:v>32589.548510784269</c:v>
                </c:pt>
                <c:pt idx="15">
                  <c:v>34978.448056058922</c:v>
                </c:pt>
                <c:pt idx="16">
                  <c:v>31176.325410316309</c:v>
                </c:pt>
                <c:pt idx="17">
                  <c:v>31852.104564067406</c:v>
                </c:pt>
                <c:pt idx="18">
                  <c:v>34405.433968277517</c:v>
                </c:pt>
                <c:pt idx="19">
                  <c:v>34608.613245188681</c:v>
                </c:pt>
                <c:pt idx="20">
                  <c:v>34904.071903557677</c:v>
                </c:pt>
                <c:pt idx="21">
                  <c:v>38758.165342066983</c:v>
                </c:pt>
                <c:pt idx="22">
                  <c:v>38562.194020036004</c:v>
                </c:pt>
                <c:pt idx="23">
                  <c:v>36507.172195031068</c:v>
                </c:pt>
                <c:pt idx="24">
                  <c:v>49377.904730143739</c:v>
                </c:pt>
                <c:pt idx="25">
                  <c:v>35656.554239022102</c:v>
                </c:pt>
                <c:pt idx="26">
                  <c:v>34381.404178164157</c:v>
                </c:pt>
                <c:pt idx="27">
                  <c:v>39079.748828689451</c:v>
                </c:pt>
                <c:pt idx="28">
                  <c:v>34416.308434259045</c:v>
                </c:pt>
                <c:pt idx="29">
                  <c:v>34065.329223277055</c:v>
                </c:pt>
                <c:pt idx="30">
                  <c:v>38807.407334213021</c:v>
                </c:pt>
                <c:pt idx="31">
                  <c:v>34900.726541587275</c:v>
                </c:pt>
                <c:pt idx="32">
                  <c:v>35142.511640104072</c:v>
                </c:pt>
                <c:pt idx="33">
                  <c:v>39368.035180124803</c:v>
                </c:pt>
                <c:pt idx="34">
                  <c:v>39237.149696965404</c:v>
                </c:pt>
                <c:pt idx="35">
                  <c:v>35803.451556374719</c:v>
                </c:pt>
                <c:pt idx="36">
                  <c:v>50254.271799465496</c:v>
                </c:pt>
                <c:pt idx="37">
                  <c:v>36693.187028679888</c:v>
                </c:pt>
                <c:pt idx="38">
                  <c:v>34526.792457178002</c:v>
                </c:pt>
                <c:pt idx="39">
                  <c:v>38145.517154204499</c:v>
                </c:pt>
                <c:pt idx="40">
                  <c:v>34721.836515887771</c:v>
                </c:pt>
                <c:pt idx="41">
                  <c:v>34907.203779611184</c:v>
                </c:pt>
                <c:pt idx="42">
                  <c:v>40763.977810974844</c:v>
                </c:pt>
                <c:pt idx="43">
                  <c:v>37345.113327058352</c:v>
                </c:pt>
                <c:pt idx="44">
                  <c:v>34735.680996010757</c:v>
                </c:pt>
                <c:pt idx="45">
                  <c:v>39221.933532352603</c:v>
                </c:pt>
                <c:pt idx="46">
                  <c:v>38548.772608883584</c:v>
                </c:pt>
                <c:pt idx="47">
                  <c:v>34963.592808237059</c:v>
                </c:pt>
                <c:pt idx="48">
                  <c:v>51126.816554046876</c:v>
                </c:pt>
                <c:pt idx="49">
                  <c:v>33416.209399295862</c:v>
                </c:pt>
                <c:pt idx="50">
                  <c:v>30564.659523652052</c:v>
                </c:pt>
                <c:pt idx="51">
                  <c:v>24049.486562895039</c:v>
                </c:pt>
                <c:pt idx="52">
                  <c:v>19672.283308333866</c:v>
                </c:pt>
                <c:pt idx="53">
                  <c:v>18875.03667855922</c:v>
                </c:pt>
                <c:pt idx="54">
                  <c:v>33298.782774990003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762752"/>
        <c:axId val="1132758944"/>
      </c:lineChart>
      <c:dateAx>
        <c:axId val="11327627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1327589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275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13276275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-1.9526575922068967</c:v>
                </c:pt>
                <c:pt idx="19">
                  <c:v>-4.6555076303687715</c:v>
                </c:pt>
                <c:pt idx="20">
                  <c:v>-2.3829254585387538</c:v>
                </c:pt>
                <c:pt idx="21">
                  <c:v>-0.28971934578100322</c:v>
                </c:pt>
                <c:pt idx="22">
                  <c:v>3.4084647859430994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VI'!$BO$9:$BO$31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132759488"/>
        <c:axId val="1132760032"/>
      </c:barChart>
      <c:catAx>
        <c:axId val="113275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2760032"/>
        <c:crosses val="autoZero"/>
        <c:auto val="1"/>
        <c:lblAlgn val="ctr"/>
        <c:lblOffset val="100"/>
        <c:noMultiLvlLbl val="0"/>
      </c:catAx>
      <c:valAx>
        <c:axId val="1132760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11327594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4581" cy="70958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0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134</v>
      </c>
      <c r="B4" s="46"/>
      <c r="C4" s="46"/>
      <c r="D4" s="46"/>
      <c r="E4" s="46"/>
      <c r="F4" s="46"/>
    </row>
    <row r="5" spans="1:6" x14ac:dyDescent="0.25">
      <c r="A5" s="46" t="s">
        <v>2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x14ac:dyDescent="0.25">
      <c r="A7" s="47" t="s">
        <v>4</v>
      </c>
      <c r="B7" s="48">
        <v>2020</v>
      </c>
      <c r="C7" s="49"/>
      <c r="D7" s="2">
        <v>2019</v>
      </c>
      <c r="E7" s="47" t="s">
        <v>5</v>
      </c>
      <c r="F7" s="47"/>
    </row>
    <row r="8" spans="1:6" ht="31.5" x14ac:dyDescent="0.25">
      <c r="A8" s="47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5" t="s">
        <v>6</v>
      </c>
      <c r="B9" s="6">
        <v>3511.9366145399999</v>
      </c>
      <c r="C9" s="6">
        <v>2890.4719979800002</v>
      </c>
      <c r="D9" s="6">
        <v>3720.4498794800002</v>
      </c>
      <c r="E9" s="7">
        <v>21.500454493048494</v>
      </c>
      <c r="F9" s="7">
        <v>-5.6045175098325402</v>
      </c>
    </row>
    <row r="10" spans="1:6" ht="20.45" customHeight="1" x14ac:dyDescent="0.25">
      <c r="A10" s="5" t="s">
        <v>7</v>
      </c>
      <c r="B10" s="6">
        <v>4296.9580687599992</v>
      </c>
      <c r="C10" s="6">
        <v>3606.1534374799985</v>
      </c>
      <c r="D10" s="6">
        <v>4552.1361322299999</v>
      </c>
      <c r="E10" s="7">
        <v>19.156273942762091</v>
      </c>
      <c r="F10" s="7">
        <v>-5.6056773360377061</v>
      </c>
    </row>
    <row r="11" spans="1:6" x14ac:dyDescent="0.25">
      <c r="A11" s="5" t="s">
        <v>8</v>
      </c>
      <c r="B11" s="6">
        <v>525.94978256999991</v>
      </c>
      <c r="C11" s="6">
        <v>404.53779704999999</v>
      </c>
      <c r="D11" s="6">
        <v>438.20835724000005</v>
      </c>
      <c r="E11" s="7">
        <v>30.012519573045893</v>
      </c>
      <c r="F11" s="7">
        <v>20.022764030021722</v>
      </c>
    </row>
    <row r="12" spans="1:6" x14ac:dyDescent="0.25">
      <c r="A12" s="5" t="s">
        <v>9</v>
      </c>
      <c r="B12" s="6">
        <v>120.65008408</v>
      </c>
      <c r="C12" s="6">
        <v>221.42385273000002</v>
      </c>
      <c r="D12" s="6">
        <v>221.61977580999999</v>
      </c>
      <c r="E12" s="7">
        <v>-45.511704094897851</v>
      </c>
      <c r="F12" s="7">
        <v>-45.559874501706808</v>
      </c>
    </row>
    <row r="13" spans="1:6" x14ac:dyDescent="0.25">
      <c r="A13" s="5" t="s">
        <v>10</v>
      </c>
      <c r="B13" s="6">
        <v>166.65300536000001</v>
      </c>
      <c r="C13" s="6">
        <v>84.358197050000001</v>
      </c>
      <c r="D13" s="6">
        <v>349.24877006000003</v>
      </c>
      <c r="E13" s="7">
        <v>97.554015125789135</v>
      </c>
      <c r="F13" s="7">
        <v>-52.282436003605838</v>
      </c>
    </row>
    <row r="14" spans="1:6" x14ac:dyDescent="0.25">
      <c r="A14" s="5" t="s">
        <v>11</v>
      </c>
      <c r="B14" s="6">
        <v>1672.6591581299999</v>
      </c>
      <c r="C14" s="6">
        <v>1447.11595958</v>
      </c>
      <c r="D14" s="6">
        <v>1612.18957935</v>
      </c>
      <c r="E14" s="7">
        <v>15.585703208985402</v>
      </c>
      <c r="F14" s="7">
        <v>3.7507734545945803</v>
      </c>
    </row>
    <row r="15" spans="1:6" x14ac:dyDescent="0.25">
      <c r="A15" s="5" t="s">
        <v>12</v>
      </c>
      <c r="B15" s="6">
        <v>1811.0460386199998</v>
      </c>
      <c r="C15" s="6">
        <v>1448.717631069999</v>
      </c>
      <c r="D15" s="6">
        <v>1930.8696497700003</v>
      </c>
      <c r="E15" s="7">
        <v>25.010284942994087</v>
      </c>
      <c r="F15" s="7">
        <v>-6.2056810082583009</v>
      </c>
    </row>
    <row r="16" spans="1:6" ht="20.45" customHeight="1" x14ac:dyDescent="0.25">
      <c r="A16" s="5" t="s">
        <v>13</v>
      </c>
      <c r="B16" s="6">
        <v>36255.681667840006</v>
      </c>
      <c r="C16" s="6">
        <v>34449.552064659998</v>
      </c>
      <c r="D16" s="6">
        <v>40229.098478779997</v>
      </c>
      <c r="E16" s="7">
        <v>5.2428246375743726</v>
      </c>
      <c r="F16" s="7">
        <v>-9.8769720455850756</v>
      </c>
    </row>
    <row r="17" spans="1:6" x14ac:dyDescent="0.25">
      <c r="A17" s="5" t="s">
        <v>14</v>
      </c>
      <c r="B17" s="6">
        <v>4112.5535830300014</v>
      </c>
      <c r="C17" s="6">
        <v>9137.4224956699982</v>
      </c>
      <c r="D17" s="6">
        <v>3003.0604661900002</v>
      </c>
      <c r="E17" s="7">
        <v>-54.99219189023119</v>
      </c>
      <c r="F17" s="7">
        <v>36.945413831364561</v>
      </c>
    </row>
    <row r="18" spans="1:6" x14ac:dyDescent="0.25">
      <c r="A18" s="5" t="s">
        <v>15</v>
      </c>
      <c r="B18" s="6">
        <v>15976.174623030005</v>
      </c>
      <c r="C18" s="6">
        <v>7585.6212957000007</v>
      </c>
      <c r="D18" s="6">
        <v>20032.630685450004</v>
      </c>
      <c r="E18" s="7">
        <v>110.61128680502792</v>
      </c>
      <c r="F18" s="7">
        <v>-20.249242978188896</v>
      </c>
    </row>
    <row r="19" spans="1:6" x14ac:dyDescent="0.25">
      <c r="A19" s="5" t="s">
        <v>16</v>
      </c>
      <c r="B19" s="6">
        <v>1163.8519876199998</v>
      </c>
      <c r="C19" s="6">
        <v>1103.9168541899999</v>
      </c>
      <c r="D19" s="6">
        <v>2163.2740123899994</v>
      </c>
      <c r="E19" s="7">
        <v>5.4293159129251034</v>
      </c>
      <c r="F19" s="7">
        <v>-46.199511437103226</v>
      </c>
    </row>
    <row r="20" spans="1:6" x14ac:dyDescent="0.25">
      <c r="A20" s="5" t="s">
        <v>17</v>
      </c>
      <c r="B20" s="6">
        <v>14812.322635410004</v>
      </c>
      <c r="C20" s="6">
        <v>6481.7044415100008</v>
      </c>
      <c r="D20" s="6">
        <v>17869.356673060003</v>
      </c>
      <c r="E20" s="7">
        <v>128.52511664291919</v>
      </c>
      <c r="F20" s="7">
        <v>-17.107689401369498</v>
      </c>
    </row>
    <row r="21" spans="1:6" x14ac:dyDescent="0.25">
      <c r="A21" s="5" t="s">
        <v>18</v>
      </c>
      <c r="B21" s="6">
        <v>16166.95346178</v>
      </c>
      <c r="C21" s="6">
        <v>17726.508273289997</v>
      </c>
      <c r="D21" s="6">
        <v>17193.407327139998</v>
      </c>
      <c r="E21" s="7">
        <v>-8.7978680711751185</v>
      </c>
      <c r="F21" s="7">
        <v>-5.9700433185208563</v>
      </c>
    </row>
    <row r="22" spans="1:6" x14ac:dyDescent="0.25">
      <c r="A22" s="5" t="s">
        <v>19</v>
      </c>
      <c r="B22" s="6">
        <v>8956.3062823300006</v>
      </c>
      <c r="C22" s="6">
        <v>9205.4246360899979</v>
      </c>
      <c r="D22" s="6">
        <v>9637.0079609900004</v>
      </c>
      <c r="E22" s="7">
        <v>-2.7062125171643414</v>
      </c>
      <c r="F22" s="7">
        <v>-7.0634130574078302</v>
      </c>
    </row>
    <row r="23" spans="1:6" x14ac:dyDescent="0.25">
      <c r="A23" s="5" t="s">
        <v>20</v>
      </c>
      <c r="B23" s="6">
        <v>3565.3589649499995</v>
      </c>
      <c r="C23" s="6">
        <v>5420.3045079899985</v>
      </c>
      <c r="D23" s="6">
        <v>3349.8397603399994</v>
      </c>
      <c r="E23" s="7">
        <v>-34.222164830511801</v>
      </c>
      <c r="F23" s="7">
        <v>6.433716835103942</v>
      </c>
    </row>
    <row r="24" spans="1:6" x14ac:dyDescent="0.25">
      <c r="A24" s="5" t="s">
        <v>21</v>
      </c>
      <c r="B24" s="6">
        <v>2627.2101204500004</v>
      </c>
      <c r="C24" s="6">
        <v>2303.0572070500007</v>
      </c>
      <c r="D24" s="6">
        <v>3037.5069189999999</v>
      </c>
      <c r="E24" s="7">
        <v>14.074896290362204</v>
      </c>
      <c r="F24" s="7">
        <v>-13.507682763898899</v>
      </c>
    </row>
    <row r="25" spans="1:6" x14ac:dyDescent="0.25">
      <c r="A25" s="5" t="s">
        <v>22</v>
      </c>
      <c r="B25" s="6">
        <v>1018.0780940499998</v>
      </c>
      <c r="C25" s="6">
        <v>797.7219221600003</v>
      </c>
      <c r="D25" s="6">
        <v>1169.0526868100005</v>
      </c>
      <c r="E25" s="7">
        <v>27.623181182402345</v>
      </c>
      <c r="F25" s="7">
        <v>-12.914267634247167</v>
      </c>
    </row>
    <row r="26" spans="1:6" ht="20.45" customHeight="1" x14ac:dyDescent="0.25">
      <c r="A26" s="5" t="s">
        <v>23</v>
      </c>
      <c r="B26" s="6">
        <v>909.88308897000002</v>
      </c>
      <c r="C26" s="6">
        <v>1070.3017057300001</v>
      </c>
      <c r="D26" s="6">
        <v>3404.653486979998</v>
      </c>
      <c r="E26" s="7">
        <v>-14.988167906411631</v>
      </c>
      <c r="F26" s="7">
        <v>-73.275310029359659</v>
      </c>
    </row>
    <row r="27" spans="1:6" ht="20.45" customHeight="1" x14ac:dyDescent="0.25">
      <c r="A27" s="5" t="s">
        <v>24</v>
      </c>
      <c r="B27" s="6">
        <v>23.879325810000008</v>
      </c>
      <c r="C27" s="6">
        <v>18.351893169999997</v>
      </c>
      <c r="D27" s="6">
        <v>23.682612599999999</v>
      </c>
      <c r="E27" s="7">
        <v>30.119141326714761</v>
      </c>
      <c r="F27" s="7">
        <v>0.83062292713436126</v>
      </c>
    </row>
    <row r="28" spans="1:6" ht="20.45" customHeight="1" x14ac:dyDescent="0.25">
      <c r="A28" s="5" t="s">
        <v>25</v>
      </c>
      <c r="B28" s="6">
        <v>16910.157038390003</v>
      </c>
      <c r="C28" s="6">
        <v>9025.7715382099923</v>
      </c>
      <c r="D28" s="6">
        <v>21332.206074609989</v>
      </c>
      <c r="E28" s="7">
        <v>87.354144372057263</v>
      </c>
      <c r="F28" s="7">
        <v>-20.729450206667533</v>
      </c>
    </row>
    <row r="29" spans="1:6" x14ac:dyDescent="0.25">
      <c r="A29" s="5" t="s">
        <v>26</v>
      </c>
      <c r="B29" s="6">
        <v>1330.3458881700001</v>
      </c>
      <c r="C29" s="6">
        <v>788.43413495000004</v>
      </c>
      <c r="D29" s="6">
        <v>2270.8026227300002</v>
      </c>
      <c r="E29" s="7">
        <v>68.732659989964318</v>
      </c>
      <c r="F29" s="7">
        <v>-41.415168590450449</v>
      </c>
    </row>
    <row r="30" spans="1:6" x14ac:dyDescent="0.25">
      <c r="A30" s="5" t="s">
        <v>27</v>
      </c>
      <c r="B30" s="6">
        <v>15579.811150220003</v>
      </c>
      <c r="C30" s="6">
        <v>8237.3374032599932</v>
      </c>
      <c r="D30" s="6">
        <v>19061.403451879989</v>
      </c>
      <c r="E30" s="7">
        <v>89.136493839067057</v>
      </c>
      <c r="F30" s="7">
        <v>-18.265141443803834</v>
      </c>
    </row>
    <row r="31" spans="1:6" ht="20.45" customHeight="1" x14ac:dyDescent="0.25">
      <c r="A31" s="5" t="s">
        <v>28</v>
      </c>
      <c r="B31" s="6">
        <v>4881.6732956199967</v>
      </c>
      <c r="C31" s="6">
        <v>2657.4549458699985</v>
      </c>
      <c r="D31" s="6">
        <v>5573.1185951100042</v>
      </c>
      <c r="E31" s="7">
        <v>83.697311715733818</v>
      </c>
      <c r="F31" s="7">
        <v>-12.406793210837098</v>
      </c>
    </row>
    <row r="32" spans="1:6" x14ac:dyDescent="0.25">
      <c r="A32" s="5" t="s">
        <v>26</v>
      </c>
      <c r="B32" s="6">
        <v>219.65144547</v>
      </c>
      <c r="C32" s="6">
        <v>131.36248391000001</v>
      </c>
      <c r="D32" s="6">
        <v>371.69323133</v>
      </c>
      <c r="E32" s="7">
        <v>67.210179750018398</v>
      </c>
      <c r="F32" s="7">
        <v>-40.905180144379038</v>
      </c>
    </row>
    <row r="33" spans="1:6" x14ac:dyDescent="0.25">
      <c r="A33" s="5" t="s">
        <v>27</v>
      </c>
      <c r="B33" s="6">
        <v>4662.0218501499967</v>
      </c>
      <c r="C33" s="6">
        <v>2526.0924619599987</v>
      </c>
      <c r="D33" s="6">
        <v>5201.4253637800039</v>
      </c>
      <c r="E33" s="7">
        <v>84.554679622959156</v>
      </c>
      <c r="F33" s="7">
        <v>-10.370301905822398</v>
      </c>
    </row>
    <row r="34" spans="1:6" ht="20.45" customHeight="1" x14ac:dyDescent="0.25">
      <c r="A34" s="5" t="s">
        <v>29</v>
      </c>
      <c r="B34" s="6">
        <v>8305.3594371600011</v>
      </c>
      <c r="C34" s="6">
        <v>4040.2874773200001</v>
      </c>
      <c r="D34" s="6">
        <v>10219.313062530007</v>
      </c>
      <c r="E34" s="7">
        <v>105.56357644800821</v>
      </c>
      <c r="F34" s="7">
        <v>-18.728789436813344</v>
      </c>
    </row>
    <row r="35" spans="1:6" x14ac:dyDescent="0.25">
      <c r="A35" s="5" t="s">
        <v>26</v>
      </c>
      <c r="B35" s="6">
        <v>663.76330274999998</v>
      </c>
      <c r="C35" s="6">
        <v>657.83414474000006</v>
      </c>
      <c r="D35" s="6">
        <v>1306.0787555299999</v>
      </c>
      <c r="E35" s="7">
        <v>0.90131502862980106</v>
      </c>
      <c r="F35" s="7">
        <v>-49.178922025980867</v>
      </c>
    </row>
    <row r="36" spans="1:6" x14ac:dyDescent="0.25">
      <c r="A36" s="5" t="s">
        <v>27</v>
      </c>
      <c r="B36" s="6">
        <v>7641.5961344100015</v>
      </c>
      <c r="C36" s="6">
        <v>3382.4533325800003</v>
      </c>
      <c r="D36" s="6">
        <v>8913.2343070000079</v>
      </c>
      <c r="E36" s="7">
        <v>125.91874545040054</v>
      </c>
      <c r="F36" s="7">
        <v>-14.266854531035111</v>
      </c>
    </row>
    <row r="37" spans="1:6" ht="20.45" customHeight="1" x14ac:dyDescent="0.25">
      <c r="A37" s="5" t="s">
        <v>30</v>
      </c>
      <c r="B37" s="6">
        <v>21.05581877999996</v>
      </c>
      <c r="C37" s="6">
        <v>17.541440299999998</v>
      </c>
      <c r="D37" s="6">
        <v>207.64579335999997</v>
      </c>
      <c r="E37" s="7">
        <v>20.034720182013576</v>
      </c>
      <c r="F37" s="7">
        <v>-89.859742189192801</v>
      </c>
    </row>
    <row r="38" spans="1:6" ht="20.45" customHeight="1" x14ac:dyDescent="0.25">
      <c r="A38" s="5" t="s">
        <v>31</v>
      </c>
      <c r="B38" s="6">
        <v>3180.1458248700001</v>
      </c>
      <c r="C38" s="6">
        <v>3065.7242936200005</v>
      </c>
      <c r="D38" s="6">
        <v>2512.7181874799999</v>
      </c>
      <c r="E38" s="7">
        <v>3.7322838028233329</v>
      </c>
      <c r="F38" s="7">
        <v>26.561977412172986</v>
      </c>
    </row>
    <row r="39" spans="1:6" ht="20.45" customHeight="1" x14ac:dyDescent="0.25">
      <c r="A39" s="5" t="s">
        <v>32</v>
      </c>
      <c r="B39" s="6">
        <v>1599.41761703</v>
      </c>
      <c r="C39" s="6">
        <v>1224.5935279100004</v>
      </c>
      <c r="D39" s="6">
        <v>2060.8300465399998</v>
      </c>
      <c r="E39" s="7">
        <v>30.608041001139984</v>
      </c>
      <c r="F39" s="7">
        <v>-22.389640052302294</v>
      </c>
    </row>
    <row r="40" spans="1:6" ht="30" customHeight="1" x14ac:dyDescent="0.25">
      <c r="A40" s="3" t="s">
        <v>33</v>
      </c>
      <c r="B40" s="8">
        <v>79896.147797770012</v>
      </c>
      <c r="C40" s="8">
        <v>62066.20432225</v>
      </c>
      <c r="D40" s="8">
        <v>93835.852349700013</v>
      </c>
      <c r="E40" s="9">
        <v>28.727298004154235</v>
      </c>
      <c r="F40" s="9">
        <v>-14.855414218416874</v>
      </c>
    </row>
    <row r="41" spans="1:6" ht="30" customHeight="1" x14ac:dyDescent="0.25">
      <c r="A41" s="10" t="s">
        <v>34</v>
      </c>
      <c r="B41" s="11">
        <v>30643.776823210002</v>
      </c>
      <c r="C41" s="11">
        <v>22201.295036179999</v>
      </c>
      <c r="D41" s="11">
        <v>33801.211195759999</v>
      </c>
      <c r="E41" s="12">
        <v>38.026978936462228</v>
      </c>
      <c r="F41" s="13">
        <v>-9.3411870783673638</v>
      </c>
    </row>
    <row r="42" spans="1:6" ht="30" customHeight="1" x14ac:dyDescent="0.25">
      <c r="A42" s="14" t="s">
        <v>35</v>
      </c>
      <c r="B42" s="8">
        <v>110539.92462098002</v>
      </c>
      <c r="C42" s="8">
        <v>84267.499358429995</v>
      </c>
      <c r="D42" s="8">
        <v>127637.06354546001</v>
      </c>
      <c r="E42" s="9">
        <v>31.177411769157672</v>
      </c>
      <c r="F42" s="9">
        <v>-13.395120860321708</v>
      </c>
    </row>
    <row r="43" spans="1:6" ht="30" customHeight="1" x14ac:dyDescent="0.25">
      <c r="A43" s="10" t="s">
        <v>36</v>
      </c>
      <c r="B43" s="11">
        <v>5450.2993355300014</v>
      </c>
      <c r="C43" s="11">
        <v>1990.6955385999988</v>
      </c>
      <c r="D43" s="11">
        <v>10097.482367519995</v>
      </c>
      <c r="E43" s="12">
        <v>173.78869494845236</v>
      </c>
      <c r="F43" s="13">
        <v>-46.023185412418513</v>
      </c>
    </row>
    <row r="44" spans="1:6" ht="30" customHeight="1" x14ac:dyDescent="0.25">
      <c r="A44" s="3" t="s">
        <v>37</v>
      </c>
      <c r="B44" s="8">
        <v>115990.22395651002</v>
      </c>
      <c r="C44" s="8">
        <v>86258.19489703</v>
      </c>
      <c r="D44" s="8">
        <v>137734.54591298001</v>
      </c>
      <c r="E44" s="9">
        <v>34.468642770663571</v>
      </c>
      <c r="F44" s="9">
        <v>-15.787122840052014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104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139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14660.186374268973</v>
      </c>
      <c r="C9" s="6">
        <v>9096.7125174405646</v>
      </c>
      <c r="D9" s="6">
        <v>10507.522753023475</v>
      </c>
      <c r="E9" s="6">
        <v>13556.680874829699</v>
      </c>
      <c r="F9" s="6">
        <v>14930.070340310211</v>
      </c>
      <c r="G9" s="6">
        <v>14668.054873476663</v>
      </c>
      <c r="H9" s="6">
        <v>16865.399790039552</v>
      </c>
      <c r="I9" s="6">
        <v>11884.618880667273</v>
      </c>
      <c r="J9" s="6">
        <v>11771.984888054982</v>
      </c>
      <c r="K9" s="6">
        <v>11729.836030647313</v>
      </c>
      <c r="L9" s="6">
        <v>11179.641557729881</v>
      </c>
      <c r="M9" s="6">
        <v>11177.650037029052</v>
      </c>
      <c r="N9" s="6">
        <v>13182.43757239606</v>
      </c>
      <c r="O9" s="6">
        <v>16912.291610960252</v>
      </c>
      <c r="P9" s="6">
        <v>16389.416408009994</v>
      </c>
      <c r="Q9" s="6">
        <v>19489.210174760734</v>
      </c>
      <c r="R9" s="6">
        <v>23099.566615315238</v>
      </c>
      <c r="S9" s="6">
        <v>26492.153405227582</v>
      </c>
      <c r="T9" s="6">
        <v>29476.070963571041</v>
      </c>
      <c r="U9" s="6">
        <v>29114.282197367153</v>
      </c>
      <c r="V9" s="6">
        <v>28995.67299369895</v>
      </c>
      <c r="W9" s="6">
        <v>21100.394296003829</v>
      </c>
      <c r="X9" s="6">
        <v>19709.906623298291</v>
      </c>
      <c r="Y9" s="6">
        <v>24717.262145698776</v>
      </c>
      <c r="Z9" s="6">
        <v>24888.998108677624</v>
      </c>
      <c r="AA9" s="6">
        <v>24240.06919977154</v>
      </c>
    </row>
    <row r="10" spans="1:27" ht="20.45" customHeight="1" x14ac:dyDescent="0.25">
      <c r="A10" s="5" t="s">
        <v>7</v>
      </c>
      <c r="B10" s="6">
        <v>38800.635448008921</v>
      </c>
      <c r="C10" s="6">
        <v>34397.798776863419</v>
      </c>
      <c r="D10" s="6">
        <v>35985.750383679508</v>
      </c>
      <c r="E10" s="6">
        <v>34819.870422549211</v>
      </c>
      <c r="F10" s="6">
        <v>31673.809488796775</v>
      </c>
      <c r="G10" s="6">
        <v>33598.275804541809</v>
      </c>
      <c r="H10" s="6">
        <v>34920.191798611697</v>
      </c>
      <c r="I10" s="6">
        <v>31384.271490159372</v>
      </c>
      <c r="J10" s="6">
        <v>26586.886719699793</v>
      </c>
      <c r="K10" s="6">
        <v>28968.803424593225</v>
      </c>
      <c r="L10" s="6">
        <v>31592.464413711939</v>
      </c>
      <c r="M10" s="6">
        <v>31399.679810509526</v>
      </c>
      <c r="N10" s="6">
        <v>35717.074601165717</v>
      </c>
      <c r="O10" s="6">
        <v>41580.185648567669</v>
      </c>
      <c r="P10" s="6">
        <v>29520.488569418252</v>
      </c>
      <c r="Q10" s="6">
        <v>36506.90848332239</v>
      </c>
      <c r="R10" s="6">
        <v>42774.554888888495</v>
      </c>
      <c r="S10" s="6">
        <v>41764.899046372251</v>
      </c>
      <c r="T10" s="6">
        <v>38128.599911072968</v>
      </c>
      <c r="U10" s="6">
        <v>38825.423141344945</v>
      </c>
      <c r="V10" s="6">
        <v>36259.005342686556</v>
      </c>
      <c r="W10" s="6">
        <v>29269.744303890489</v>
      </c>
      <c r="X10" s="6">
        <v>29312.187874070059</v>
      </c>
      <c r="Y10" s="6">
        <v>32913.20513384165</v>
      </c>
      <c r="Z10" s="6">
        <v>33414.746464483091</v>
      </c>
      <c r="AA10" s="6">
        <v>28156.148130219324</v>
      </c>
    </row>
    <row r="11" spans="1:27" x14ac:dyDescent="0.25">
      <c r="A11" s="5" t="s">
        <v>8</v>
      </c>
      <c r="B11" s="6">
        <v>6849.1459778930957</v>
      </c>
      <c r="C11" s="6">
        <v>6670.1651456608597</v>
      </c>
      <c r="D11" s="6">
        <v>6243.0932244184414</v>
      </c>
      <c r="E11" s="6">
        <v>5498.3166335810047</v>
      </c>
      <c r="F11" s="6">
        <v>5013.4378554581199</v>
      </c>
      <c r="G11" s="6">
        <v>3862.9004207800394</v>
      </c>
      <c r="H11" s="6">
        <v>3633.0168472332812</v>
      </c>
      <c r="I11" s="6">
        <v>3165.0648092772622</v>
      </c>
      <c r="J11" s="6">
        <v>2777.5918456955096</v>
      </c>
      <c r="K11" s="6">
        <v>3061.4331050363039</v>
      </c>
      <c r="L11" s="6">
        <v>2895.6750130853316</v>
      </c>
      <c r="M11" s="6">
        <v>2861.7699076800259</v>
      </c>
      <c r="N11" s="6">
        <v>2833.1581683705358</v>
      </c>
      <c r="O11" s="6">
        <v>3453.6606358584163</v>
      </c>
      <c r="P11" s="6">
        <v>3316.360828689174</v>
      </c>
      <c r="Q11" s="6">
        <v>3809.9616996704717</v>
      </c>
      <c r="R11" s="6">
        <v>3527.5466776011785</v>
      </c>
      <c r="S11" s="6">
        <v>3662.9585622588565</v>
      </c>
      <c r="T11" s="6">
        <v>4219.0698113476965</v>
      </c>
      <c r="U11" s="6">
        <v>4479.9381954294158</v>
      </c>
      <c r="V11" s="6">
        <v>4211.0707963848145</v>
      </c>
      <c r="W11" s="6">
        <v>3912.0803884280836</v>
      </c>
      <c r="X11" s="6">
        <v>3175.591761810475</v>
      </c>
      <c r="Y11" s="6">
        <v>3268.0419247125392</v>
      </c>
      <c r="Z11" s="6">
        <v>3189.60558775449</v>
      </c>
      <c r="AA11" s="6">
        <v>3355.4418898500471</v>
      </c>
    </row>
    <row r="12" spans="1:27" x14ac:dyDescent="0.25">
      <c r="A12" s="5" t="s">
        <v>9</v>
      </c>
      <c r="B12" s="6">
        <v>3656.3017204162102</v>
      </c>
      <c r="C12" s="6">
        <v>4065.3628427514918</v>
      </c>
      <c r="D12" s="6">
        <v>4078.7008744370842</v>
      </c>
      <c r="E12" s="6">
        <v>4789.1372116749799</v>
      </c>
      <c r="F12" s="6">
        <v>4001.0431358404194</v>
      </c>
      <c r="G12" s="6">
        <v>3474.2664704064914</v>
      </c>
      <c r="H12" s="6">
        <v>3684.6872130663551</v>
      </c>
      <c r="I12" s="6">
        <v>2989.5441254463121</v>
      </c>
      <c r="J12" s="6">
        <v>2440.0640470497865</v>
      </c>
      <c r="K12" s="6">
        <v>2611.3703184681181</v>
      </c>
      <c r="L12" s="6">
        <v>2663.9228710445032</v>
      </c>
      <c r="M12" s="6">
        <v>2933.9916688677758</v>
      </c>
      <c r="N12" s="6">
        <v>2868.0298077072057</v>
      </c>
      <c r="O12" s="6">
        <v>2829.7406183212588</v>
      </c>
      <c r="P12" s="6">
        <v>2377.2300702938378</v>
      </c>
      <c r="Q12" s="6">
        <v>2360.9311786806493</v>
      </c>
      <c r="R12" s="6">
        <v>2527.213147501091</v>
      </c>
      <c r="S12" s="6">
        <v>2957.3447408999832</v>
      </c>
      <c r="T12" s="6">
        <v>3157.0775426044515</v>
      </c>
      <c r="U12" s="6">
        <v>2876.2434601291966</v>
      </c>
      <c r="V12" s="6">
        <v>2008.684526251986</v>
      </c>
      <c r="W12" s="6">
        <v>1594.9063184532754</v>
      </c>
      <c r="X12" s="6">
        <v>1810.2357289831725</v>
      </c>
      <c r="Y12" s="6">
        <v>1567.2111210274709</v>
      </c>
      <c r="Z12" s="6">
        <v>1744.0377061009392</v>
      </c>
      <c r="AA12" s="6">
        <v>1437.456582113226</v>
      </c>
    </row>
    <row r="13" spans="1:27" x14ac:dyDescent="0.25">
      <c r="A13" s="5" t="s">
        <v>10</v>
      </c>
      <c r="B13" s="6">
        <v>1819.0823952510418</v>
      </c>
      <c r="C13" s="6">
        <v>2062.6936516039664</v>
      </c>
      <c r="D13" s="6">
        <v>2662.2725334927368</v>
      </c>
      <c r="E13" s="6">
        <v>2374.4702434998749</v>
      </c>
      <c r="F13" s="6">
        <v>955.08584251421212</v>
      </c>
      <c r="G13" s="6">
        <v>3902.2346626451463</v>
      </c>
      <c r="H13" s="6">
        <v>4944.5691157427382</v>
      </c>
      <c r="I13" s="6">
        <v>4276.5148101436125</v>
      </c>
      <c r="J13" s="6">
        <v>3236.1913133671646</v>
      </c>
      <c r="K13" s="6">
        <v>3707.9578559608581</v>
      </c>
      <c r="L13" s="6">
        <v>4295.9784715818132</v>
      </c>
      <c r="M13" s="6">
        <v>4863.6495621394079</v>
      </c>
      <c r="N13" s="6">
        <v>5447.6840142685132</v>
      </c>
      <c r="O13" s="6">
        <v>6550.5067152784359</v>
      </c>
      <c r="P13" s="6">
        <v>1545.5805161046153</v>
      </c>
      <c r="Q13" s="6">
        <v>4723.3914842228896</v>
      </c>
      <c r="R13" s="6">
        <v>6725.8544576145778</v>
      </c>
      <c r="S13" s="6">
        <v>4350.5731507389737</v>
      </c>
      <c r="T13" s="6">
        <v>3035.5376718519392</v>
      </c>
      <c r="U13" s="6">
        <v>3407.244753575028</v>
      </c>
      <c r="V13" s="6">
        <v>3076.5772836786523</v>
      </c>
      <c r="W13" s="6">
        <v>1903.7751366397083</v>
      </c>
      <c r="X13" s="6">
        <v>2618.9523490694655</v>
      </c>
      <c r="Y13" s="6">
        <v>2776.9176450966406</v>
      </c>
      <c r="Z13" s="6">
        <v>2645.0616161561393</v>
      </c>
      <c r="AA13" s="6">
        <v>1139.6906255838369</v>
      </c>
    </row>
    <row r="14" spans="1:27" x14ac:dyDescent="0.25">
      <c r="A14" s="5" t="s">
        <v>11</v>
      </c>
      <c r="B14" s="6">
        <v>9277.8904410913128</v>
      </c>
      <c r="C14" s="6">
        <v>6105.9342232191339</v>
      </c>
      <c r="D14" s="6">
        <v>8013.759402021502</v>
      </c>
      <c r="E14" s="6">
        <v>8728.6406748594527</v>
      </c>
      <c r="F14" s="6">
        <v>8868.7272783456337</v>
      </c>
      <c r="G14" s="6">
        <v>8403.710402405115</v>
      </c>
      <c r="H14" s="6">
        <v>8803.1193774082549</v>
      </c>
      <c r="I14" s="6">
        <v>7641.5869284697401</v>
      </c>
      <c r="J14" s="6">
        <v>6588.1336347799388</v>
      </c>
      <c r="K14" s="6">
        <v>6596.4637779863742</v>
      </c>
      <c r="L14" s="6">
        <v>6377.6182712597265</v>
      </c>
      <c r="M14" s="6">
        <v>6767.0097757740814</v>
      </c>
      <c r="N14" s="6">
        <v>8197.658905215696</v>
      </c>
      <c r="O14" s="6">
        <v>10105.735505123501</v>
      </c>
      <c r="P14" s="6">
        <v>8679.9627170669028</v>
      </c>
      <c r="Q14" s="6">
        <v>10310.78657968783</v>
      </c>
      <c r="R14" s="6">
        <v>11634.922029166941</v>
      </c>
      <c r="S14" s="6">
        <v>14430.79001279082</v>
      </c>
      <c r="T14" s="6">
        <v>12007.615481390178</v>
      </c>
      <c r="U14" s="6">
        <v>11768.911904634897</v>
      </c>
      <c r="V14" s="6">
        <v>12494.21106455689</v>
      </c>
      <c r="W14" s="6">
        <v>8970.6426444442532</v>
      </c>
      <c r="X14" s="6">
        <v>8301.1710154651919</v>
      </c>
      <c r="Y14" s="6">
        <v>10535.211968581458</v>
      </c>
      <c r="Z14" s="6">
        <v>10970.064459883395</v>
      </c>
      <c r="AA14" s="6">
        <v>11058.372945688263</v>
      </c>
    </row>
    <row r="15" spans="1:27" x14ac:dyDescent="0.25">
      <c r="A15" s="5" t="s">
        <v>12</v>
      </c>
      <c r="B15" s="6">
        <v>17198.21491335726</v>
      </c>
      <c r="C15" s="6">
        <v>15493.642913627969</v>
      </c>
      <c r="D15" s="6">
        <v>14987.924349309742</v>
      </c>
      <c r="E15" s="6">
        <v>13429.305658933901</v>
      </c>
      <c r="F15" s="6">
        <v>12835.515376638386</v>
      </c>
      <c r="G15" s="6">
        <v>13955.163848305016</v>
      </c>
      <c r="H15" s="6">
        <v>13854.79924516107</v>
      </c>
      <c r="I15" s="6">
        <v>13311.560816822446</v>
      </c>
      <c r="J15" s="6">
        <v>11544.905878807393</v>
      </c>
      <c r="K15" s="6">
        <v>12991.57836714157</v>
      </c>
      <c r="L15" s="6">
        <v>15359.269786740566</v>
      </c>
      <c r="M15" s="6">
        <v>13973.258896048235</v>
      </c>
      <c r="N15" s="6">
        <v>16370.54370560377</v>
      </c>
      <c r="O15" s="6">
        <v>18640.542173986061</v>
      </c>
      <c r="P15" s="6">
        <v>13601.354437263724</v>
      </c>
      <c r="Q15" s="6">
        <v>15301.837541060549</v>
      </c>
      <c r="R15" s="6">
        <v>18359.018577004706</v>
      </c>
      <c r="S15" s="6">
        <v>16363.232579683614</v>
      </c>
      <c r="T15" s="6">
        <v>15709.299403878702</v>
      </c>
      <c r="U15" s="6">
        <v>16293.084827576404</v>
      </c>
      <c r="V15" s="6">
        <v>14468.461671814215</v>
      </c>
      <c r="W15" s="6">
        <v>12888.339815925168</v>
      </c>
      <c r="X15" s="6">
        <v>13406.237018741755</v>
      </c>
      <c r="Y15" s="6">
        <v>14765.822474423538</v>
      </c>
      <c r="Z15" s="6">
        <v>14865.977094588132</v>
      </c>
      <c r="AA15" s="6">
        <v>11165.186086983951</v>
      </c>
    </row>
    <row r="16" spans="1:27" ht="20.45" customHeight="1" x14ac:dyDescent="0.25">
      <c r="A16" s="5" t="s">
        <v>13</v>
      </c>
      <c r="B16" s="6">
        <v>81731.263474755411</v>
      </c>
      <c r="C16" s="6">
        <v>80078.196267273641</v>
      </c>
      <c r="D16" s="6">
        <v>78002.81283619137</v>
      </c>
      <c r="E16" s="6">
        <v>99010.057608972187</v>
      </c>
      <c r="F16" s="6">
        <v>107602.44407695415</v>
      </c>
      <c r="G16" s="6">
        <v>107844.59227141141</v>
      </c>
      <c r="H16" s="6">
        <v>113361.45164612032</v>
      </c>
      <c r="I16" s="6">
        <v>141939.05254444265</v>
      </c>
      <c r="J16" s="6">
        <v>133868.06751691987</v>
      </c>
      <c r="K16" s="6">
        <v>136147.81028448779</v>
      </c>
      <c r="L16" s="6">
        <v>152172.4423674703</v>
      </c>
      <c r="M16" s="6">
        <v>162344.96615721003</v>
      </c>
      <c r="N16" s="6">
        <v>181992.97498896864</v>
      </c>
      <c r="O16" s="6">
        <v>216186.04174666389</v>
      </c>
      <c r="P16" s="6">
        <v>203515.77274297993</v>
      </c>
      <c r="Q16" s="6">
        <v>206020.29123036593</v>
      </c>
      <c r="R16" s="6">
        <v>245196.74938222967</v>
      </c>
      <c r="S16" s="6">
        <v>248805.72034379171</v>
      </c>
      <c r="T16" s="6">
        <v>249484.22515624066</v>
      </c>
      <c r="U16" s="6">
        <v>250888.52757581291</v>
      </c>
      <c r="V16" s="6">
        <v>248960.43308548213</v>
      </c>
      <c r="W16" s="6">
        <v>238022.63135246103</v>
      </c>
      <c r="X16" s="6">
        <v>241097.56427114931</v>
      </c>
      <c r="Y16" s="6">
        <v>249040.36048583576</v>
      </c>
      <c r="Z16" s="6">
        <v>268443.16472172138</v>
      </c>
      <c r="AA16" s="6">
        <v>254553.4427479122</v>
      </c>
    </row>
    <row r="17" spans="1:27" x14ac:dyDescent="0.25">
      <c r="A17" s="5" t="s">
        <v>14</v>
      </c>
      <c r="B17" s="6">
        <v>5697.586181194617</v>
      </c>
      <c r="C17" s="6">
        <v>6508.938206595144</v>
      </c>
      <c r="D17" s="6">
        <v>7268.4238904294325</v>
      </c>
      <c r="E17" s="6">
        <v>7573.3329692434645</v>
      </c>
      <c r="F17" s="6">
        <v>7455.9528656668008</v>
      </c>
      <c r="G17" s="6">
        <v>8101.7801507373788</v>
      </c>
      <c r="H17" s="6">
        <v>8473.1225101330292</v>
      </c>
      <c r="I17" s="6">
        <v>8685.081795002865</v>
      </c>
      <c r="J17" s="6">
        <v>8582.6150357892111</v>
      </c>
      <c r="K17" s="6">
        <v>9676.6455301909118</v>
      </c>
      <c r="L17" s="6">
        <v>11035.584181499544</v>
      </c>
      <c r="M17" s="6">
        <v>12155.735100738706</v>
      </c>
      <c r="N17" s="6">
        <v>16130.56350381294</v>
      </c>
      <c r="O17" s="6">
        <v>18065.965347782814</v>
      </c>
      <c r="P17" s="6">
        <v>16128.359977406832</v>
      </c>
      <c r="Q17" s="6">
        <v>17954.583822621127</v>
      </c>
      <c r="R17" s="6">
        <v>22132.361652020798</v>
      </c>
      <c r="S17" s="6">
        <v>23863.78717917328</v>
      </c>
      <c r="T17" s="6">
        <v>24356.517479113492</v>
      </c>
      <c r="U17" s="6">
        <v>24286.508482045221</v>
      </c>
      <c r="V17" s="6">
        <v>23757.729011619071</v>
      </c>
      <c r="W17" s="6">
        <v>22666.760253903904</v>
      </c>
      <c r="X17" s="6">
        <v>23861.374753120945</v>
      </c>
      <c r="Y17" s="6">
        <v>23753.056534011332</v>
      </c>
      <c r="Z17" s="6">
        <v>24711.598318353983</v>
      </c>
      <c r="AA17" s="6">
        <v>22556.000837348423</v>
      </c>
    </row>
    <row r="18" spans="1:27" x14ac:dyDescent="0.25">
      <c r="A18" s="5" t="s">
        <v>15</v>
      </c>
      <c r="B18" s="6">
        <v>28997.30898120223</v>
      </c>
      <c r="C18" s="6">
        <v>31573.332782305723</v>
      </c>
      <c r="D18" s="6">
        <v>27738.190576918165</v>
      </c>
      <c r="E18" s="6">
        <v>29840.300389125463</v>
      </c>
      <c r="F18" s="6">
        <v>28782.844747030238</v>
      </c>
      <c r="G18" s="6">
        <v>36144.859004450765</v>
      </c>
      <c r="H18" s="6">
        <v>31238.571197801721</v>
      </c>
      <c r="I18" s="6">
        <v>62169.13002695403</v>
      </c>
      <c r="J18" s="6">
        <v>50204.083068370535</v>
      </c>
      <c r="K18" s="6">
        <v>52351.523849468183</v>
      </c>
      <c r="L18" s="6">
        <v>64607.239262693183</v>
      </c>
      <c r="M18" s="6">
        <v>72005.707522893674</v>
      </c>
      <c r="N18" s="6">
        <v>82256.391827293846</v>
      </c>
      <c r="O18" s="6">
        <v>102482.25400102408</v>
      </c>
      <c r="P18" s="6">
        <v>90867.07062720065</v>
      </c>
      <c r="Q18" s="6">
        <v>90630.646248521676</v>
      </c>
      <c r="R18" s="6">
        <v>108819.63096070394</v>
      </c>
      <c r="S18" s="6">
        <v>108127.66080608824</v>
      </c>
      <c r="T18" s="6">
        <v>111616.53601605754</v>
      </c>
      <c r="U18" s="6">
        <v>106655.2580613185</v>
      </c>
      <c r="V18" s="6">
        <v>96066.326830673439</v>
      </c>
      <c r="W18" s="6">
        <v>90319.776200475782</v>
      </c>
      <c r="X18" s="6">
        <v>84744.921939383115</v>
      </c>
      <c r="Y18" s="6">
        <v>93259.610027690578</v>
      </c>
      <c r="Z18" s="6">
        <v>107970.85897005459</v>
      </c>
      <c r="AA18" s="6">
        <v>102035.66006251563</v>
      </c>
    </row>
    <row r="19" spans="1:27" x14ac:dyDescent="0.25">
      <c r="A19" s="5" t="s">
        <v>16</v>
      </c>
      <c r="B19" s="6">
        <v>3814.8375714391154</v>
      </c>
      <c r="C19" s="6">
        <v>4591.6252467172453</v>
      </c>
      <c r="D19" s="6">
        <v>3718.8880742191291</v>
      </c>
      <c r="E19" s="6">
        <v>5678.4691072391797</v>
      </c>
      <c r="F19" s="6">
        <v>6571.0817166146808</v>
      </c>
      <c r="G19" s="6">
        <v>8244.6203611358796</v>
      </c>
      <c r="H19" s="6">
        <v>4395.0553322871347</v>
      </c>
      <c r="I19" s="6">
        <v>8105.864783745511</v>
      </c>
      <c r="J19" s="6">
        <v>9970.0600715550627</v>
      </c>
      <c r="K19" s="6">
        <v>9419.2040239132275</v>
      </c>
      <c r="L19" s="6">
        <v>9550.419871736176</v>
      </c>
      <c r="M19" s="6">
        <v>12406.012472775938</v>
      </c>
      <c r="N19" s="6">
        <v>15516.738389405165</v>
      </c>
      <c r="O19" s="6">
        <v>18418.201357991828</v>
      </c>
      <c r="P19" s="6">
        <v>16066.988559469508</v>
      </c>
      <c r="Q19" s="6">
        <v>11581.11906695289</v>
      </c>
      <c r="R19" s="6">
        <v>16632.574674579002</v>
      </c>
      <c r="S19" s="6">
        <v>21810.61083383096</v>
      </c>
      <c r="T19" s="6">
        <v>23522.184906473649</v>
      </c>
      <c r="U19" s="6">
        <v>18493.501681954014</v>
      </c>
      <c r="V19" s="6">
        <v>16062.165181902496</v>
      </c>
      <c r="W19" s="6">
        <v>20498.640296489739</v>
      </c>
      <c r="X19" s="6">
        <v>15354.591720735687</v>
      </c>
      <c r="Y19" s="6">
        <v>13773.620401681856</v>
      </c>
      <c r="Z19" s="6">
        <v>15206.372887027586</v>
      </c>
      <c r="AA19" s="6">
        <v>15995.324079784903</v>
      </c>
    </row>
    <row r="20" spans="1:27" x14ac:dyDescent="0.25">
      <c r="A20" s="5" t="s">
        <v>17</v>
      </c>
      <c r="B20" s="6">
        <v>25182.471409763115</v>
      </c>
      <c r="C20" s="6">
        <v>26981.707535588477</v>
      </c>
      <c r="D20" s="6">
        <v>24019.302502699036</v>
      </c>
      <c r="E20" s="6">
        <v>24161.831281886283</v>
      </c>
      <c r="F20" s="6">
        <v>22211.763030415557</v>
      </c>
      <c r="G20" s="6">
        <v>27900.238643314886</v>
      </c>
      <c r="H20" s="6">
        <v>26843.515865514586</v>
      </c>
      <c r="I20" s="6">
        <v>54063.265243208516</v>
      </c>
      <c r="J20" s="6">
        <v>40234.022996815474</v>
      </c>
      <c r="K20" s="6">
        <v>42932.319825554958</v>
      </c>
      <c r="L20" s="6">
        <v>55056.819390957011</v>
      </c>
      <c r="M20" s="6">
        <v>59599.695050117734</v>
      </c>
      <c r="N20" s="6">
        <v>66739.653437888686</v>
      </c>
      <c r="O20" s="6">
        <v>84064.05264303225</v>
      </c>
      <c r="P20" s="6">
        <v>74800.082067731142</v>
      </c>
      <c r="Q20" s="6">
        <v>79049.527181568788</v>
      </c>
      <c r="R20" s="6">
        <v>92187.056286124935</v>
      </c>
      <c r="S20" s="6">
        <v>86317.049972257286</v>
      </c>
      <c r="T20" s="6">
        <v>88094.351109583891</v>
      </c>
      <c r="U20" s="6">
        <v>88161.75637936448</v>
      </c>
      <c r="V20" s="6">
        <v>80004.16164877094</v>
      </c>
      <c r="W20" s="6">
        <v>69821.13590398604</v>
      </c>
      <c r="X20" s="6">
        <v>69390.330218647432</v>
      </c>
      <c r="Y20" s="6">
        <v>79485.989626008726</v>
      </c>
      <c r="Z20" s="6">
        <v>92764.486083027004</v>
      </c>
      <c r="AA20" s="6">
        <v>86040.335982730729</v>
      </c>
    </row>
    <row r="21" spans="1:27" x14ac:dyDescent="0.25">
      <c r="A21" s="5" t="s">
        <v>18</v>
      </c>
      <c r="B21" s="6">
        <v>47036.368312358565</v>
      </c>
      <c r="C21" s="6">
        <v>41995.925278372772</v>
      </c>
      <c r="D21" s="6">
        <v>42996.198368843776</v>
      </c>
      <c r="E21" s="6">
        <v>61596.424250603261</v>
      </c>
      <c r="F21" s="6">
        <v>71363.646464257123</v>
      </c>
      <c r="G21" s="6">
        <v>63597.95311622326</v>
      </c>
      <c r="H21" s="6">
        <v>73649.757938185576</v>
      </c>
      <c r="I21" s="6">
        <v>71084.840722485766</v>
      </c>
      <c r="J21" s="6">
        <v>75081.369412760134</v>
      </c>
      <c r="K21" s="6">
        <v>74119.640904828688</v>
      </c>
      <c r="L21" s="6">
        <v>76529.618923277565</v>
      </c>
      <c r="M21" s="6">
        <v>78183.523533577652</v>
      </c>
      <c r="N21" s="6">
        <v>83606.019657861834</v>
      </c>
      <c r="O21" s="6">
        <v>95637.822397857002</v>
      </c>
      <c r="P21" s="6">
        <v>96520.342138372434</v>
      </c>
      <c r="Q21" s="6">
        <v>97435.061159223114</v>
      </c>
      <c r="R21" s="6">
        <v>114244.75676950492</v>
      </c>
      <c r="S21" s="6">
        <v>116814.27235853017</v>
      </c>
      <c r="T21" s="6">
        <v>113511.17166106965</v>
      </c>
      <c r="U21" s="6">
        <v>119946.7610324492</v>
      </c>
      <c r="V21" s="6">
        <v>129136.37724318962</v>
      </c>
      <c r="W21" s="6">
        <v>125036.09489808134</v>
      </c>
      <c r="X21" s="6">
        <v>132491.26757864526</v>
      </c>
      <c r="Y21" s="6">
        <v>132027.69392413384</v>
      </c>
      <c r="Z21" s="6">
        <v>135760.70743331281</v>
      </c>
      <c r="AA21" s="6">
        <v>129961.78184804815</v>
      </c>
    </row>
    <row r="22" spans="1:27" x14ac:dyDescent="0.25">
      <c r="A22" s="5" t="s">
        <v>19</v>
      </c>
      <c r="B22" s="6">
        <v>28304.307599322528</v>
      </c>
      <c r="C22" s="6">
        <v>24473.086641076668</v>
      </c>
      <c r="D22" s="6">
        <v>25968.561384266875</v>
      </c>
      <c r="E22" s="6">
        <v>30205.879707208951</v>
      </c>
      <c r="F22" s="6">
        <v>29594.248195766217</v>
      </c>
      <c r="G22" s="6">
        <v>31980.728946622788</v>
      </c>
      <c r="H22" s="6">
        <v>35993.502412317648</v>
      </c>
      <c r="I22" s="6">
        <v>34862.211368316217</v>
      </c>
      <c r="J22" s="6">
        <v>35131.695778319619</v>
      </c>
      <c r="K22" s="6">
        <v>39283.759841184066</v>
      </c>
      <c r="L22" s="6">
        <v>41366.123500232068</v>
      </c>
      <c r="M22" s="6">
        <v>41269.579989353151</v>
      </c>
      <c r="N22" s="6">
        <v>46224.098962086493</v>
      </c>
      <c r="O22" s="6">
        <v>55691.993456037468</v>
      </c>
      <c r="P22" s="6">
        <v>55013.207231149165</v>
      </c>
      <c r="Q22" s="6">
        <v>58555.849110136754</v>
      </c>
      <c r="R22" s="6">
        <v>65762.454312020389</v>
      </c>
      <c r="S22" s="6">
        <v>67785.629961981991</v>
      </c>
      <c r="T22" s="6">
        <v>66470.11143469697</v>
      </c>
      <c r="U22" s="6">
        <v>69360.120213639864</v>
      </c>
      <c r="V22" s="6">
        <v>69430.948468586692</v>
      </c>
      <c r="W22" s="6">
        <v>66046.931633846281</v>
      </c>
      <c r="X22" s="6">
        <v>71663.144514391664</v>
      </c>
      <c r="Y22" s="6">
        <v>74564.906266306076</v>
      </c>
      <c r="Z22" s="6">
        <v>77089.986332001281</v>
      </c>
      <c r="AA22" s="6">
        <v>75774.920705355675</v>
      </c>
    </row>
    <row r="23" spans="1:27" x14ac:dyDescent="0.25">
      <c r="A23" s="5" t="s">
        <v>20</v>
      </c>
      <c r="B23" s="6">
        <v>12013.505386368373</v>
      </c>
      <c r="C23" s="6">
        <v>11691.2695384254</v>
      </c>
      <c r="D23" s="6">
        <v>10642.360210126531</v>
      </c>
      <c r="E23" s="6">
        <v>23913.039592073452</v>
      </c>
      <c r="F23" s="6">
        <v>30809.476223577269</v>
      </c>
      <c r="G23" s="6">
        <v>20410.645132016194</v>
      </c>
      <c r="H23" s="6">
        <v>25601.937248095699</v>
      </c>
      <c r="I23" s="6">
        <v>23437.193405624166</v>
      </c>
      <c r="J23" s="6">
        <v>28133.05982210916</v>
      </c>
      <c r="K23" s="6">
        <v>23454.276669224542</v>
      </c>
      <c r="L23" s="6">
        <v>23026.735158877262</v>
      </c>
      <c r="M23" s="6">
        <v>24487.541766688282</v>
      </c>
      <c r="N23" s="6">
        <v>23535.774762160447</v>
      </c>
      <c r="O23" s="6">
        <v>24396.338619139122</v>
      </c>
      <c r="P23" s="6">
        <v>24591.118109698411</v>
      </c>
      <c r="Q23" s="6">
        <v>22089.781218301887</v>
      </c>
      <c r="R23" s="6">
        <v>28824.834535230708</v>
      </c>
      <c r="S23" s="6">
        <v>29917.880035847302</v>
      </c>
      <c r="T23" s="6">
        <v>26366.755645728983</v>
      </c>
      <c r="U23" s="6">
        <v>28721.089933812305</v>
      </c>
      <c r="V23" s="6">
        <v>34198.466924245433</v>
      </c>
      <c r="W23" s="6">
        <v>36575.147503976863</v>
      </c>
      <c r="X23" s="6">
        <v>37120.257436713931</v>
      </c>
      <c r="Y23" s="6">
        <v>31138.848960741867</v>
      </c>
      <c r="Z23" s="6">
        <v>30966.042989492962</v>
      </c>
      <c r="AA23" s="6">
        <v>27284.107855068527</v>
      </c>
    </row>
    <row r="24" spans="1:27" x14ac:dyDescent="0.25">
      <c r="A24" s="5" t="s">
        <v>21</v>
      </c>
      <c r="B24" s="6">
        <v>3901.4053713973349</v>
      </c>
      <c r="C24" s="6">
        <v>2894.1958072856651</v>
      </c>
      <c r="D24" s="6">
        <v>2985.9930963232582</v>
      </c>
      <c r="E24" s="6">
        <v>3934.1620858765259</v>
      </c>
      <c r="F24" s="6">
        <v>6839.5641647786142</v>
      </c>
      <c r="G24" s="6">
        <v>5611.170444214772</v>
      </c>
      <c r="H24" s="6">
        <v>7595.527440970639</v>
      </c>
      <c r="I24" s="6">
        <v>7392.8517407176223</v>
      </c>
      <c r="J24" s="6">
        <v>7543.6685763177502</v>
      </c>
      <c r="K24" s="6">
        <v>7039.8482670898193</v>
      </c>
      <c r="L24" s="6">
        <v>7089.0182902619626</v>
      </c>
      <c r="M24" s="6">
        <v>7489.9003929977298</v>
      </c>
      <c r="N24" s="6">
        <v>8290.3862591154666</v>
      </c>
      <c r="O24" s="6">
        <v>9338.3602020587059</v>
      </c>
      <c r="P24" s="6">
        <v>10994.630776533088</v>
      </c>
      <c r="Q24" s="6">
        <v>10446.988220978827</v>
      </c>
      <c r="R24" s="6">
        <v>12694.749555058786</v>
      </c>
      <c r="S24" s="6">
        <v>11969.909410353328</v>
      </c>
      <c r="T24" s="6">
        <v>13111.804055366418</v>
      </c>
      <c r="U24" s="6">
        <v>14220.028992352753</v>
      </c>
      <c r="V24" s="6">
        <v>17463.326672851694</v>
      </c>
      <c r="W24" s="6">
        <v>15622.885732800103</v>
      </c>
      <c r="X24" s="6">
        <v>16866.394810550442</v>
      </c>
      <c r="Y24" s="6">
        <v>18995.446087003638</v>
      </c>
      <c r="Z24" s="6">
        <v>19992.880622423712</v>
      </c>
      <c r="AA24" s="6">
        <v>20059.406238161115</v>
      </c>
    </row>
    <row r="25" spans="1:27" x14ac:dyDescent="0.25">
      <c r="A25" s="5" t="s">
        <v>22</v>
      </c>
      <c r="B25" s="6">
        <v>2817.1499552703326</v>
      </c>
      <c r="C25" s="6">
        <v>2937.3732915850419</v>
      </c>
      <c r="D25" s="6">
        <v>3399.2836781270998</v>
      </c>
      <c r="E25" s="6">
        <v>3543.342865444336</v>
      </c>
      <c r="F25" s="6">
        <v>4120.3578801350222</v>
      </c>
      <c r="G25" s="6">
        <v>5595.408593369506</v>
      </c>
      <c r="H25" s="6">
        <v>4458.7908368015933</v>
      </c>
      <c r="I25" s="6">
        <v>5392.5842078277601</v>
      </c>
      <c r="J25" s="6">
        <v>4272.9452360136056</v>
      </c>
      <c r="K25" s="6">
        <v>4341.7561273302572</v>
      </c>
      <c r="L25" s="6">
        <v>5047.7419739062698</v>
      </c>
      <c r="M25" s="6">
        <v>4936.5013845384765</v>
      </c>
      <c r="N25" s="6">
        <v>5555.7596744994316</v>
      </c>
      <c r="O25" s="6">
        <v>6211.1301206216986</v>
      </c>
      <c r="P25" s="6">
        <v>5921.3860209917812</v>
      </c>
      <c r="Q25" s="6">
        <v>6342.4426098056447</v>
      </c>
      <c r="R25" s="6">
        <v>6962.7183671950334</v>
      </c>
      <c r="S25" s="6">
        <v>7140.8529503475384</v>
      </c>
      <c r="T25" s="6">
        <v>7562.5005252772708</v>
      </c>
      <c r="U25" s="6">
        <v>7645.5218926442931</v>
      </c>
      <c r="V25" s="6">
        <v>8043.635177505801</v>
      </c>
      <c r="W25" s="6">
        <v>6791.1300274580944</v>
      </c>
      <c r="X25" s="6">
        <v>6841.4708169892374</v>
      </c>
      <c r="Y25" s="6">
        <v>7328.4926100822559</v>
      </c>
      <c r="Z25" s="6">
        <v>7711.7974893948403</v>
      </c>
      <c r="AA25" s="6">
        <v>6843.3470494628464</v>
      </c>
    </row>
    <row r="26" spans="1:27" ht="20.45" customHeight="1" x14ac:dyDescent="0.25">
      <c r="A26" s="5" t="s">
        <v>23</v>
      </c>
      <c r="B26" s="6">
        <v>7733.5046850762074</v>
      </c>
      <c r="C26" s="6">
        <v>6785.1011447821147</v>
      </c>
      <c r="D26" s="6">
        <v>8020.6394653064253</v>
      </c>
      <c r="E26" s="6">
        <v>8770.1808803016957</v>
      </c>
      <c r="F26" s="6">
        <v>12548.384699685801</v>
      </c>
      <c r="G26" s="6">
        <v>5727.8127393789391</v>
      </c>
      <c r="H26" s="6">
        <v>6274.016089707482</v>
      </c>
      <c r="I26" s="6">
        <v>6703.5942109579619</v>
      </c>
      <c r="J26" s="6">
        <v>6329.7720373693901</v>
      </c>
      <c r="K26" s="6">
        <v>6883.5862036784065</v>
      </c>
      <c r="L26" s="6">
        <v>7472.2587413030233</v>
      </c>
      <c r="M26" s="6">
        <v>7850.7712213411833</v>
      </c>
      <c r="N26" s="6">
        <v>8685.8869894500058</v>
      </c>
      <c r="O26" s="6">
        <v>21607.924243843674</v>
      </c>
      <c r="P26" s="6">
        <v>18641.008802407461</v>
      </c>
      <c r="Q26" s="6">
        <v>24802.980062396877</v>
      </c>
      <c r="R26" s="6">
        <v>28723.873667225824</v>
      </c>
      <c r="S26" s="6">
        <v>28497.565399065941</v>
      </c>
      <c r="T26" s="6">
        <v>24705.799815888178</v>
      </c>
      <c r="U26" s="6">
        <v>22719.489642018656</v>
      </c>
      <c r="V26" s="6">
        <v>25042.16241443605</v>
      </c>
      <c r="W26" s="6">
        <v>22623.906987231847</v>
      </c>
      <c r="X26" s="6">
        <v>22238.028891048343</v>
      </c>
      <c r="Y26" s="6">
        <v>22237.717947105852</v>
      </c>
      <c r="Z26" s="6">
        <v>23624.442602645973</v>
      </c>
      <c r="AA26" s="6">
        <v>15691.029757292756</v>
      </c>
    </row>
    <row r="27" spans="1:27" ht="20.45" customHeight="1" x14ac:dyDescent="0.25">
      <c r="A27" s="5" t="s">
        <v>24</v>
      </c>
      <c r="B27" s="6">
        <v>287.46542575367266</v>
      </c>
      <c r="C27" s="6">
        <v>283.81289327886367</v>
      </c>
      <c r="D27" s="6">
        <v>268.98318122701681</v>
      </c>
      <c r="E27" s="6">
        <v>284.25337279657447</v>
      </c>
      <c r="F27" s="6">
        <v>244.77603402072359</v>
      </c>
      <c r="G27" s="6">
        <v>280.0177799041706</v>
      </c>
      <c r="H27" s="6">
        <v>153.19215313773327</v>
      </c>
      <c r="I27" s="6">
        <v>143.60220592365516</v>
      </c>
      <c r="J27" s="6">
        <v>158.17780844237265</v>
      </c>
      <c r="K27" s="6">
        <v>128.46741747191228</v>
      </c>
      <c r="L27" s="6">
        <v>123.47994641959869</v>
      </c>
      <c r="M27" s="6">
        <v>113.15616002052792</v>
      </c>
      <c r="N27" s="6">
        <v>122.45003168372425</v>
      </c>
      <c r="O27" s="6">
        <v>139.68844512871814</v>
      </c>
      <c r="P27" s="6">
        <v>103.47245396974809</v>
      </c>
      <c r="Q27" s="6">
        <v>71.465554048731718</v>
      </c>
      <c r="R27" s="6">
        <v>113.97843521215741</v>
      </c>
      <c r="S27" s="6">
        <v>132.37274774818633</v>
      </c>
      <c r="T27" s="6">
        <v>157.32061503121267</v>
      </c>
      <c r="U27" s="6">
        <v>126.63034415017441</v>
      </c>
      <c r="V27" s="6">
        <v>163.93287993176452</v>
      </c>
      <c r="W27" s="6">
        <v>144.14363156344433</v>
      </c>
      <c r="X27" s="6">
        <v>135.33466750692969</v>
      </c>
      <c r="Y27" s="6">
        <v>107.10143733260929</v>
      </c>
      <c r="Z27" s="6">
        <v>181.44644015129069</v>
      </c>
      <c r="AA27" s="6">
        <v>158.67312944247726</v>
      </c>
    </row>
    <row r="28" spans="1:27" ht="20.45" customHeight="1" x14ac:dyDescent="0.25">
      <c r="A28" s="5" t="s">
        <v>25</v>
      </c>
      <c r="B28" s="6">
        <v>42450.032537211795</v>
      </c>
      <c r="C28" s="6">
        <v>40879.145711347221</v>
      </c>
      <c r="D28" s="6">
        <v>41247.317458025551</v>
      </c>
      <c r="E28" s="6">
        <v>39202.77248535442</v>
      </c>
      <c r="F28" s="6">
        <v>60166.968893359131</v>
      </c>
      <c r="G28" s="6">
        <v>69987.179863705765</v>
      </c>
      <c r="H28" s="6">
        <v>81093.256668922608</v>
      </c>
      <c r="I28" s="6">
        <v>78309.1272411143</v>
      </c>
      <c r="J28" s="6">
        <v>80172.167697555356</v>
      </c>
      <c r="K28" s="6">
        <v>100739.49859201939</v>
      </c>
      <c r="L28" s="6">
        <v>106851.0348263253</v>
      </c>
      <c r="M28" s="6">
        <v>105520.46142497573</v>
      </c>
      <c r="N28" s="6">
        <v>113916.37477074511</v>
      </c>
      <c r="O28" s="6">
        <v>130142.24638084546</v>
      </c>
      <c r="P28" s="6">
        <v>113150.65168120881</v>
      </c>
      <c r="Q28" s="6">
        <v>133199.1646035196</v>
      </c>
      <c r="R28" s="6">
        <v>145721.51409330164</v>
      </c>
      <c r="S28" s="6">
        <v>149649.39963465638</v>
      </c>
      <c r="T28" s="6">
        <v>157222.87359035239</v>
      </c>
      <c r="U28" s="6">
        <v>151314.05125281049</v>
      </c>
      <c r="V28" s="6">
        <v>146498.71397256895</v>
      </c>
      <c r="W28" s="6">
        <v>136962.57780740285</v>
      </c>
      <c r="X28" s="6">
        <v>133003.39747250476</v>
      </c>
      <c r="Y28" s="6">
        <v>150361.74740907544</v>
      </c>
      <c r="Z28" s="6">
        <v>150828.67002694454</v>
      </c>
      <c r="AA28" s="6">
        <v>105750.29418264827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1628.8170973852452</v>
      </c>
      <c r="G29" s="6">
        <v>4816.1835839333489</v>
      </c>
      <c r="H29" s="6">
        <v>4592.9848713745469</v>
      </c>
      <c r="I29" s="6">
        <v>4696.9334902843675</v>
      </c>
      <c r="J29" s="6">
        <v>5776.1823538454119</v>
      </c>
      <c r="K29" s="6">
        <v>6202.1605293048815</v>
      </c>
      <c r="L29" s="6">
        <v>7087.6643885611638</v>
      </c>
      <c r="M29" s="6">
        <v>5982.9061674437853</v>
      </c>
      <c r="N29" s="6">
        <v>6141.7858378125102</v>
      </c>
      <c r="O29" s="6">
        <v>6563.5259433627052</v>
      </c>
      <c r="P29" s="6">
        <v>6108.5411648739464</v>
      </c>
      <c r="Q29" s="6">
        <v>6847.0169486728901</v>
      </c>
      <c r="R29" s="6">
        <v>9018.0678712732424</v>
      </c>
      <c r="S29" s="6">
        <v>9416.2674299321479</v>
      </c>
      <c r="T29" s="6">
        <v>8841.8211039839789</v>
      </c>
      <c r="U29" s="6">
        <v>10524.817767068023</v>
      </c>
      <c r="V29" s="6">
        <v>10633.943924746964</v>
      </c>
      <c r="W29" s="6">
        <v>13604.465893813318</v>
      </c>
      <c r="X29" s="6">
        <v>12234.820797069697</v>
      </c>
      <c r="Y29" s="6">
        <v>11301.857862815288</v>
      </c>
      <c r="Z29" s="6">
        <v>12591.187008257017</v>
      </c>
      <c r="AA29" s="6">
        <v>7582.7184713751985</v>
      </c>
    </row>
    <row r="30" spans="1:27" x14ac:dyDescent="0.25">
      <c r="A30" s="5" t="s">
        <v>27</v>
      </c>
      <c r="B30" s="6">
        <v>42450.032537211795</v>
      </c>
      <c r="C30" s="6">
        <v>40879.145711347221</v>
      </c>
      <c r="D30" s="6">
        <v>41247.317458025551</v>
      </c>
      <c r="E30" s="6">
        <v>39202.77248535442</v>
      </c>
      <c r="F30" s="6">
        <v>58538.151795973885</v>
      </c>
      <c r="G30" s="6">
        <v>65170.996279772415</v>
      </c>
      <c r="H30" s="6">
        <v>76500.271797548063</v>
      </c>
      <c r="I30" s="6">
        <v>73612.193750829931</v>
      </c>
      <c r="J30" s="6">
        <v>74395.985343709937</v>
      </c>
      <c r="K30" s="6">
        <v>94537.338062714509</v>
      </c>
      <c r="L30" s="6">
        <v>99763.370437764126</v>
      </c>
      <c r="M30" s="6">
        <v>99537.555257531945</v>
      </c>
      <c r="N30" s="6">
        <v>107774.5889329326</v>
      </c>
      <c r="O30" s="6">
        <v>123578.72043748276</v>
      </c>
      <c r="P30" s="6">
        <v>107042.11051633487</v>
      </c>
      <c r="Q30" s="6">
        <v>126352.1476548467</v>
      </c>
      <c r="R30" s="6">
        <v>136703.4462220284</v>
      </c>
      <c r="S30" s="6">
        <v>140233.13220472424</v>
      </c>
      <c r="T30" s="6">
        <v>148381.05248636843</v>
      </c>
      <c r="U30" s="6">
        <v>140789.23348574247</v>
      </c>
      <c r="V30" s="6">
        <v>135864.77004782198</v>
      </c>
      <c r="W30" s="6">
        <v>123358.11191358953</v>
      </c>
      <c r="X30" s="6">
        <v>120768.57667543506</v>
      </c>
      <c r="Y30" s="6">
        <v>139059.88954626015</v>
      </c>
      <c r="Z30" s="6">
        <v>138237.48301868752</v>
      </c>
      <c r="AA30" s="6">
        <v>98167.575711273079</v>
      </c>
    </row>
    <row r="31" spans="1:27" ht="20.45" customHeight="1" x14ac:dyDescent="0.25">
      <c r="A31" s="5" t="s">
        <v>28</v>
      </c>
      <c r="B31" s="6">
        <v>17106.070317689107</v>
      </c>
      <c r="C31" s="6">
        <v>16877.956018765253</v>
      </c>
      <c r="D31" s="6">
        <v>15961.352146081215</v>
      </c>
      <c r="E31" s="6">
        <v>15578.951558895891</v>
      </c>
      <c r="F31" s="6">
        <v>21559.425626020653</v>
      </c>
      <c r="G31" s="6">
        <v>18476.327579809385</v>
      </c>
      <c r="H31" s="6">
        <v>20054.977296887031</v>
      </c>
      <c r="I31" s="6">
        <v>19351.536698183623</v>
      </c>
      <c r="J31" s="6">
        <v>24003.867473051068</v>
      </c>
      <c r="K31" s="6">
        <v>25945.002814547879</v>
      </c>
      <c r="L31" s="6">
        <v>26881.299594617762</v>
      </c>
      <c r="M31" s="6">
        <v>28273.779448560839</v>
      </c>
      <c r="N31" s="6">
        <v>30060.459095628619</v>
      </c>
      <c r="O31" s="6">
        <v>34116.994616996482</v>
      </c>
      <c r="P31" s="6">
        <v>30949.285802569884</v>
      </c>
      <c r="Q31" s="6">
        <v>35049.818680515877</v>
      </c>
      <c r="R31" s="6">
        <v>38905.553054525008</v>
      </c>
      <c r="S31" s="6">
        <v>40307.589057637946</v>
      </c>
      <c r="T31" s="6">
        <v>41977.533658431938</v>
      </c>
      <c r="U31" s="6">
        <v>40799.305451532622</v>
      </c>
      <c r="V31" s="6">
        <v>39557.652028668701</v>
      </c>
      <c r="W31" s="6">
        <v>36678.943131002517</v>
      </c>
      <c r="X31" s="6">
        <v>36140.756453855814</v>
      </c>
      <c r="Y31" s="6">
        <v>40225.993115747166</v>
      </c>
      <c r="Z31" s="6">
        <v>40703.536734777219</v>
      </c>
      <c r="AA31" s="6">
        <v>30716.245867708232</v>
      </c>
    </row>
    <row r="32" spans="1:27" x14ac:dyDescent="0.25">
      <c r="A32" s="5" t="s">
        <v>26</v>
      </c>
      <c r="B32" s="6">
        <v>1287.7253580272504</v>
      </c>
      <c r="C32" s="6">
        <v>839.6485120847683</v>
      </c>
      <c r="D32" s="6">
        <v>965.58182185870305</v>
      </c>
      <c r="E32" s="6">
        <v>1155.9932396274273</v>
      </c>
      <c r="F32" s="6">
        <v>5971.5464182503956</v>
      </c>
      <c r="G32" s="6">
        <v>966.06154714109982</v>
      </c>
      <c r="H32" s="6">
        <v>1004.5439232421253</v>
      </c>
      <c r="I32" s="6">
        <v>1055.8839713728789</v>
      </c>
      <c r="J32" s="6">
        <v>1240.5572562829825</v>
      </c>
      <c r="K32" s="6">
        <v>1015.1688506124227</v>
      </c>
      <c r="L32" s="6">
        <v>1185.088593009843</v>
      </c>
      <c r="M32" s="6">
        <v>1095.971256598576</v>
      </c>
      <c r="N32" s="6">
        <v>1228.8589334744436</v>
      </c>
      <c r="O32" s="6">
        <v>1318.9443246539181</v>
      </c>
      <c r="P32" s="6">
        <v>1194.4411023771895</v>
      </c>
      <c r="Q32" s="6">
        <v>1330.3555040261763</v>
      </c>
      <c r="R32" s="6">
        <v>1570.2681741877896</v>
      </c>
      <c r="S32" s="6">
        <v>1651.0504604972812</v>
      </c>
      <c r="T32" s="6">
        <v>1512.4250348410828</v>
      </c>
      <c r="U32" s="6">
        <v>1694.494096688758</v>
      </c>
      <c r="V32" s="6">
        <v>1661.8390083381405</v>
      </c>
      <c r="W32" s="6">
        <v>2122.4289374358173</v>
      </c>
      <c r="X32" s="6">
        <v>1993.2510623391597</v>
      </c>
      <c r="Y32" s="6">
        <v>1883.1968011289034</v>
      </c>
      <c r="Z32" s="6">
        <v>2094.4912682654763</v>
      </c>
      <c r="AA32" s="6">
        <v>1291.6479886930767</v>
      </c>
    </row>
    <row r="33" spans="1:27" x14ac:dyDescent="0.25">
      <c r="A33" s="5" t="s">
        <v>27</v>
      </c>
      <c r="B33" s="6">
        <v>15818.344959661856</v>
      </c>
      <c r="C33" s="6">
        <v>16038.307506680485</v>
      </c>
      <c r="D33" s="6">
        <v>14995.770324222512</v>
      </c>
      <c r="E33" s="6">
        <v>14422.958319268464</v>
      </c>
      <c r="F33" s="6">
        <v>15587.879207770256</v>
      </c>
      <c r="G33" s="6">
        <v>17510.266032668285</v>
      </c>
      <c r="H33" s="6">
        <v>19050.433373644904</v>
      </c>
      <c r="I33" s="6">
        <v>18295.652726810746</v>
      </c>
      <c r="J33" s="6">
        <v>22763.310216768085</v>
      </c>
      <c r="K33" s="6">
        <v>24929.833963935456</v>
      </c>
      <c r="L33" s="6">
        <v>25696.211001607917</v>
      </c>
      <c r="M33" s="6">
        <v>27177.808191962264</v>
      </c>
      <c r="N33" s="6">
        <v>28831.600162154176</v>
      </c>
      <c r="O33" s="6">
        <v>32798.050292342567</v>
      </c>
      <c r="P33" s="6">
        <v>29754.844700192694</v>
      </c>
      <c r="Q33" s="6">
        <v>33719.463176489699</v>
      </c>
      <c r="R33" s="6">
        <v>37335.284880337218</v>
      </c>
      <c r="S33" s="6">
        <v>38656.538597140665</v>
      </c>
      <c r="T33" s="6">
        <v>40465.108623590851</v>
      </c>
      <c r="U33" s="6">
        <v>39104.811354843863</v>
      </c>
      <c r="V33" s="6">
        <v>37895.813020330563</v>
      </c>
      <c r="W33" s="6">
        <v>34556.514193566698</v>
      </c>
      <c r="X33" s="6">
        <v>34147.505391516657</v>
      </c>
      <c r="Y33" s="6">
        <v>38342.796314618259</v>
      </c>
      <c r="Z33" s="6">
        <v>38609.045466511743</v>
      </c>
      <c r="AA33" s="6">
        <v>29424.597879015157</v>
      </c>
    </row>
    <row r="34" spans="1:27" ht="20.45" customHeight="1" x14ac:dyDescent="0.25">
      <c r="A34" s="5" t="s">
        <v>29</v>
      </c>
      <c r="B34" s="6">
        <v>17652.502102957511</v>
      </c>
      <c r="C34" s="6">
        <v>16281.954390363362</v>
      </c>
      <c r="D34" s="6">
        <v>17161.496322050385</v>
      </c>
      <c r="E34" s="6">
        <v>16115.581291262766</v>
      </c>
      <c r="F34" s="6">
        <v>17236.745706546892</v>
      </c>
      <c r="G34" s="6">
        <v>18644.458044294526</v>
      </c>
      <c r="H34" s="6">
        <v>17324.384549835369</v>
      </c>
      <c r="I34" s="6">
        <v>21628.54522162053</v>
      </c>
      <c r="J34" s="6">
        <v>23929.185112370149</v>
      </c>
      <c r="K34" s="6">
        <v>27716.58052727925</v>
      </c>
      <c r="L34" s="6">
        <v>33087.625328379501</v>
      </c>
      <c r="M34" s="6">
        <v>35374.338735786165</v>
      </c>
      <c r="N34" s="6">
        <v>40332.474661022177</v>
      </c>
      <c r="O34" s="6">
        <v>52090.16414509387</v>
      </c>
      <c r="P34" s="6">
        <v>48735.694592002488</v>
      </c>
      <c r="Q34" s="6">
        <v>47868.082877205336</v>
      </c>
      <c r="R34" s="6">
        <v>63496.119860630351</v>
      </c>
      <c r="S34" s="6">
        <v>56507.630274808442</v>
      </c>
      <c r="T34" s="6">
        <v>57890.244644906692</v>
      </c>
      <c r="U34" s="6">
        <v>56401.747115273611</v>
      </c>
      <c r="V34" s="6">
        <v>51489.350859936327</v>
      </c>
      <c r="W34" s="6">
        <v>52238.245884348529</v>
      </c>
      <c r="X34" s="6">
        <v>49491.281462430212</v>
      </c>
      <c r="Y34" s="6">
        <v>52603.655463520568</v>
      </c>
      <c r="Z34" s="6">
        <v>58022.870431762945</v>
      </c>
      <c r="AA34" s="6">
        <v>53109.704133968102</v>
      </c>
    </row>
    <row r="35" spans="1:27" x14ac:dyDescent="0.25">
      <c r="A35" s="5" t="s">
        <v>26</v>
      </c>
      <c r="B35" s="6">
        <v>3720.9192932140477</v>
      </c>
      <c r="C35" s="6">
        <v>3416.4001365902918</v>
      </c>
      <c r="D35" s="6">
        <v>3322.7448104474315</v>
      </c>
      <c r="E35" s="6">
        <v>3171.7186262966588</v>
      </c>
      <c r="F35" s="6">
        <v>3979.0256201699194</v>
      </c>
      <c r="G35" s="6">
        <v>3761.7804360992204</v>
      </c>
      <c r="H35" s="6">
        <v>1969.3427035210927</v>
      </c>
      <c r="I35" s="6">
        <v>3740.6034213808402</v>
      </c>
      <c r="J35" s="6">
        <v>3185.9462057403302</v>
      </c>
      <c r="K35" s="6">
        <v>3446.0749228357599</v>
      </c>
      <c r="L35" s="6">
        <v>3311.3468589121712</v>
      </c>
      <c r="M35" s="6">
        <v>3946.4091322439958</v>
      </c>
      <c r="N35" s="6">
        <v>5575.4333536752893</v>
      </c>
      <c r="O35" s="6">
        <v>7525.0995276975109</v>
      </c>
      <c r="P35" s="6">
        <v>10658.797577863264</v>
      </c>
      <c r="Q35" s="6">
        <v>8970.6978225395378</v>
      </c>
      <c r="R35" s="6">
        <v>10196.175969515705</v>
      </c>
      <c r="S35" s="6">
        <v>12054.744796814932</v>
      </c>
      <c r="T35" s="6">
        <v>12417.381812484064</v>
      </c>
      <c r="U35" s="6">
        <v>9783.7318631635608</v>
      </c>
      <c r="V35" s="6">
        <v>9906.1862763327408</v>
      </c>
      <c r="W35" s="6">
        <v>14591.81789466326</v>
      </c>
      <c r="X35" s="6">
        <v>12980.666834742511</v>
      </c>
      <c r="Y35" s="6">
        <v>11718.893034306064</v>
      </c>
      <c r="Z35" s="6">
        <v>10962.368030799145</v>
      </c>
      <c r="AA35" s="6">
        <v>10278.160116627516</v>
      </c>
    </row>
    <row r="36" spans="1:27" x14ac:dyDescent="0.25">
      <c r="A36" s="5" t="s">
        <v>27</v>
      </c>
      <c r="B36" s="6">
        <v>13931.582809743464</v>
      </c>
      <c r="C36" s="6">
        <v>12865.554253773071</v>
      </c>
      <c r="D36" s="6">
        <v>13838.751511602952</v>
      </c>
      <c r="E36" s="6">
        <v>12943.862664966107</v>
      </c>
      <c r="F36" s="6">
        <v>13257.720086376974</v>
      </c>
      <c r="G36" s="6">
        <v>14882.677608195307</v>
      </c>
      <c r="H36" s="6">
        <v>15355.041846314278</v>
      </c>
      <c r="I36" s="6">
        <v>17887.941800239689</v>
      </c>
      <c r="J36" s="6">
        <v>20743.23890662982</v>
      </c>
      <c r="K36" s="6">
        <v>24270.50560444349</v>
      </c>
      <c r="L36" s="6">
        <v>29776.278469467332</v>
      </c>
      <c r="M36" s="6">
        <v>31427.929603542168</v>
      </c>
      <c r="N36" s="6">
        <v>34757.041307346888</v>
      </c>
      <c r="O36" s="6">
        <v>44565.064617396361</v>
      </c>
      <c r="P36" s="6">
        <v>38076.89701413922</v>
      </c>
      <c r="Q36" s="6">
        <v>38897.3850546658</v>
      </c>
      <c r="R36" s="6">
        <v>53299.943891114643</v>
      </c>
      <c r="S36" s="6">
        <v>44452.885477993514</v>
      </c>
      <c r="T36" s="6">
        <v>45472.86283242263</v>
      </c>
      <c r="U36" s="6">
        <v>46618.015252110054</v>
      </c>
      <c r="V36" s="6">
        <v>41583.16458360359</v>
      </c>
      <c r="W36" s="6">
        <v>37646.427989685268</v>
      </c>
      <c r="X36" s="6">
        <v>36510.614627687697</v>
      </c>
      <c r="Y36" s="6">
        <v>40884.762429214505</v>
      </c>
      <c r="Z36" s="6">
        <v>47060.5024009638</v>
      </c>
      <c r="AA36" s="6">
        <v>42831.544017340588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11982.050430180469</v>
      </c>
      <c r="J37" s="6">
        <v>10100.39630219203</v>
      </c>
      <c r="K37" s="6">
        <v>10446.3298497429</v>
      </c>
      <c r="L37" s="6">
        <v>9655.6142969324592</v>
      </c>
      <c r="M37" s="6">
        <v>9183.8561455260133</v>
      </c>
      <c r="N37" s="6">
        <v>9194.6163957714234</v>
      </c>
      <c r="O37" s="6">
        <v>7566.8940707208676</v>
      </c>
      <c r="P37" s="6">
        <v>3116.2188913468344</v>
      </c>
      <c r="Q37" s="6">
        <v>7469.6270954695947</v>
      </c>
      <c r="R37" s="6">
        <v>8560.0937304402887</v>
      </c>
      <c r="S37" s="6">
        <v>4223.2660442044789</v>
      </c>
      <c r="T37" s="6">
        <v>9.7065368952615518</v>
      </c>
      <c r="U37" s="6">
        <v>7.4439041000239605</v>
      </c>
      <c r="V37" s="6">
        <v>1224.506478016792</v>
      </c>
      <c r="W37" s="6">
        <v>3813.7401180152647</v>
      </c>
      <c r="X37" s="6">
        <v>3679.3734020774014</v>
      </c>
      <c r="Y37" s="6">
        <v>2957.1449330511814</v>
      </c>
      <c r="Z37" s="6">
        <v>1645.5007150020494</v>
      </c>
      <c r="AA37" s="6">
        <v>761.87886563742882</v>
      </c>
    </row>
    <row r="38" spans="1:27" ht="20.45" customHeight="1" x14ac:dyDescent="0.25">
      <c r="A38" s="5" t="s">
        <v>100</v>
      </c>
      <c r="B38" s="6">
        <v>892.51607112016438</v>
      </c>
      <c r="C38" s="6">
        <v>904.21273826510662</v>
      </c>
      <c r="D38" s="6">
        <v>924.37479671753113</v>
      </c>
      <c r="E38" s="6">
        <v>844.55439289936294</v>
      </c>
      <c r="F38" s="6">
        <v>830.53754522445206</v>
      </c>
      <c r="G38" s="6">
        <v>715.45488988141494</v>
      </c>
      <c r="H38" s="6">
        <v>621.04330326776233</v>
      </c>
      <c r="I38" s="6">
        <v>539.31330288041454</v>
      </c>
      <c r="J38" s="6">
        <v>440.8507650282171</v>
      </c>
      <c r="K38" s="6">
        <v>393.18594315000666</v>
      </c>
      <c r="L38" s="6">
        <v>389.21229294376582</v>
      </c>
      <c r="M38" s="6">
        <v>379.60497813936593</v>
      </c>
      <c r="N38" s="6">
        <v>409.58923587111241</v>
      </c>
      <c r="O38" s="6">
        <v>271.60977019425417</v>
      </c>
      <c r="P38" s="6">
        <v>332.02377116002424</v>
      </c>
      <c r="Q38" s="6">
        <v>367.11875803869458</v>
      </c>
      <c r="R38" s="6">
        <v>468.99338792324301</v>
      </c>
      <c r="S38" s="6">
        <v>471.2889904746711</v>
      </c>
      <c r="T38" s="6">
        <v>103.79297347452852</v>
      </c>
      <c r="U38" s="6">
        <v>79.804992310142623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12194.463563489666</v>
      </c>
      <c r="N39" s="6">
        <v>14682.941771651962</v>
      </c>
      <c r="O39" s="6">
        <v>15289.166543781856</v>
      </c>
      <c r="P39" s="6">
        <v>17255.2923755722</v>
      </c>
      <c r="Q39" s="6">
        <v>18503.091048067567</v>
      </c>
      <c r="R39" s="6">
        <v>19559.591165543254</v>
      </c>
      <c r="S39" s="6">
        <v>19080.645478557297</v>
      </c>
      <c r="T39" s="6">
        <v>19313.397647453683</v>
      </c>
      <c r="U39" s="6">
        <v>19880.875153248158</v>
      </c>
      <c r="V39" s="6">
        <v>20053.298222973648</v>
      </c>
      <c r="W39" s="6">
        <v>18334.701337519658</v>
      </c>
      <c r="X39" s="6">
        <v>20099.850978393784</v>
      </c>
      <c r="Y39" s="6">
        <v>19629.278858544323</v>
      </c>
      <c r="Z39" s="6">
        <v>18810.058462480341</v>
      </c>
      <c r="AA39" s="6">
        <v>20663.400800368141</v>
      </c>
    </row>
    <row r="40" spans="1:27" ht="20.45" customHeight="1" x14ac:dyDescent="0.25">
      <c r="A40" s="5" t="s">
        <v>32</v>
      </c>
      <c r="B40" s="6">
        <v>1624.7514169756257</v>
      </c>
      <c r="C40" s="6">
        <v>750.81810671847859</v>
      </c>
      <c r="D40" s="6">
        <v>14511.391614067108</v>
      </c>
      <c r="E40" s="6">
        <v>17923.095559916987</v>
      </c>
      <c r="F40" s="6">
        <v>8156.8058144238248</v>
      </c>
      <c r="G40" s="6">
        <v>31493.058835158379</v>
      </c>
      <c r="H40" s="6">
        <v>34548.793702079136</v>
      </c>
      <c r="I40" s="6">
        <v>38859.921349767821</v>
      </c>
      <c r="J40" s="6">
        <v>39232.829253518175</v>
      </c>
      <c r="K40" s="6">
        <v>41929.177011508888</v>
      </c>
      <c r="L40" s="6">
        <v>40684.223956287948</v>
      </c>
      <c r="M40" s="6">
        <v>41989.752739502379</v>
      </c>
      <c r="N40" s="6">
        <v>49368.158143567707</v>
      </c>
      <c r="O40" s="6">
        <v>8967.7831772124009</v>
      </c>
      <c r="P40" s="6">
        <v>9357.0830075776339</v>
      </c>
      <c r="Q40" s="6">
        <v>17095.148780189207</v>
      </c>
      <c r="R40" s="6">
        <v>18847.132226204529</v>
      </c>
      <c r="S40" s="6">
        <v>12248.541811931389</v>
      </c>
      <c r="T40" s="6">
        <v>12152.591596578213</v>
      </c>
      <c r="U40" s="6">
        <v>12908.737608073665</v>
      </c>
      <c r="V40" s="6">
        <v>20332.074451147011</v>
      </c>
      <c r="W40" s="6">
        <v>14715.678932862691</v>
      </c>
      <c r="X40" s="6">
        <v>16519.8027677465</v>
      </c>
      <c r="Y40" s="6">
        <v>25838.269070555078</v>
      </c>
      <c r="Z40" s="6">
        <v>13091.916732228648</v>
      </c>
      <c r="AA40" s="6">
        <v>12482.391002832981</v>
      </c>
    </row>
    <row r="41" spans="1:27" ht="30" customHeight="1" x14ac:dyDescent="0.25">
      <c r="A41" s="3" t="s">
        <v>33</v>
      </c>
      <c r="B41" s="8">
        <v>222938.92785381741</v>
      </c>
      <c r="C41" s="8">
        <v>206335.70856509803</v>
      </c>
      <c r="D41" s="8">
        <v>222591.64095636961</v>
      </c>
      <c r="E41" s="8">
        <v>246105.99844777878</v>
      </c>
      <c r="F41" s="8">
        <v>274949.96822534263</v>
      </c>
      <c r="G41" s="8">
        <v>301435.23268156248</v>
      </c>
      <c r="H41" s="8">
        <v>325216.70699860872</v>
      </c>
      <c r="I41" s="8">
        <v>362725.63357589801</v>
      </c>
      <c r="J41" s="8">
        <v>356594.1855742014</v>
      </c>
      <c r="K41" s="8">
        <v>391028.27809912694</v>
      </c>
      <c r="L41" s="8">
        <v>420089.29732212151</v>
      </c>
      <c r="M41" s="8">
        <v>445802.48042209039</v>
      </c>
      <c r="N41" s="8">
        <v>497665.4382579223</v>
      </c>
      <c r="O41" s="8">
        <v>544870.99040000944</v>
      </c>
      <c r="P41" s="8">
        <v>491066.40909822332</v>
      </c>
      <c r="Q41" s="8">
        <v>546442.90734790056</v>
      </c>
      <c r="R41" s="8">
        <v>635467.72050743969</v>
      </c>
      <c r="S41" s="8">
        <v>628181.07223447622</v>
      </c>
      <c r="T41" s="8">
        <v>630622.15710989689</v>
      </c>
      <c r="U41" s="8">
        <v>623066.31837804243</v>
      </c>
      <c r="V41" s="8">
        <v>618576.80272954679</v>
      </c>
      <c r="W41" s="8">
        <v>573904.70778230228</v>
      </c>
      <c r="X41" s="8">
        <v>571427.48486408137</v>
      </c>
      <c r="Y41" s="8">
        <v>620631.73600030853</v>
      </c>
      <c r="Z41" s="8">
        <v>633655.35144087498</v>
      </c>
      <c r="AA41" s="8">
        <v>546283.27781780146</v>
      </c>
    </row>
    <row r="42" spans="1:27" ht="30" customHeight="1" x14ac:dyDescent="0.25">
      <c r="A42" s="10" t="s">
        <v>34</v>
      </c>
      <c r="B42" s="11">
        <v>88711.20808891987</v>
      </c>
      <c r="C42" s="11">
        <v>92085.739198679745</v>
      </c>
      <c r="D42" s="11">
        <v>99151.896319296502</v>
      </c>
      <c r="E42" s="11">
        <v>99338.047332159491</v>
      </c>
      <c r="F42" s="11">
        <v>100407.24304254614</v>
      </c>
      <c r="G42" s="11">
        <v>104454.84586408522</v>
      </c>
      <c r="H42" s="11">
        <v>113853.07020650267</v>
      </c>
      <c r="I42" s="11">
        <v>117262.7000587997</v>
      </c>
      <c r="J42" s="11">
        <v>113285.07357830135</v>
      </c>
      <c r="K42" s="11">
        <v>126635.31958353406</v>
      </c>
      <c r="L42" s="11">
        <v>134371.79825207769</v>
      </c>
      <c r="M42" s="11">
        <v>147514.80101990027</v>
      </c>
      <c r="N42" s="11">
        <v>165152.4563386307</v>
      </c>
      <c r="O42" s="11">
        <v>185696.00005748717</v>
      </c>
      <c r="P42" s="11">
        <v>195754.5184716582</v>
      </c>
      <c r="Q42" s="11">
        <v>215655.2173101205</v>
      </c>
      <c r="R42" s="11">
        <v>236411.08703405358</v>
      </c>
      <c r="S42" s="11">
        <v>254715.42644833584</v>
      </c>
      <c r="T42" s="11">
        <v>261606.44859566662</v>
      </c>
      <c r="U42" s="11">
        <v>266401.52840099623</v>
      </c>
      <c r="V42" s="11">
        <v>256672.41185755379</v>
      </c>
      <c r="W42" s="11">
        <v>244567.54072169913</v>
      </c>
      <c r="X42" s="11">
        <v>243669.96699768555</v>
      </c>
      <c r="Y42" s="11">
        <v>246472.13876949149</v>
      </c>
      <c r="Z42" s="11">
        <v>247347.8753866191</v>
      </c>
      <c r="AA42" s="11">
        <v>202798.84291604717</v>
      </c>
    </row>
    <row r="43" spans="1:27" ht="30" customHeight="1" x14ac:dyDescent="0.25">
      <c r="A43" s="14" t="s">
        <v>35</v>
      </c>
      <c r="B43" s="8">
        <v>311650.13594273728</v>
      </c>
      <c r="C43" s="8">
        <v>298421.4477637778</v>
      </c>
      <c r="D43" s="8">
        <v>321743.53727566614</v>
      </c>
      <c r="E43" s="8">
        <v>345444.04577993829</v>
      </c>
      <c r="F43" s="8">
        <v>375357.21126788878</v>
      </c>
      <c r="G43" s="8">
        <v>405890.07854564767</v>
      </c>
      <c r="H43" s="8">
        <v>439069.7772051114</v>
      </c>
      <c r="I43" s="8">
        <v>479988.33363469772</v>
      </c>
      <c r="J43" s="8">
        <v>469879.25915250275</v>
      </c>
      <c r="K43" s="8">
        <v>517663.59768266103</v>
      </c>
      <c r="L43" s="8">
        <v>554461.09557419922</v>
      </c>
      <c r="M43" s="8">
        <v>593317.28144199064</v>
      </c>
      <c r="N43" s="8">
        <v>662817.89459655294</v>
      </c>
      <c r="O43" s="8">
        <v>730566.99045749661</v>
      </c>
      <c r="P43" s="8">
        <v>686820.92756988155</v>
      </c>
      <c r="Q43" s="8">
        <v>762098.12465802103</v>
      </c>
      <c r="R43" s="8">
        <v>871878.80754149333</v>
      </c>
      <c r="S43" s="8">
        <v>882896.49868281209</v>
      </c>
      <c r="T43" s="8">
        <v>892228.60570556344</v>
      </c>
      <c r="U43" s="8">
        <v>889467.84677903866</v>
      </c>
      <c r="V43" s="8">
        <v>875249.21458710055</v>
      </c>
      <c r="W43" s="8">
        <v>818472.24850400141</v>
      </c>
      <c r="X43" s="8">
        <v>815097.45186176687</v>
      </c>
      <c r="Y43" s="8">
        <v>867103.87476979999</v>
      </c>
      <c r="Z43" s="8">
        <v>881003.2268274941</v>
      </c>
      <c r="AA43" s="8">
        <v>749082.12073384866</v>
      </c>
    </row>
    <row r="44" spans="1:27" ht="30" customHeight="1" x14ac:dyDescent="0.25">
      <c r="A44" s="10" t="s">
        <v>36</v>
      </c>
      <c r="B44" s="11">
        <v>13726.918031716592</v>
      </c>
      <c r="C44" s="11">
        <v>14195.154754168652</v>
      </c>
      <c r="D44" s="11">
        <v>15542.41305684384</v>
      </c>
      <c r="E44" s="11">
        <v>33980.264055773478</v>
      </c>
      <c r="F44" s="11">
        <v>21189.796551524996</v>
      </c>
      <c r="G44" s="11">
        <v>19405.723802422381</v>
      </c>
      <c r="H44" s="11">
        <v>20147.833081688914</v>
      </c>
      <c r="I44" s="11">
        <v>22537.549612534251</v>
      </c>
      <c r="J44" s="11">
        <v>28737.337997084491</v>
      </c>
      <c r="K44" s="11">
        <v>27258.236553900344</v>
      </c>
      <c r="L44" s="11">
        <v>23964.681589722233</v>
      </c>
      <c r="M44" s="11">
        <v>26400.076357267739</v>
      </c>
      <c r="N44" s="11">
        <v>22123.617230169642</v>
      </c>
      <c r="O44" s="11">
        <v>30100.575374299282</v>
      </c>
      <c r="P44" s="11">
        <v>20741.489939351242</v>
      </c>
      <c r="Q44" s="11">
        <v>31053.645706113661</v>
      </c>
      <c r="R44" s="11">
        <v>32151.286243507489</v>
      </c>
      <c r="S44" s="11">
        <v>38200.693187950514</v>
      </c>
      <c r="T44" s="11">
        <v>34686.640716907583</v>
      </c>
      <c r="U44" s="11">
        <v>36777.380537078221</v>
      </c>
      <c r="V44" s="11">
        <v>24082.108811477032</v>
      </c>
      <c r="W44" s="11">
        <v>16924.247537426847</v>
      </c>
      <c r="X44" s="11">
        <v>25363.356846841692</v>
      </c>
      <c r="Y44" s="11">
        <v>38377.368969704527</v>
      </c>
      <c r="Z44" s="11">
        <v>42311.101242117686</v>
      </c>
      <c r="AA44" s="11">
        <v>34258.570995638809</v>
      </c>
    </row>
    <row r="45" spans="1:27" ht="30" customHeight="1" x14ac:dyDescent="0.25">
      <c r="A45" s="3" t="s">
        <v>37</v>
      </c>
      <c r="B45" s="8">
        <v>325377.05397445388</v>
      </c>
      <c r="C45" s="8">
        <v>312616.60251794645</v>
      </c>
      <c r="D45" s="8">
        <v>337285.95033250999</v>
      </c>
      <c r="E45" s="8">
        <v>379424.30983571179</v>
      </c>
      <c r="F45" s="8">
        <v>396547.00781941379</v>
      </c>
      <c r="G45" s="8">
        <v>425295.80234807008</v>
      </c>
      <c r="H45" s="8">
        <v>459217.61028680031</v>
      </c>
      <c r="I45" s="8">
        <v>502525.88324723195</v>
      </c>
      <c r="J45" s="8">
        <v>498616.59714958724</v>
      </c>
      <c r="K45" s="8">
        <v>544921.83423656132</v>
      </c>
      <c r="L45" s="8">
        <v>578425.77716392151</v>
      </c>
      <c r="M45" s="8">
        <v>619717.35779925832</v>
      </c>
      <c r="N45" s="8">
        <v>684941.51182672253</v>
      </c>
      <c r="O45" s="8">
        <v>760667.56583179592</v>
      </c>
      <c r="P45" s="8">
        <v>707562.41750923276</v>
      </c>
      <c r="Q45" s="8">
        <v>793151.77036413469</v>
      </c>
      <c r="R45" s="8">
        <v>904030.09378500085</v>
      </c>
      <c r="S45" s="8">
        <v>921097.19187076262</v>
      </c>
      <c r="T45" s="8">
        <v>926915.24642247101</v>
      </c>
      <c r="U45" s="8">
        <v>926245.22731611691</v>
      </c>
      <c r="V45" s="8">
        <v>899331.32339857763</v>
      </c>
      <c r="W45" s="8">
        <v>835396.4960414283</v>
      </c>
      <c r="X45" s="8">
        <v>840460.80870860862</v>
      </c>
      <c r="Y45" s="8">
        <v>905481.24373950448</v>
      </c>
      <c r="Z45" s="8">
        <v>923314.3280696118</v>
      </c>
      <c r="AA45" s="8">
        <v>783340.6917294875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showGridLines="0" zoomScaleNormal="10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2" width="10.140625" style="1" customWidth="1"/>
    <col min="63" max="64" width="10.140625" style="1" bestFit="1" customWidth="1"/>
    <col min="65" max="65" width="5.5703125" style="1" bestFit="1" customWidth="1"/>
    <col min="66" max="66" width="14.28515625" style="1" bestFit="1" customWidth="1"/>
    <col min="67" max="67" width="10.42578125" style="1" bestFit="1" customWidth="1"/>
    <col min="68" max="68" width="11.140625" style="1" bestFit="1" customWidth="1"/>
    <col min="69" max="69" width="9.140625" style="1"/>
    <col min="70" max="70" width="14.5703125" style="1" bestFit="1" customWidth="1"/>
    <col min="71" max="71" width="12.7109375" style="1" bestFit="1" customWidth="1"/>
    <col min="72" max="16384" width="9.140625" style="1"/>
  </cols>
  <sheetData>
    <row r="1" spans="1:68" ht="60" customHeight="1" x14ac:dyDescent="0.25"/>
    <row r="2" spans="1:68" x14ac:dyDescent="0.25">
      <c r="A2" s="45" t="s">
        <v>105</v>
      </c>
      <c r="B2" s="45"/>
      <c r="C2" s="45"/>
      <c r="D2" s="45"/>
      <c r="E2" s="45"/>
      <c r="F2" s="45"/>
    </row>
    <row r="3" spans="1:68" x14ac:dyDescent="0.25">
      <c r="A3" s="45" t="s">
        <v>106</v>
      </c>
      <c r="B3" s="45"/>
      <c r="C3" s="45"/>
      <c r="D3" s="45"/>
      <c r="E3" s="45"/>
      <c r="F3" s="4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</row>
    <row r="4" spans="1:68" x14ac:dyDescent="0.25">
      <c r="A4" s="45" t="s">
        <v>107</v>
      </c>
      <c r="B4" s="45"/>
      <c r="C4" s="45"/>
      <c r="D4" s="45"/>
      <c r="E4" s="45"/>
      <c r="F4" s="45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8" x14ac:dyDescent="0.25">
      <c r="A5" s="1" t="s">
        <v>3</v>
      </c>
    </row>
    <row r="6" spans="1:68" x14ac:dyDescent="0.25">
      <c r="A6" s="54" t="s">
        <v>108</v>
      </c>
      <c r="B6" s="55" t="s">
        <v>73</v>
      </c>
      <c r="C6" s="55"/>
      <c r="D6" s="56" t="s">
        <v>109</v>
      </c>
      <c r="E6" s="56"/>
      <c r="F6" s="56" t="s">
        <v>110</v>
      </c>
      <c r="BM6" s="53" t="s">
        <v>111</v>
      </c>
      <c r="BN6" s="53"/>
      <c r="BO6" s="53"/>
    </row>
    <row r="7" spans="1:68" ht="47.25" x14ac:dyDescent="0.25">
      <c r="A7" s="54"/>
      <c r="B7" s="21" t="s">
        <v>112</v>
      </c>
      <c r="C7" s="21" t="s">
        <v>139</v>
      </c>
      <c r="D7" s="21" t="s">
        <v>112</v>
      </c>
      <c r="E7" s="21" t="s">
        <v>139</v>
      </c>
      <c r="F7" s="56"/>
      <c r="BM7" s="22" t="s">
        <v>113</v>
      </c>
      <c r="BN7" s="22" t="s">
        <v>114</v>
      </c>
      <c r="BO7" s="22" t="s">
        <v>115</v>
      </c>
    </row>
    <row r="8" spans="1:68" ht="16.5" hidden="1" thickBot="1" x14ac:dyDescent="0.3">
      <c r="A8" s="23" t="s">
        <v>74</v>
      </c>
      <c r="B8" s="24">
        <v>113976.802526</v>
      </c>
      <c r="C8" s="24">
        <v>533453.08424953884</v>
      </c>
      <c r="D8" s="25">
        <v>0</v>
      </c>
      <c r="E8" s="25">
        <v>0</v>
      </c>
      <c r="F8" s="25" t="e">
        <v>#DIV/0!</v>
      </c>
      <c r="BM8" s="26"/>
      <c r="BN8" s="27"/>
      <c r="BO8" s="27"/>
    </row>
    <row r="9" spans="1:68" ht="16.5" thickBot="1" x14ac:dyDescent="0.3">
      <c r="A9" s="28" t="s">
        <v>75</v>
      </c>
      <c r="B9" s="24">
        <v>132833.91477539999</v>
      </c>
      <c r="C9" s="24">
        <v>536741.9783864402</v>
      </c>
      <c r="D9" s="25">
        <v>16.544693158152391</v>
      </c>
      <c r="E9" s="25">
        <v>0.61652921953354589</v>
      </c>
      <c r="F9" s="25">
        <v>15.540419902499403</v>
      </c>
      <c r="BM9" s="26" t="s">
        <v>75</v>
      </c>
      <c r="BN9" s="27">
        <v>854764</v>
      </c>
      <c r="BO9" s="27">
        <v>2.2088640505145696</v>
      </c>
      <c r="BP9" s="29"/>
    </row>
    <row r="10" spans="1:68" ht="16.5" thickBot="1" x14ac:dyDescent="0.3">
      <c r="A10" s="28" t="s">
        <v>76</v>
      </c>
      <c r="B10" s="24">
        <v>152440.03828182264</v>
      </c>
      <c r="C10" s="24">
        <v>576385.07167891553</v>
      </c>
      <c r="D10" s="25">
        <v>14.759877806487399</v>
      </c>
      <c r="E10" s="25">
        <v>7.3858753160412016</v>
      </c>
      <c r="F10" s="25">
        <v>16.011112226044272</v>
      </c>
      <c r="BM10" s="30" t="s">
        <v>76</v>
      </c>
      <c r="BN10" s="31">
        <v>952089</v>
      </c>
      <c r="BO10" s="31">
        <v>3.3948459853159418</v>
      </c>
      <c r="BP10" s="29"/>
    </row>
    <row r="11" spans="1:68" ht="16.5" thickBot="1" x14ac:dyDescent="0.3">
      <c r="A11" s="28" t="s">
        <v>77</v>
      </c>
      <c r="B11" s="24">
        <v>165440.29494799997</v>
      </c>
      <c r="C11" s="24">
        <v>606688.82498436805</v>
      </c>
      <c r="D11" s="25">
        <v>8.5281116514436928</v>
      </c>
      <c r="E11" s="25">
        <v>5.2575534645931565</v>
      </c>
      <c r="F11" s="25">
        <v>16.505225709157767</v>
      </c>
      <c r="BM11" s="26" t="s">
        <v>77</v>
      </c>
      <c r="BN11" s="27">
        <v>1002351</v>
      </c>
      <c r="BO11" s="27">
        <v>0.3380979019523167</v>
      </c>
      <c r="BP11" s="29"/>
    </row>
    <row r="12" spans="1:68" ht="16.5" thickBot="1" x14ac:dyDescent="0.3">
      <c r="A12" s="28" t="s">
        <v>78</v>
      </c>
      <c r="B12" s="24">
        <v>191918.17165099995</v>
      </c>
      <c r="C12" s="24">
        <v>670043.13385065063</v>
      </c>
      <c r="D12" s="25">
        <v>16.00449075077044</v>
      </c>
      <c r="E12" s="25">
        <v>10.442636530830285</v>
      </c>
      <c r="F12" s="25">
        <v>17.644240804166547</v>
      </c>
      <c r="BM12" s="30" t="s">
        <v>78</v>
      </c>
      <c r="BN12" s="31">
        <v>1087710</v>
      </c>
      <c r="BO12" s="31">
        <v>0.46793756667951047</v>
      </c>
      <c r="BP12" s="29"/>
    </row>
    <row r="13" spans="1:68" ht="16.5" thickBot="1" x14ac:dyDescent="0.3">
      <c r="A13" s="28" t="s">
        <v>79</v>
      </c>
      <c r="B13" s="24">
        <v>220815.123457657</v>
      </c>
      <c r="C13" s="24">
        <v>720651.03716948186</v>
      </c>
      <c r="D13" s="25">
        <v>15.056912828038849</v>
      </c>
      <c r="E13" s="25">
        <v>7.552932156470904</v>
      </c>
      <c r="F13" s="25">
        <v>18.415194451940049</v>
      </c>
      <c r="BM13" s="26" t="s">
        <v>79</v>
      </c>
      <c r="BN13" s="27">
        <v>1199092</v>
      </c>
      <c r="BO13" s="27">
        <v>4.3879494436487976</v>
      </c>
      <c r="BP13" s="29"/>
    </row>
    <row r="14" spans="1:68" ht="16.5" thickBot="1" x14ac:dyDescent="0.3">
      <c r="A14" s="28" t="s">
        <v>80</v>
      </c>
      <c r="B14" s="24">
        <v>251532.22078590933</v>
      </c>
      <c r="C14" s="24">
        <v>768451.6579087947</v>
      </c>
      <c r="D14" s="25">
        <v>13.910776058842988</v>
      </c>
      <c r="E14" s="25">
        <v>6.6329774431548083</v>
      </c>
      <c r="F14" s="25">
        <v>19.116949643809779</v>
      </c>
      <c r="BM14" s="30" t="s">
        <v>80</v>
      </c>
      <c r="BN14" s="31">
        <v>1315755</v>
      </c>
      <c r="BO14" s="31">
        <v>1.3898964044581685</v>
      </c>
      <c r="BP14" s="29"/>
    </row>
    <row r="15" spans="1:68" ht="16.5" thickBot="1" x14ac:dyDescent="0.3">
      <c r="A15" s="28" t="s">
        <v>81</v>
      </c>
      <c r="B15" s="24">
        <v>302389.67321852938</v>
      </c>
      <c r="C15" s="24">
        <v>851267.6544952048</v>
      </c>
      <c r="D15" s="25">
        <v>20.219060712665971</v>
      </c>
      <c r="E15" s="25">
        <v>10.7769949786795</v>
      </c>
      <c r="F15" s="25">
        <v>20.311144120584704</v>
      </c>
      <c r="BM15" s="26" t="s">
        <v>81</v>
      </c>
      <c r="BN15" s="27">
        <v>1488787</v>
      </c>
      <c r="BO15" s="27">
        <v>3.0534618568362815</v>
      </c>
      <c r="BP15" s="29"/>
    </row>
    <row r="16" spans="1:68" ht="16.5" thickBot="1" x14ac:dyDescent="0.3">
      <c r="A16" s="28" t="s">
        <v>82</v>
      </c>
      <c r="B16" s="24">
        <v>337652.57622787775</v>
      </c>
      <c r="C16" s="24">
        <v>829434.57537070895</v>
      </c>
      <c r="D16" s="25">
        <v>11.661411130222277</v>
      </c>
      <c r="E16" s="25">
        <v>-2.5647725494095885</v>
      </c>
      <c r="F16" s="25">
        <v>19.654389023421974</v>
      </c>
      <c r="BM16" s="30" t="s">
        <v>82</v>
      </c>
      <c r="BN16" s="31">
        <v>1717950</v>
      </c>
      <c r="BO16" s="31">
        <v>1.140828998770882</v>
      </c>
      <c r="BP16" s="29"/>
    </row>
    <row r="17" spans="1:71" ht="16.5" thickBot="1" x14ac:dyDescent="0.3">
      <c r="A17" s="28" t="s">
        <v>83</v>
      </c>
      <c r="B17" s="24">
        <v>396710.321098432</v>
      </c>
      <c r="C17" s="24">
        <v>913710.88794398622</v>
      </c>
      <c r="D17" s="25">
        <v>17.490683924382932</v>
      </c>
      <c r="E17" s="25">
        <v>10.1606944146994</v>
      </c>
      <c r="F17" s="25">
        <v>20.263573922241999</v>
      </c>
      <c r="BM17" s="26" t="s">
        <v>83</v>
      </c>
      <c r="BN17" s="27">
        <v>1957751</v>
      </c>
      <c r="BO17" s="27">
        <v>5.7599646368600155</v>
      </c>
      <c r="BP17" s="29"/>
    </row>
    <row r="18" spans="1:71" ht="16.5" thickBot="1" x14ac:dyDescent="0.3">
      <c r="A18" s="28" t="s">
        <v>84</v>
      </c>
      <c r="B18" s="24">
        <v>457297.45929381554</v>
      </c>
      <c r="C18" s="24">
        <v>985721.26967086422</v>
      </c>
      <c r="D18" s="25">
        <v>15.272387677645183</v>
      </c>
      <c r="E18" s="25">
        <v>7.8810904715072683</v>
      </c>
      <c r="F18" s="25">
        <v>21.067936030785045</v>
      </c>
      <c r="BM18" s="30" t="s">
        <v>84</v>
      </c>
      <c r="BN18" s="31">
        <v>2170585</v>
      </c>
      <c r="BO18" s="31">
        <v>3.202130880186993</v>
      </c>
      <c r="BP18" s="29"/>
    </row>
    <row r="19" spans="1:71" ht="16.5" thickBot="1" x14ac:dyDescent="0.3">
      <c r="A19" s="28" t="s">
        <v>85</v>
      </c>
      <c r="B19" s="24">
        <v>514986.08603659098</v>
      </c>
      <c r="C19" s="24">
        <v>1065897.9458589766</v>
      </c>
      <c r="D19" s="25">
        <v>12.615120764471644</v>
      </c>
      <c r="E19" s="25">
        <v>8.1338080708031733</v>
      </c>
      <c r="F19" s="25">
        <v>21.373595054331528</v>
      </c>
      <c r="BM19" s="26" t="s">
        <v>85</v>
      </c>
      <c r="BN19" s="27">
        <v>2409450</v>
      </c>
      <c r="BO19" s="27">
        <v>3.9619888670541892</v>
      </c>
      <c r="BP19" s="29"/>
    </row>
    <row r="20" spans="1:71" ht="16.5" thickBot="1" x14ac:dyDescent="0.3">
      <c r="A20" s="28" t="s">
        <v>86</v>
      </c>
      <c r="B20" s="24">
        <v>600324.08265428024</v>
      </c>
      <c r="C20" s="24">
        <v>1198343.4553195687</v>
      </c>
      <c r="D20" s="25">
        <v>16.570932483722633</v>
      </c>
      <c r="E20" s="25">
        <v>12.425721428129609</v>
      </c>
      <c r="F20" s="25">
        <v>22.068604493546403</v>
      </c>
      <c r="BM20" s="30" t="s">
        <v>86</v>
      </c>
      <c r="BN20" s="31">
        <v>2720263</v>
      </c>
      <c r="BO20" s="31">
        <v>6.0698706952164949</v>
      </c>
      <c r="BP20" s="29"/>
    </row>
    <row r="21" spans="1:71" ht="16.5" thickBot="1" x14ac:dyDescent="0.3">
      <c r="A21" s="28" t="s">
        <v>87</v>
      </c>
      <c r="B21" s="24">
        <v>676271.62501638359</v>
      </c>
      <c r="C21" s="24">
        <v>1277981.5484169081</v>
      </c>
      <c r="D21" s="25">
        <v>12.651090395425735</v>
      </c>
      <c r="E21" s="25">
        <v>6.6456818154943642</v>
      </c>
      <c r="F21" s="25">
        <v>21.746445836484934</v>
      </c>
      <c r="BM21" s="26" t="s">
        <v>87</v>
      </c>
      <c r="BN21" s="27">
        <v>3109803</v>
      </c>
      <c r="BO21" s="27">
        <v>5.0941953699522813</v>
      </c>
      <c r="BP21" s="29"/>
    </row>
    <row r="22" spans="1:71" ht="16.5" thickBot="1" x14ac:dyDescent="0.3">
      <c r="A22" s="28" t="s">
        <v>88</v>
      </c>
      <c r="B22" s="24">
        <v>690127.12583168515</v>
      </c>
      <c r="C22" s="24">
        <v>1242987.8313070792</v>
      </c>
      <c r="D22" s="25">
        <v>2.0488070625417576</v>
      </c>
      <c r="E22" s="25">
        <v>-2.7382020619293956</v>
      </c>
      <c r="F22" s="25">
        <v>20.705642083146497</v>
      </c>
      <c r="BM22" s="30" t="s">
        <v>88</v>
      </c>
      <c r="BN22" s="31">
        <v>3333039</v>
      </c>
      <c r="BO22" s="31">
        <v>-0.12581203171947442</v>
      </c>
      <c r="BP22" s="29"/>
    </row>
    <row r="23" spans="1:71" ht="16.5" thickBot="1" x14ac:dyDescent="0.3">
      <c r="A23" s="28" t="s">
        <v>89</v>
      </c>
      <c r="B23" s="24">
        <v>799760.35933427687</v>
      </c>
      <c r="C23" s="24">
        <v>1371063.5577156115</v>
      </c>
      <c r="D23" s="25">
        <v>15.885947588347671</v>
      </c>
      <c r="E23" s="25">
        <v>10.303860036493905</v>
      </c>
      <c r="F23" s="25">
        <v>20.581365126683497</v>
      </c>
      <c r="BM23" s="26" t="s">
        <v>89</v>
      </c>
      <c r="BN23" s="27">
        <v>3885847</v>
      </c>
      <c r="BO23" s="27">
        <v>7.5282256690783811</v>
      </c>
      <c r="BP23" s="29"/>
    </row>
    <row r="24" spans="1:71" ht="16.5" thickBot="1" x14ac:dyDescent="0.3">
      <c r="A24" s="28" t="s">
        <v>90</v>
      </c>
      <c r="B24" s="24">
        <v>938913.54125537013</v>
      </c>
      <c r="C24" s="24">
        <v>1510344.7240384205</v>
      </c>
      <c r="D24" s="25">
        <v>17.399359732823562</v>
      </c>
      <c r="E24" s="25">
        <v>10.158622154239971</v>
      </c>
      <c r="F24" s="25">
        <v>21.454103898045695</v>
      </c>
      <c r="BM24" s="30" t="s">
        <v>90</v>
      </c>
      <c r="BN24" s="31">
        <v>4376382</v>
      </c>
      <c r="BO24" s="31">
        <v>3.9744230794469315</v>
      </c>
      <c r="BP24" s="29"/>
      <c r="BR24" s="29"/>
      <c r="BS24" s="32"/>
    </row>
    <row r="25" spans="1:71" ht="16.5" thickBot="1" x14ac:dyDescent="0.3">
      <c r="A25" s="33" t="s">
        <v>91</v>
      </c>
      <c r="B25" s="24">
        <v>992088.60858869995</v>
      </c>
      <c r="C25" s="24">
        <v>1514375.3374630376</v>
      </c>
      <c r="D25" s="25">
        <v>5.6634679336110549</v>
      </c>
      <c r="E25" s="25">
        <v>0.26686711718633127</v>
      </c>
      <c r="F25" s="25">
        <v>20.605151837032373</v>
      </c>
      <c r="BM25" s="26" t="s">
        <v>91</v>
      </c>
      <c r="BN25" s="27">
        <v>4814760</v>
      </c>
      <c r="BO25" s="27">
        <v>1.9211759850947807</v>
      </c>
      <c r="BP25" s="29"/>
      <c r="BR25" s="29"/>
      <c r="BS25" s="32"/>
    </row>
    <row r="26" spans="1:71" ht="16.5" thickBot="1" x14ac:dyDescent="0.3">
      <c r="A26" s="33" t="s">
        <v>92</v>
      </c>
      <c r="B26" s="24">
        <v>1100661.16512831</v>
      </c>
      <c r="C26" s="24">
        <v>1581179.9204276439</v>
      </c>
      <c r="D26" s="25">
        <v>10.943836629074944</v>
      </c>
      <c r="E26" s="25">
        <v>4.4113623163277937</v>
      </c>
      <c r="F26" s="25">
        <v>20.644032612388692</v>
      </c>
      <c r="BM26" s="30" t="s">
        <v>92</v>
      </c>
      <c r="BN26" s="31">
        <v>5331618.9999999907</v>
      </c>
      <c r="BO26" s="31">
        <v>3</v>
      </c>
      <c r="BP26" s="29"/>
      <c r="BR26" s="29"/>
      <c r="BS26" s="32"/>
    </row>
    <row r="27" spans="1:71" ht="16.5" thickBot="1" x14ac:dyDescent="0.3">
      <c r="A27" s="33" t="s">
        <v>93</v>
      </c>
      <c r="B27" s="24">
        <v>1146774.6750182002</v>
      </c>
      <c r="C27" s="24">
        <v>1550304.8906649626</v>
      </c>
      <c r="D27" s="25">
        <v>4.1896190536089728</v>
      </c>
      <c r="E27" s="25">
        <v>-1.9526575922068967</v>
      </c>
      <c r="F27" s="25">
        <v>19.843986878214796</v>
      </c>
      <c r="BM27" s="26" t="s">
        <v>93</v>
      </c>
      <c r="BN27" s="27">
        <v>5778952.9999999991</v>
      </c>
      <c r="BO27" s="27">
        <v>0.5</v>
      </c>
      <c r="BP27" s="29"/>
      <c r="BR27" s="29"/>
      <c r="BS27" s="32"/>
    </row>
    <row r="28" spans="1:71" ht="16.5" thickBot="1" x14ac:dyDescent="0.3">
      <c r="A28" s="33" t="s">
        <v>94</v>
      </c>
      <c r="B28" s="24">
        <v>1191239.8350335101</v>
      </c>
      <c r="C28" s="24">
        <v>1478130.328186075</v>
      </c>
      <c r="D28" s="25">
        <v>3.8774103565379248</v>
      </c>
      <c r="E28" s="25">
        <v>-4.6555076303687715</v>
      </c>
      <c r="F28" s="25">
        <v>19.867947861281767</v>
      </c>
      <c r="BM28" s="30" t="s">
        <v>94</v>
      </c>
      <c r="BN28" s="31">
        <v>5995786.9999999991</v>
      </c>
      <c r="BO28" s="31">
        <v>-3.5</v>
      </c>
      <c r="BP28" s="29"/>
      <c r="BR28" s="29"/>
      <c r="BS28" s="32"/>
    </row>
    <row r="29" spans="1:71" ht="16.5" thickBot="1" x14ac:dyDescent="0.3">
      <c r="A29" s="33" t="s">
        <v>95</v>
      </c>
      <c r="B29" s="24">
        <v>1265498.22491762</v>
      </c>
      <c r="C29" s="24">
        <v>1442907.5842853466</v>
      </c>
      <c r="D29" s="25">
        <v>6.2337060682680079</v>
      </c>
      <c r="E29" s="25">
        <v>-2.3829254585387538</v>
      </c>
      <c r="F29" s="25">
        <v>20.192385998505234</v>
      </c>
      <c r="BM29" s="26" t="s">
        <v>95</v>
      </c>
      <c r="BN29" s="27">
        <v>6267205</v>
      </c>
      <c r="BO29" s="27">
        <v>-3.3</v>
      </c>
      <c r="BP29" s="29"/>
      <c r="BR29" s="29"/>
      <c r="BS29" s="32"/>
    </row>
    <row r="30" spans="1:71" ht="16.5" thickBot="1" x14ac:dyDescent="0.3">
      <c r="A30" s="33" t="s">
        <v>96</v>
      </c>
      <c r="B30" s="24">
        <v>1305462.6419986</v>
      </c>
      <c r="C30" s="24">
        <v>1438727.2018719306</v>
      </c>
      <c r="D30" s="25">
        <v>3.1579986675668081</v>
      </c>
      <c r="E30" s="25">
        <v>-0.28971934578100322</v>
      </c>
      <c r="F30" s="25">
        <v>19.919041448628466</v>
      </c>
      <c r="BM30" s="30" t="s">
        <v>96</v>
      </c>
      <c r="BN30" s="31">
        <v>6553842.6904999893</v>
      </c>
      <c r="BO30" s="31">
        <v>1.1000000000000001</v>
      </c>
      <c r="BP30" s="29"/>
      <c r="BR30" s="29"/>
      <c r="BS30" s="32"/>
    </row>
    <row r="31" spans="1:71" ht="16.5" thickBot="1" x14ac:dyDescent="0.3">
      <c r="A31" s="33" t="s">
        <v>97</v>
      </c>
      <c r="B31" s="24">
        <v>1398899.5790882399</v>
      </c>
      <c r="C31" s="24">
        <v>1487765.71191352</v>
      </c>
      <c r="D31" s="25">
        <v>7.157381152370057</v>
      </c>
      <c r="E31" s="25">
        <v>3.4084647859430994</v>
      </c>
      <c r="F31" s="25">
        <v>20.488934442366279</v>
      </c>
      <c r="BM31" s="26" t="s">
        <v>97</v>
      </c>
      <c r="BN31" s="27">
        <v>6827585.8025864232</v>
      </c>
      <c r="BO31" s="27">
        <v>1.1000000000000001</v>
      </c>
      <c r="BP31" s="29"/>
      <c r="BR31" s="29"/>
      <c r="BS31" s="32"/>
    </row>
    <row r="32" spans="1:71" x14ac:dyDescent="0.25">
      <c r="BR32" s="29"/>
    </row>
  </sheetData>
  <mergeCells count="8">
    <mergeCell ref="BM6:BO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5" t="s">
        <v>116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25">
      <c r="A3" s="45" t="s">
        <v>117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5">
      <c r="A4" s="45" t="s">
        <v>142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25">
      <c r="A5" s="4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5" customHeight="1" x14ac:dyDescent="0.25">
      <c r="A6" s="1" t="s">
        <v>3</v>
      </c>
    </row>
    <row r="7" spans="1:19" x14ac:dyDescent="0.25">
      <c r="A7" s="57" t="s">
        <v>118</v>
      </c>
      <c r="B7" s="57" t="s">
        <v>119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x14ac:dyDescent="0.25">
      <c r="A8" s="57"/>
      <c r="B8" s="57" t="s">
        <v>120</v>
      </c>
      <c r="C8" s="57"/>
      <c r="D8" s="57"/>
      <c r="E8" s="57" t="s">
        <v>121</v>
      </c>
      <c r="F8" s="57"/>
      <c r="G8" s="57"/>
      <c r="H8" s="57" t="s">
        <v>122</v>
      </c>
      <c r="I8" s="57"/>
      <c r="J8" s="57"/>
      <c r="K8" s="57" t="s">
        <v>123</v>
      </c>
      <c r="L8" s="57"/>
      <c r="M8" s="57"/>
      <c r="N8" s="57" t="s">
        <v>124</v>
      </c>
      <c r="O8" s="57"/>
      <c r="P8" s="57"/>
      <c r="Q8" s="57" t="s">
        <v>125</v>
      </c>
      <c r="R8" s="57"/>
      <c r="S8" s="57"/>
    </row>
    <row r="9" spans="1:19" ht="47.25" x14ac:dyDescent="0.25">
      <c r="A9" s="57"/>
      <c r="B9" s="34" t="s">
        <v>126</v>
      </c>
      <c r="C9" s="34" t="s">
        <v>127</v>
      </c>
      <c r="D9" s="34" t="s">
        <v>128</v>
      </c>
      <c r="E9" s="34" t="s">
        <v>126</v>
      </c>
      <c r="F9" s="34" t="s">
        <v>127</v>
      </c>
      <c r="G9" s="34" t="s">
        <v>128</v>
      </c>
      <c r="H9" s="34" t="s">
        <v>126</v>
      </c>
      <c r="I9" s="34" t="s">
        <v>127</v>
      </c>
      <c r="J9" s="34" t="s">
        <v>128</v>
      </c>
      <c r="K9" s="34" t="s">
        <v>126</v>
      </c>
      <c r="L9" s="34" t="s">
        <v>127</v>
      </c>
      <c r="M9" s="34" t="s">
        <v>128</v>
      </c>
      <c r="N9" s="34" t="s">
        <v>126</v>
      </c>
      <c r="O9" s="34" t="s">
        <v>127</v>
      </c>
      <c r="P9" s="34" t="s">
        <v>128</v>
      </c>
      <c r="Q9" s="34" t="s">
        <v>126</v>
      </c>
      <c r="R9" s="34" t="s">
        <v>127</v>
      </c>
      <c r="S9" s="34" t="s">
        <v>128</v>
      </c>
    </row>
    <row r="10" spans="1:19" x14ac:dyDescent="0.25">
      <c r="A10" s="35" t="s">
        <v>86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88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89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90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91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92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93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94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95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387188.06823179009</v>
      </c>
      <c r="I19" s="37">
        <v>30.595702199186793</v>
      </c>
      <c r="J19" s="37">
        <v>-1.4040393486822067</v>
      </c>
      <c r="K19" s="36">
        <v>33676.485711109992</v>
      </c>
      <c r="L19" s="37">
        <v>2.6611246897088479</v>
      </c>
      <c r="M19" s="37">
        <v>-2.9792949958059922</v>
      </c>
      <c r="N19" s="38">
        <v>44448.730985359754</v>
      </c>
      <c r="O19" s="37">
        <v>3.5123503225975075</v>
      </c>
      <c r="P19" s="37">
        <v>44.007036585509063</v>
      </c>
      <c r="Q19" s="36">
        <v>1265498.22491762</v>
      </c>
      <c r="R19" s="37">
        <v>100</v>
      </c>
      <c r="S19" s="37">
        <v>6.2337060682680079</v>
      </c>
    </row>
    <row r="20" spans="1:19" x14ac:dyDescent="0.25">
      <c r="A20" s="35" t="s">
        <v>96</v>
      </c>
      <c r="B20" s="36">
        <v>430315.80684872996</v>
      </c>
      <c r="C20" s="37">
        <v>32.962705557773553</v>
      </c>
      <c r="D20" s="37">
        <v>-0.75626553389755991</v>
      </c>
      <c r="E20" s="36">
        <v>386039.13547915994</v>
      </c>
      <c r="F20" s="37">
        <v>29.571059566143749</v>
      </c>
      <c r="G20" s="37">
        <v>5.305417817958813</v>
      </c>
      <c r="H20" s="36">
        <v>414089.29894846998</v>
      </c>
      <c r="I20" s="37">
        <v>31.719735642110702</v>
      </c>
      <c r="J20" s="37">
        <v>6.9478460014360532</v>
      </c>
      <c r="K20" s="36">
        <v>34596.948829360008</v>
      </c>
      <c r="L20" s="37">
        <v>2.6501676659543283</v>
      </c>
      <c r="M20" s="37">
        <v>2.7332517001509737</v>
      </c>
      <c r="N20" s="38">
        <v>40421.451892880024</v>
      </c>
      <c r="O20" s="37">
        <v>3.0963315680176602</v>
      </c>
      <c r="P20" s="37">
        <v>-9.0605040980949685</v>
      </c>
      <c r="Q20" s="36">
        <v>1305462.6419986</v>
      </c>
      <c r="R20" s="37">
        <v>100</v>
      </c>
      <c r="S20" s="37">
        <v>3.1579986675668081</v>
      </c>
    </row>
    <row r="21" spans="1:19" x14ac:dyDescent="0.25">
      <c r="A21" s="35" t="s">
        <v>97</v>
      </c>
      <c r="B21" s="36">
        <v>471194.06585480995</v>
      </c>
      <c r="C21" s="37">
        <v>33.683194483618323</v>
      </c>
      <c r="D21" s="37">
        <v>9.4995950312487754</v>
      </c>
      <c r="E21" s="36">
        <v>417196.51767951006</v>
      </c>
      <c r="F21" s="37">
        <v>29.823192737782222</v>
      </c>
      <c r="G21" s="37">
        <v>8.0710423728612248</v>
      </c>
      <c r="H21" s="36">
        <v>439625.84420727001</v>
      </c>
      <c r="I21" s="37">
        <v>31.426547750754541</v>
      </c>
      <c r="J21" s="37">
        <v>6.1669174556423068</v>
      </c>
      <c r="K21" s="36">
        <v>36347.354695609996</v>
      </c>
      <c r="L21" s="37">
        <v>2.5982819095063343</v>
      </c>
      <c r="M21" s="37">
        <v>5.0594226527991948</v>
      </c>
      <c r="N21" s="38">
        <v>34535.796651039971</v>
      </c>
      <c r="O21" s="37">
        <v>2.468783118338584</v>
      </c>
      <c r="P21" s="37">
        <v>-14.560722008297711</v>
      </c>
      <c r="Q21" s="36">
        <v>1398899.5790882399</v>
      </c>
      <c r="R21" s="37">
        <v>100</v>
      </c>
      <c r="S21" s="37">
        <v>7.157381152370057</v>
      </c>
    </row>
    <row r="22" spans="1:19" x14ac:dyDescent="0.25">
      <c r="A22" s="35" t="s">
        <v>98</v>
      </c>
      <c r="B22" s="36">
        <v>523921.17192260997</v>
      </c>
      <c r="C22" s="37">
        <v>35.494381667289211</v>
      </c>
      <c r="D22" s="37">
        <v>11.190104012058356</v>
      </c>
      <c r="E22" s="36">
        <v>471285.60469563998</v>
      </c>
      <c r="F22" s="37">
        <v>31.928450354430755</v>
      </c>
      <c r="G22" s="37">
        <v>12.964894174327956</v>
      </c>
      <c r="H22" s="36">
        <v>411160.14855463995</v>
      </c>
      <c r="I22" s="37">
        <v>27.855097333866532</v>
      </c>
      <c r="J22" s="37">
        <v>-6.4749823122794758</v>
      </c>
      <c r="K22" s="36">
        <v>40893.568079319986</v>
      </c>
      <c r="L22" s="37">
        <v>2.7704395068024907</v>
      </c>
      <c r="M22" s="37">
        <v>12.507687070440587</v>
      </c>
      <c r="N22" s="38">
        <v>28807.400629270123</v>
      </c>
      <c r="O22" s="37">
        <v>1.9516311376110183</v>
      </c>
      <c r="P22" s="37">
        <v>-16.586836202596611</v>
      </c>
      <c r="Q22" s="36">
        <v>1476067.89388148</v>
      </c>
      <c r="R22" s="37">
        <v>100</v>
      </c>
      <c r="S22" s="37">
        <v>5.516358425351453</v>
      </c>
    </row>
    <row r="23" spans="1:19" x14ac:dyDescent="0.25">
      <c r="A23" s="35" t="s">
        <v>103</v>
      </c>
      <c r="B23" s="36">
        <v>307228.05264609004</v>
      </c>
      <c r="C23" s="37">
        <v>41.086606891136618</v>
      </c>
      <c r="D23" s="37">
        <v>-2.9517107449392066</v>
      </c>
      <c r="E23" s="36">
        <v>226993.50459276998</v>
      </c>
      <c r="F23" s="37">
        <v>30.35657977752458</v>
      </c>
      <c r="G23" s="37">
        <v>-12.853859442918758</v>
      </c>
      <c r="H23" s="36">
        <v>184300.94133115996</v>
      </c>
      <c r="I23" s="37">
        <v>24.647164413930255</v>
      </c>
      <c r="J23" s="37">
        <v>-22.9449844520509</v>
      </c>
      <c r="K23" s="36">
        <v>15671.492462130007</v>
      </c>
      <c r="L23" s="37">
        <v>2.0957996662195124</v>
      </c>
      <c r="M23" s="37">
        <v>-31.63819083612357</v>
      </c>
      <c r="N23" s="38">
        <v>13563.18799244985</v>
      </c>
      <c r="O23" s="37">
        <v>1.8138492511890207</v>
      </c>
      <c r="P23" s="37">
        <v>-10.369451758477744</v>
      </c>
      <c r="Q23" s="36">
        <v>747757.17902459996</v>
      </c>
      <c r="R23" s="37">
        <v>100</v>
      </c>
      <c r="S23" s="37">
        <v>-12.469774480359263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5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25">
      <c r="A3" s="45" t="s">
        <v>117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5">
      <c r="A4" s="45" t="s">
        <v>142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25">
      <c r="A5" s="45" t="s">
        <v>139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15" customHeight="1" x14ac:dyDescent="0.25">
      <c r="A6" s="1" t="s">
        <v>3</v>
      </c>
    </row>
    <row r="7" spans="1:19" x14ac:dyDescent="0.25">
      <c r="A7" s="57" t="s">
        <v>118</v>
      </c>
      <c r="B7" s="57" t="s">
        <v>119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x14ac:dyDescent="0.25">
      <c r="A8" s="57"/>
      <c r="B8" s="57" t="s">
        <v>120</v>
      </c>
      <c r="C8" s="57"/>
      <c r="D8" s="57"/>
      <c r="E8" s="57" t="s">
        <v>121</v>
      </c>
      <c r="F8" s="57"/>
      <c r="G8" s="57"/>
      <c r="H8" s="57" t="s">
        <v>122</v>
      </c>
      <c r="I8" s="57"/>
      <c r="J8" s="57"/>
      <c r="K8" s="57" t="s">
        <v>123</v>
      </c>
      <c r="L8" s="57"/>
      <c r="M8" s="57"/>
      <c r="N8" s="57" t="s">
        <v>124</v>
      </c>
      <c r="O8" s="57"/>
      <c r="P8" s="57"/>
      <c r="Q8" s="57" t="s">
        <v>125</v>
      </c>
      <c r="R8" s="57"/>
      <c r="S8" s="57"/>
    </row>
    <row r="9" spans="1:19" ht="47.25" x14ac:dyDescent="0.25">
      <c r="A9" s="57"/>
      <c r="B9" s="34" t="s">
        <v>126</v>
      </c>
      <c r="C9" s="34" t="s">
        <v>127</v>
      </c>
      <c r="D9" s="34" t="s">
        <v>128</v>
      </c>
      <c r="E9" s="34" t="s">
        <v>126</v>
      </c>
      <c r="F9" s="34" t="s">
        <v>127</v>
      </c>
      <c r="G9" s="34" t="s">
        <v>128</v>
      </c>
      <c r="H9" s="34" t="s">
        <v>126</v>
      </c>
      <c r="I9" s="34" t="s">
        <v>127</v>
      </c>
      <c r="J9" s="34" t="s">
        <v>128</v>
      </c>
      <c r="K9" s="34" t="s">
        <v>126</v>
      </c>
      <c r="L9" s="34" t="s">
        <v>127</v>
      </c>
      <c r="M9" s="34" t="s">
        <v>128</v>
      </c>
      <c r="N9" s="34" t="s">
        <v>126</v>
      </c>
      <c r="O9" s="34" t="s">
        <v>127</v>
      </c>
      <c r="P9" s="34" t="s">
        <v>128</v>
      </c>
      <c r="Q9" s="34" t="s">
        <v>126</v>
      </c>
      <c r="R9" s="34" t="s">
        <v>127</v>
      </c>
      <c r="S9" s="34" t="s">
        <v>128</v>
      </c>
    </row>
    <row r="10" spans="1:19" x14ac:dyDescent="0.25">
      <c r="A10" s="35" t="s">
        <v>86</v>
      </c>
      <c r="B10" s="36">
        <v>389749.41805082606</v>
      </c>
      <c r="C10" s="37">
        <v>32.524016075749287</v>
      </c>
      <c r="D10" s="37">
        <v>0</v>
      </c>
      <c r="E10" s="36">
        <v>327187.58582463017</v>
      </c>
      <c r="F10" s="37">
        <v>27.30332313096142</v>
      </c>
      <c r="G10" s="37">
        <v>0</v>
      </c>
      <c r="H10" s="36">
        <v>376938.5237580433</v>
      </c>
      <c r="I10" s="37">
        <v>31.454965776695719</v>
      </c>
      <c r="J10" s="37">
        <v>0</v>
      </c>
      <c r="K10" s="36">
        <v>88489.123516099571</v>
      </c>
      <c r="L10" s="37">
        <v>7.3842872945387512</v>
      </c>
      <c r="M10" s="37">
        <v>0</v>
      </c>
      <c r="N10" s="38">
        <v>15978.804169969633</v>
      </c>
      <c r="O10" s="37">
        <v>1.3334077220548159</v>
      </c>
      <c r="P10" s="37">
        <v>0</v>
      </c>
      <c r="Q10" s="36">
        <v>1198343.4553195687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446781.50349415187</v>
      </c>
      <c r="C11" s="37">
        <v>34.959933814975635</v>
      </c>
      <c r="D11" s="37">
        <v>14.633013624125123</v>
      </c>
      <c r="E11" s="36">
        <v>360231.2311942642</v>
      </c>
      <c r="F11" s="37">
        <v>28.187514259536723</v>
      </c>
      <c r="G11" s="37">
        <v>10.099296795247348</v>
      </c>
      <c r="H11" s="36">
        <v>417122.90458794497</v>
      </c>
      <c r="I11" s="37">
        <v>32.639196168728212</v>
      </c>
      <c r="J11" s="37">
        <v>10.66072536955549</v>
      </c>
      <c r="K11" s="36">
        <v>40640.844542252409</v>
      </c>
      <c r="L11" s="37">
        <v>3.1800806977687599</v>
      </c>
      <c r="M11" s="37">
        <v>-54.072497356290029</v>
      </c>
      <c r="N11" s="38">
        <v>13205.064598294673</v>
      </c>
      <c r="O11" s="37">
        <v>1.0332750589906692</v>
      </c>
      <c r="P11" s="37">
        <v>-17.358868299343023</v>
      </c>
      <c r="Q11" s="36">
        <v>1277981.5484169081</v>
      </c>
      <c r="R11" s="37">
        <v>100</v>
      </c>
      <c r="S11" s="37">
        <v>6.6456818154943642</v>
      </c>
    </row>
    <row r="12" spans="1:19" x14ac:dyDescent="0.25">
      <c r="A12" s="35" t="s">
        <v>88</v>
      </c>
      <c r="B12" s="36">
        <v>426059.1439035295</v>
      </c>
      <c r="C12" s="37">
        <v>34.277016489815651</v>
      </c>
      <c r="D12" s="37">
        <v>-4.6381417826294573</v>
      </c>
      <c r="E12" s="36">
        <v>380111.73367861286</v>
      </c>
      <c r="F12" s="37">
        <v>30.58048712181693</v>
      </c>
      <c r="G12" s="37">
        <v>5.5188170160703098</v>
      </c>
      <c r="H12" s="36">
        <v>377045.02431183303</v>
      </c>
      <c r="I12" s="37">
        <v>30.333766334248558</v>
      </c>
      <c r="J12" s="37">
        <v>-9.6081705979926717</v>
      </c>
      <c r="K12" s="36">
        <v>35154.553248170087</v>
      </c>
      <c r="L12" s="37">
        <v>2.8282298798696108</v>
      </c>
      <c r="M12" s="37">
        <v>-13.499451982053367</v>
      </c>
      <c r="N12" s="38">
        <v>24617.376164933667</v>
      </c>
      <c r="O12" s="37">
        <v>1.980500174249249</v>
      </c>
      <c r="P12" s="37">
        <v>86.423746598807256</v>
      </c>
      <c r="Q12" s="36">
        <v>1242987.8313070792</v>
      </c>
      <c r="R12" s="37">
        <v>100</v>
      </c>
      <c r="S12" s="37">
        <v>-2.7382020619293956</v>
      </c>
    </row>
    <row r="13" spans="1:19" x14ac:dyDescent="0.25">
      <c r="A13" s="35" t="s">
        <v>89</v>
      </c>
      <c r="B13" s="36">
        <v>436944.23573435564</v>
      </c>
      <c r="C13" s="37">
        <v>31.868999309001211</v>
      </c>
      <c r="D13" s="37">
        <v>2.554831174633998</v>
      </c>
      <c r="E13" s="36">
        <v>420643.12317007914</v>
      </c>
      <c r="F13" s="37">
        <v>30.680060074744521</v>
      </c>
      <c r="G13" s="37">
        <v>10.663019817677055</v>
      </c>
      <c r="H13" s="36">
        <v>442124.97424966702</v>
      </c>
      <c r="I13" s="37">
        <v>32.246862062785084</v>
      </c>
      <c r="J13" s="37">
        <v>17.260524802472933</v>
      </c>
      <c r="K13" s="36">
        <v>45802.435325995932</v>
      </c>
      <c r="L13" s="37">
        <v>3.3406500426799579</v>
      </c>
      <c r="M13" s="37">
        <v>30.28877085326096</v>
      </c>
      <c r="N13" s="38">
        <v>25548.789235513657</v>
      </c>
      <c r="O13" s="37">
        <v>1.8634285107892157</v>
      </c>
      <c r="P13" s="37">
        <v>3.7835594839174869</v>
      </c>
      <c r="Q13" s="36">
        <v>1371063.5577156115</v>
      </c>
      <c r="R13" s="37">
        <v>100</v>
      </c>
      <c r="S13" s="37">
        <v>10.303860036493905</v>
      </c>
    </row>
    <row r="14" spans="1:19" x14ac:dyDescent="0.25">
      <c r="A14" s="35" t="s">
        <v>90</v>
      </c>
      <c r="B14" s="36">
        <v>497029.66453783016</v>
      </c>
      <c r="C14" s="37">
        <v>32.908359040633592</v>
      </c>
      <c r="D14" s="37">
        <v>13.751280801883393</v>
      </c>
      <c r="E14" s="36">
        <v>442337.99907008628</v>
      </c>
      <c r="F14" s="37">
        <v>29.287221124416224</v>
      </c>
      <c r="G14" s="37">
        <v>5.1575491681662866</v>
      </c>
      <c r="H14" s="36">
        <v>481130.48430706724</v>
      </c>
      <c r="I14" s="37">
        <v>31.855673519393712</v>
      </c>
      <c r="J14" s="37">
        <v>8.8222815559326087</v>
      </c>
      <c r="K14" s="36">
        <v>51365.875386932232</v>
      </c>
      <c r="L14" s="37">
        <v>3.4009371880075219</v>
      </c>
      <c r="M14" s="37">
        <v>12.146603169326852</v>
      </c>
      <c r="N14" s="38">
        <v>38480.700736504747</v>
      </c>
      <c r="O14" s="37">
        <v>2.5478091275489412</v>
      </c>
      <c r="P14" s="37">
        <v>50.61653365168204</v>
      </c>
      <c r="Q14" s="36">
        <v>1510344.7240384207</v>
      </c>
      <c r="R14" s="37">
        <v>100</v>
      </c>
      <c r="S14" s="37">
        <v>10.158622154239993</v>
      </c>
    </row>
    <row r="15" spans="1:19" x14ac:dyDescent="0.25">
      <c r="A15" s="35" t="s">
        <v>91</v>
      </c>
      <c r="B15" s="36">
        <v>492679.36033111933</v>
      </c>
      <c r="C15" s="37">
        <v>32.533503956587282</v>
      </c>
      <c r="D15" s="37">
        <v>-0.87526047580198663</v>
      </c>
      <c r="E15" s="36">
        <v>463361.42553890904</v>
      </c>
      <c r="F15" s="37">
        <v>30.597528504073289</v>
      </c>
      <c r="G15" s="37">
        <v>4.7527968460814307</v>
      </c>
      <c r="H15" s="36">
        <v>490898.93479193107</v>
      </c>
      <c r="I15" s="37">
        <v>32.415935643425833</v>
      </c>
      <c r="J15" s="37">
        <v>2.0303121093922183</v>
      </c>
      <c r="K15" s="36">
        <v>47305.037911049782</v>
      </c>
      <c r="L15" s="37">
        <v>3.1237327194127253</v>
      </c>
      <c r="M15" s="37">
        <v>-7.9057106401725026</v>
      </c>
      <c r="N15" s="38">
        <v>20130.578890028177</v>
      </c>
      <c r="O15" s="37">
        <v>1.3292991765008533</v>
      </c>
      <c r="P15" s="37">
        <v>-47.68655844426636</v>
      </c>
      <c r="Q15" s="36">
        <v>1514375.3374630376</v>
      </c>
      <c r="R15" s="37">
        <v>100</v>
      </c>
      <c r="S15" s="37">
        <v>0.26686711718630907</v>
      </c>
    </row>
    <row r="16" spans="1:19" x14ac:dyDescent="0.25">
      <c r="A16" s="35" t="s">
        <v>92</v>
      </c>
      <c r="B16" s="36">
        <v>505827.42639471643</v>
      </c>
      <c r="C16" s="37">
        <v>31.990504044467688</v>
      </c>
      <c r="D16" s="37">
        <v>2.6686861927320393</v>
      </c>
      <c r="E16" s="36">
        <v>465409.39114363911</v>
      </c>
      <c r="F16" s="37">
        <v>29.434309475531734</v>
      </c>
      <c r="G16" s="37">
        <v>0.44198016750061075</v>
      </c>
      <c r="H16" s="36">
        <v>513526.95468104689</v>
      </c>
      <c r="I16" s="37">
        <v>32.477452315620035</v>
      </c>
      <c r="J16" s="37">
        <v>4.6095068221540858</v>
      </c>
      <c r="K16" s="36">
        <v>42406.483344611144</v>
      </c>
      <c r="L16" s="37">
        <v>2.6819518004720133</v>
      </c>
      <c r="M16" s="37">
        <v>-10.355249213941342</v>
      </c>
      <c r="N16" s="38">
        <v>54009.664863630431</v>
      </c>
      <c r="O16" s="37">
        <v>3.4157823639085323</v>
      </c>
      <c r="P16" s="37">
        <v>168.29663050765271</v>
      </c>
      <c r="Q16" s="36">
        <v>1581179.9204276439</v>
      </c>
      <c r="R16" s="37">
        <v>100</v>
      </c>
      <c r="S16" s="37">
        <v>4.4113623163277937</v>
      </c>
    </row>
    <row r="17" spans="1:19" x14ac:dyDescent="0.25">
      <c r="A17" s="35" t="s">
        <v>93</v>
      </c>
      <c r="B17" s="36">
        <v>502302.95536062348</v>
      </c>
      <c r="C17" s="37">
        <v>32.400269029995385</v>
      </c>
      <c r="D17" s="37">
        <v>-0.696773415236418</v>
      </c>
      <c r="E17" s="36">
        <v>457666.66637070908</v>
      </c>
      <c r="F17" s="37">
        <v>29.52107479802925</v>
      </c>
      <c r="G17" s="37">
        <v>-1.6636374169210488</v>
      </c>
      <c r="H17" s="36">
        <v>513691.29485952854</v>
      </c>
      <c r="I17" s="37">
        <v>33.134856114605583</v>
      </c>
      <c r="J17" s="37">
        <v>3.2002249732676624E-2</v>
      </c>
      <c r="K17" s="36">
        <v>40231.357732575329</v>
      </c>
      <c r="L17" s="37">
        <v>2.5950610086328991</v>
      </c>
      <c r="M17" s="37">
        <v>-5.1292289303027534</v>
      </c>
      <c r="N17" s="38">
        <v>36412.616341525689</v>
      </c>
      <c r="O17" s="37">
        <v>2.3487390487368884</v>
      </c>
      <c r="P17" s="37">
        <v>-32.581295526524215</v>
      </c>
      <c r="Q17" s="36">
        <v>1550304.8906649621</v>
      </c>
      <c r="R17" s="37">
        <v>100</v>
      </c>
      <c r="S17" s="37">
        <v>-1.95265759220693</v>
      </c>
    </row>
    <row r="18" spans="1:19" x14ac:dyDescent="0.25">
      <c r="A18" s="35" t="s">
        <v>94</v>
      </c>
      <c r="B18" s="36">
        <v>478397.03455893294</v>
      </c>
      <c r="C18" s="37">
        <v>32.365010407844757</v>
      </c>
      <c r="D18" s="37">
        <v>-4.7592634179361992</v>
      </c>
      <c r="E18" s="36">
        <v>431304.45732409356</v>
      </c>
      <c r="F18" s="37">
        <v>29.179054722013571</v>
      </c>
      <c r="G18" s="37">
        <v>-5.7601330801885791</v>
      </c>
      <c r="H18" s="36">
        <v>487210.44924290007</v>
      </c>
      <c r="I18" s="37">
        <v>32.961264643070599</v>
      </c>
      <c r="J18" s="37">
        <v>-5.1550115568670059</v>
      </c>
      <c r="K18" s="36">
        <v>43022.47874231718</v>
      </c>
      <c r="L18" s="37">
        <v>2.9106011778483234</v>
      </c>
      <c r="M18" s="37">
        <v>6.9376754030895604</v>
      </c>
      <c r="N18" s="38">
        <v>38195.908317830879</v>
      </c>
      <c r="O18" s="37">
        <v>2.5840690492227409</v>
      </c>
      <c r="P18" s="37">
        <v>4.8974563090416812</v>
      </c>
      <c r="Q18" s="36">
        <v>1478130.3281860747</v>
      </c>
      <c r="R18" s="37">
        <v>100</v>
      </c>
      <c r="S18" s="37">
        <v>-4.6555076303687599</v>
      </c>
    </row>
    <row r="19" spans="1:19" x14ac:dyDescent="0.25">
      <c r="A19" s="35" t="s">
        <v>95</v>
      </c>
      <c r="B19" s="36">
        <v>494820.51806470926</v>
      </c>
      <c r="C19" s="37">
        <v>34.293292477895427</v>
      </c>
      <c r="D19" s="37">
        <v>3.4330236852154083</v>
      </c>
      <c r="E19" s="36">
        <v>417685.76042057382</v>
      </c>
      <c r="F19" s="37">
        <v>28.947506061342676</v>
      </c>
      <c r="G19" s="37">
        <v>-3.1575599723715153</v>
      </c>
      <c r="H19" s="36">
        <v>441650.47499684052</v>
      </c>
      <c r="I19" s="37">
        <v>30.608368810784537</v>
      </c>
      <c r="J19" s="37">
        <v>-9.3511898845473063</v>
      </c>
      <c r="K19" s="36">
        <v>38413.650547208126</v>
      </c>
      <c r="L19" s="37">
        <v>2.662239145844806</v>
      </c>
      <c r="M19" s="37">
        <v>-10.7126049680066</v>
      </c>
      <c r="N19" s="38">
        <v>50337.18025601469</v>
      </c>
      <c r="O19" s="37">
        <v>3.4885935041325635</v>
      </c>
      <c r="P19" s="37">
        <v>31.786839148202528</v>
      </c>
      <c r="Q19" s="36">
        <v>1442907.5842853463</v>
      </c>
      <c r="R19" s="37">
        <v>100</v>
      </c>
      <c r="S19" s="37">
        <v>-2.3829254585387538</v>
      </c>
    </row>
    <row r="20" spans="1:19" x14ac:dyDescent="0.25">
      <c r="A20" s="35" t="s">
        <v>96</v>
      </c>
      <c r="B20" s="36">
        <v>474631.67192367185</v>
      </c>
      <c r="C20" s="37">
        <v>32.989691951756228</v>
      </c>
      <c r="D20" s="37">
        <v>-4.0800341546057828</v>
      </c>
      <c r="E20" s="36">
        <v>425252.09510676109</v>
      </c>
      <c r="F20" s="37">
        <v>29.55752101951397</v>
      </c>
      <c r="G20" s="37">
        <v>1.8114897377800476</v>
      </c>
      <c r="H20" s="36">
        <v>456288.91691475816</v>
      </c>
      <c r="I20" s="37">
        <v>31.714762626374188</v>
      </c>
      <c r="J20" s="37">
        <v>3.3144857181512943</v>
      </c>
      <c r="K20" s="36">
        <v>38136.014401663742</v>
      </c>
      <c r="L20" s="37">
        <v>2.6506772341584215</v>
      </c>
      <c r="M20" s="37">
        <v>-0.72275386897474592</v>
      </c>
      <c r="N20" s="38">
        <v>44418.503525075736</v>
      </c>
      <c r="O20" s="37">
        <v>3.0873471681971911</v>
      </c>
      <c r="P20" s="37">
        <v>-11.758061736546599</v>
      </c>
      <c r="Q20" s="36">
        <v>1438727.2018719306</v>
      </c>
      <c r="R20" s="37">
        <v>100</v>
      </c>
      <c r="S20" s="37">
        <v>-0.28971934578098102</v>
      </c>
    </row>
    <row r="21" spans="1:19" x14ac:dyDescent="0.25">
      <c r="A21" s="35" t="s">
        <v>97</v>
      </c>
      <c r="B21" s="36">
        <v>501400.31287574972</v>
      </c>
      <c r="C21" s="37">
        <v>33.701563953296358</v>
      </c>
      <c r="D21" s="37">
        <v>5.6398766739659711</v>
      </c>
      <c r="E21" s="36">
        <v>443095.30506065272</v>
      </c>
      <c r="F21" s="37">
        <v>29.782599606409587</v>
      </c>
      <c r="G21" s="37">
        <v>4.1959134732568515</v>
      </c>
      <c r="H21" s="36">
        <v>467742.93381456082</v>
      </c>
      <c r="I21" s="37">
        <v>31.439287118195768</v>
      </c>
      <c r="J21" s="37">
        <v>2.5102553393692162</v>
      </c>
      <c r="K21" s="36">
        <v>38639.789208252783</v>
      </c>
      <c r="L21" s="37">
        <v>2.597168956028395</v>
      </c>
      <c r="M21" s="37">
        <v>1.3209949033558654</v>
      </c>
      <c r="N21" s="38">
        <v>36887.370954303769</v>
      </c>
      <c r="O21" s="37">
        <v>2.4793803660698925</v>
      </c>
      <c r="P21" s="37">
        <v>-16.954944388255644</v>
      </c>
      <c r="Q21" s="36">
        <v>1487765.7119135198</v>
      </c>
      <c r="R21" s="37">
        <v>100</v>
      </c>
      <c r="S21" s="37">
        <v>3.4084647859430994</v>
      </c>
    </row>
    <row r="22" spans="1:19" x14ac:dyDescent="0.25">
      <c r="A22" s="35" t="s">
        <v>98</v>
      </c>
      <c r="B22" s="36">
        <v>537502.9475051082</v>
      </c>
      <c r="C22" s="37">
        <v>35.5216918485945</v>
      </c>
      <c r="D22" s="37">
        <v>7.2003614082915224</v>
      </c>
      <c r="E22" s="36">
        <v>482703.2508443367</v>
      </c>
      <c r="F22" s="37">
        <v>31.900171357933605</v>
      </c>
      <c r="G22" s="37">
        <v>8.9389224691203353</v>
      </c>
      <c r="H22" s="36">
        <v>421565.40879110794</v>
      </c>
      <c r="I22" s="37">
        <v>27.859784982783175</v>
      </c>
      <c r="J22" s="37">
        <v>-9.8724153130146934</v>
      </c>
      <c r="K22" s="36">
        <v>41896.769505485667</v>
      </c>
      <c r="L22" s="37">
        <v>2.7688111157963635</v>
      </c>
      <c r="M22" s="37">
        <v>8.4290840192711158</v>
      </c>
      <c r="N22" s="38">
        <v>29499.82997015561</v>
      </c>
      <c r="O22" s="37">
        <v>1.9495406948923599</v>
      </c>
      <c r="P22" s="37">
        <v>-20.027290622852679</v>
      </c>
      <c r="Q22" s="36">
        <v>1513168.206616194</v>
      </c>
      <c r="R22" s="37">
        <v>100</v>
      </c>
      <c r="S22" s="37">
        <v>1.7074257390972125</v>
      </c>
    </row>
    <row r="23" spans="1:19" x14ac:dyDescent="0.25">
      <c r="A23" s="35" t="s">
        <v>103</v>
      </c>
      <c r="B23" s="36">
        <v>307821.82001132279</v>
      </c>
      <c r="C23" s="37">
        <v>41.093200797498795</v>
      </c>
      <c r="D23" s="37">
        <v>-5.7632961045549491</v>
      </c>
      <c r="E23" s="36">
        <v>227377.83408378912</v>
      </c>
      <c r="F23" s="37">
        <v>30.354193190599087</v>
      </c>
      <c r="G23" s="37">
        <v>-15.325625638836183</v>
      </c>
      <c r="H23" s="36">
        <v>184597.96000111336</v>
      </c>
      <c r="I23" s="37">
        <v>24.643220668552257</v>
      </c>
      <c r="J23" s="37">
        <v>-25.146681316720787</v>
      </c>
      <c r="K23" s="36">
        <v>15692.780708735474</v>
      </c>
      <c r="L23" s="37">
        <v>2.0949346239050297</v>
      </c>
      <c r="M23" s="37">
        <v>-33.580009371643136</v>
      </c>
      <c r="N23" s="38">
        <v>13591.725928887958</v>
      </c>
      <c r="O23" s="37">
        <v>1.8144507194448367</v>
      </c>
      <c r="P23" s="37">
        <v>-12.785077459103434</v>
      </c>
      <c r="Q23" s="36">
        <v>749082.12073384866</v>
      </c>
      <c r="R23" s="37">
        <v>100</v>
      </c>
      <c r="S23" s="37">
        <v>-14.973964007906682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showGridLines="0" topLeftCell="A248" workbookViewId="0">
      <selection activeCell="B266" sqref="B266:B270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39" t="s">
        <v>130</v>
      </c>
      <c r="D5" s="39" t="s">
        <v>131</v>
      </c>
    </row>
    <row r="6" spans="1:13" ht="110.25" x14ac:dyDescent="0.25">
      <c r="D6" s="40" t="s">
        <v>132</v>
      </c>
      <c r="E6" s="40" t="s">
        <v>45</v>
      </c>
      <c r="F6" s="40" t="s">
        <v>46</v>
      </c>
      <c r="G6" s="41" t="s">
        <v>133</v>
      </c>
      <c r="K6" s="42" t="s">
        <v>140</v>
      </c>
      <c r="L6" s="42" t="s">
        <v>141</v>
      </c>
      <c r="M6" s="42"/>
    </row>
    <row r="7" spans="1:13" hidden="1" x14ac:dyDescent="0.25">
      <c r="A7" s="43">
        <v>36161</v>
      </c>
      <c r="B7" s="44">
        <v>49890.460528007781</v>
      </c>
      <c r="D7" s="43">
        <v>36161</v>
      </c>
      <c r="E7" s="44">
        <v>15284.289618546489</v>
      </c>
      <c r="F7" s="44">
        <v>3412.9250463380663</v>
      </c>
      <c r="G7" s="44">
        <v>13032.529700761612</v>
      </c>
    </row>
    <row r="8" spans="1:13" hidden="1" x14ac:dyDescent="0.25">
      <c r="A8" s="43">
        <v>36192</v>
      </c>
      <c r="B8" s="44">
        <v>56232.007396658359</v>
      </c>
      <c r="D8" s="43">
        <v>36192</v>
      </c>
      <c r="E8" s="44">
        <v>17579.586809053053</v>
      </c>
      <c r="F8" s="44">
        <v>3621.8042004383187</v>
      </c>
      <c r="G8" s="44">
        <v>15954.356817534428</v>
      </c>
    </row>
    <row r="9" spans="1:13" hidden="1" x14ac:dyDescent="0.25">
      <c r="A9" s="43">
        <v>36220</v>
      </c>
      <c r="B9" s="44">
        <v>56176.817594953725</v>
      </c>
      <c r="D9" s="43">
        <v>36220</v>
      </c>
      <c r="E9" s="44">
        <v>19000.817892942065</v>
      </c>
      <c r="F9" s="44">
        <v>3112.0157559423792</v>
      </c>
      <c r="G9" s="44">
        <v>13440.257644226669</v>
      </c>
    </row>
    <row r="10" spans="1:13" hidden="1" x14ac:dyDescent="0.25">
      <c r="A10" s="43">
        <v>36251</v>
      </c>
      <c r="B10" s="44">
        <v>53469.220560279005</v>
      </c>
      <c r="D10" s="43">
        <v>36251</v>
      </c>
      <c r="E10" s="44">
        <v>16000.578792388507</v>
      </c>
      <c r="F10" s="44">
        <v>3192.8682758075038</v>
      </c>
      <c r="G10" s="44">
        <v>14110.441013081456</v>
      </c>
    </row>
    <row r="11" spans="1:13" hidden="1" x14ac:dyDescent="0.25">
      <c r="A11" s="43">
        <v>36281</v>
      </c>
      <c r="B11" s="44">
        <v>47526.15020779083</v>
      </c>
      <c r="D11" s="43">
        <v>36281</v>
      </c>
      <c r="E11" s="44">
        <v>12513.272845322917</v>
      </c>
      <c r="F11" s="44">
        <v>3185.400295957867</v>
      </c>
      <c r="G11" s="44">
        <v>11880.866353306859</v>
      </c>
    </row>
    <row r="12" spans="1:13" hidden="1" x14ac:dyDescent="0.25">
      <c r="A12" s="43">
        <v>36312</v>
      </c>
      <c r="B12" s="44">
        <v>51948.93752279559</v>
      </c>
      <c r="D12" s="43">
        <v>36312</v>
      </c>
      <c r="E12" s="44">
        <v>13188.203011999149</v>
      </c>
      <c r="F12" s="44">
        <v>3078.7065628087603</v>
      </c>
      <c r="G12" s="44">
        <v>14700.808488898043</v>
      </c>
    </row>
    <row r="13" spans="1:13" hidden="1" x14ac:dyDescent="0.25">
      <c r="A13" s="43">
        <v>36342</v>
      </c>
      <c r="B13" s="44">
        <v>60113.617457403489</v>
      </c>
      <c r="D13" s="43">
        <v>36342</v>
      </c>
      <c r="E13" s="44">
        <v>14035.695106701984</v>
      </c>
      <c r="F13" s="44">
        <v>3201.3620731582414</v>
      </c>
      <c r="G13" s="44">
        <v>23237.342468262239</v>
      </c>
    </row>
    <row r="14" spans="1:13" hidden="1" x14ac:dyDescent="0.25">
      <c r="A14" s="43">
        <v>36373</v>
      </c>
      <c r="B14" s="44">
        <v>50312.236404726864</v>
      </c>
      <c r="D14" s="43">
        <v>36373</v>
      </c>
      <c r="E14" s="44">
        <v>11538.187995800994</v>
      </c>
      <c r="F14" s="44">
        <v>3355.1258919912852</v>
      </c>
      <c r="G14" s="44">
        <v>15650.430153978265</v>
      </c>
    </row>
    <row r="15" spans="1:13" hidden="1" x14ac:dyDescent="0.25">
      <c r="A15" s="43">
        <v>36404</v>
      </c>
      <c r="B15" s="44">
        <v>59306.100892058254</v>
      </c>
      <c r="D15" s="43">
        <v>36404</v>
      </c>
      <c r="E15" s="44">
        <v>16429.602912483966</v>
      </c>
      <c r="F15" s="44">
        <v>3442.0151354942136</v>
      </c>
      <c r="G15" s="44">
        <v>19304.281277596499</v>
      </c>
    </row>
    <row r="16" spans="1:13" hidden="1" x14ac:dyDescent="0.25">
      <c r="A16" s="43">
        <v>36434</v>
      </c>
      <c r="B16" s="44">
        <v>55707.305637543774</v>
      </c>
      <c r="D16" s="43">
        <v>36434</v>
      </c>
      <c r="E16" s="44">
        <v>13433.557574856466</v>
      </c>
      <c r="F16" s="44">
        <v>3986.0704254234929</v>
      </c>
      <c r="G16" s="44">
        <v>18208.166765782775</v>
      </c>
    </row>
    <row r="17" spans="1:7" hidden="1" x14ac:dyDescent="0.25">
      <c r="A17" s="43">
        <v>36465</v>
      </c>
      <c r="B17" s="44">
        <v>56285.052560496079</v>
      </c>
      <c r="D17" s="43">
        <v>36465</v>
      </c>
      <c r="E17" s="44">
        <v>11843.147624325056</v>
      </c>
      <c r="F17" s="44">
        <v>3902.2920491266555</v>
      </c>
      <c r="G17" s="44">
        <v>20834.908222330221</v>
      </c>
    </row>
    <row r="18" spans="1:7" hidden="1" x14ac:dyDescent="0.25">
      <c r="A18" s="43">
        <v>36495</v>
      </c>
      <c r="B18" s="44">
        <v>73075.227087936946</v>
      </c>
      <c r="D18" s="43">
        <v>36495</v>
      </c>
      <c r="E18" s="44">
        <v>19411.420197753378</v>
      </c>
      <c r="F18" s="44">
        <v>4271.1892686806978</v>
      </c>
      <c r="G18" s="44">
        <v>19298.022081253439</v>
      </c>
    </row>
    <row r="19" spans="1:7" hidden="1" x14ac:dyDescent="0.25">
      <c r="A19" s="43">
        <v>36526</v>
      </c>
      <c r="B19" s="44">
        <v>58379.859648724363</v>
      </c>
      <c r="D19" s="43">
        <v>36526</v>
      </c>
      <c r="E19" s="44">
        <v>16864.639511055851</v>
      </c>
      <c r="F19" s="44">
        <v>3268.5973015950199</v>
      </c>
      <c r="G19" s="44">
        <v>19715.399020093326</v>
      </c>
    </row>
    <row r="20" spans="1:7" hidden="1" x14ac:dyDescent="0.25">
      <c r="A20" s="43">
        <v>36557</v>
      </c>
      <c r="B20" s="44">
        <v>54213.026314981529</v>
      </c>
      <c r="D20" s="43">
        <v>36557</v>
      </c>
      <c r="E20" s="44">
        <v>13760.221044053193</v>
      </c>
      <c r="F20" s="44">
        <v>3677.1321093527317</v>
      </c>
      <c r="G20" s="44">
        <v>18170.423802305475</v>
      </c>
    </row>
    <row r="21" spans="1:7" hidden="1" x14ac:dyDescent="0.25">
      <c r="A21" s="43">
        <v>36586</v>
      </c>
      <c r="B21" s="44">
        <v>62900.199054804973</v>
      </c>
      <c r="D21" s="43">
        <v>36586</v>
      </c>
      <c r="E21" s="44">
        <v>18680.049103400128</v>
      </c>
      <c r="F21" s="44">
        <v>3335.1220140011487</v>
      </c>
      <c r="G21" s="44">
        <v>21121.837025107277</v>
      </c>
    </row>
    <row r="22" spans="1:7" hidden="1" x14ac:dyDescent="0.25">
      <c r="A22" s="43">
        <v>36617</v>
      </c>
      <c r="B22" s="44">
        <v>57281.072343053223</v>
      </c>
      <c r="D22" s="43">
        <v>36617</v>
      </c>
      <c r="E22" s="44">
        <v>15377.509035492743</v>
      </c>
      <c r="F22" s="44">
        <v>4139.1202194341895</v>
      </c>
      <c r="G22" s="44">
        <v>18804.875686357391</v>
      </c>
    </row>
    <row r="23" spans="1:7" hidden="1" x14ac:dyDescent="0.25">
      <c r="A23" s="43">
        <v>36647</v>
      </c>
      <c r="B23" s="44">
        <v>56327.536666326007</v>
      </c>
      <c r="D23" s="43">
        <v>36647</v>
      </c>
      <c r="E23" s="44">
        <v>13428.02024415537</v>
      </c>
      <c r="F23" s="44">
        <v>3598.5880717308505</v>
      </c>
      <c r="G23" s="44">
        <v>18778.411717605501</v>
      </c>
    </row>
    <row r="24" spans="1:7" hidden="1" x14ac:dyDescent="0.25">
      <c r="A24" s="43">
        <v>36678</v>
      </c>
      <c r="B24" s="44">
        <v>58023.82955500963</v>
      </c>
      <c r="D24" s="43">
        <v>36678</v>
      </c>
      <c r="E24" s="44">
        <v>14072.670119019896</v>
      </c>
      <c r="F24" s="44">
        <v>3648.0182502408702</v>
      </c>
      <c r="G24" s="44">
        <v>19546.499521396901</v>
      </c>
    </row>
    <row r="25" spans="1:7" hidden="1" x14ac:dyDescent="0.25">
      <c r="A25" s="43">
        <v>36708</v>
      </c>
      <c r="B25" s="44">
        <v>58764.55496274797</v>
      </c>
      <c r="D25" s="43">
        <v>36708</v>
      </c>
      <c r="E25" s="44">
        <v>15661.483214234218</v>
      </c>
      <c r="F25" s="44">
        <v>3527.9874357818803</v>
      </c>
      <c r="G25" s="44">
        <v>18983.312429066871</v>
      </c>
    </row>
    <row r="26" spans="1:7" hidden="1" x14ac:dyDescent="0.25">
      <c r="A26" s="43">
        <v>36739</v>
      </c>
      <c r="B26" s="44">
        <v>58652.061001341848</v>
      </c>
      <c r="D26" s="43">
        <v>36739</v>
      </c>
      <c r="E26" s="44">
        <v>14218.862154319118</v>
      </c>
      <c r="F26" s="44">
        <v>3637.2636837750574</v>
      </c>
      <c r="G26" s="44">
        <v>19237.388899503931</v>
      </c>
    </row>
    <row r="27" spans="1:7" hidden="1" x14ac:dyDescent="0.25">
      <c r="A27" s="43">
        <v>36770</v>
      </c>
      <c r="B27" s="44">
        <v>57303.624920372975</v>
      </c>
      <c r="D27" s="43">
        <v>36770</v>
      </c>
      <c r="E27" s="44">
        <v>13318.458798509182</v>
      </c>
      <c r="F27" s="44">
        <v>3917.3483993628779</v>
      </c>
      <c r="G27" s="44">
        <v>19099.601297412624</v>
      </c>
    </row>
    <row r="28" spans="1:7" hidden="1" x14ac:dyDescent="0.25">
      <c r="A28" s="43">
        <v>36800</v>
      </c>
      <c r="B28" s="44">
        <v>60839.702130253521</v>
      </c>
      <c r="D28" s="43">
        <v>36800</v>
      </c>
      <c r="E28" s="44">
        <v>14648.659323117899</v>
      </c>
      <c r="F28" s="44">
        <v>3994.8831523471886</v>
      </c>
      <c r="G28" s="44">
        <v>21268.193497330634</v>
      </c>
    </row>
    <row r="29" spans="1:7" hidden="1" x14ac:dyDescent="0.25">
      <c r="A29" s="43">
        <v>36831</v>
      </c>
      <c r="B29" s="44">
        <v>61594.498092513866</v>
      </c>
      <c r="D29" s="43">
        <v>36831</v>
      </c>
      <c r="E29" s="44">
        <v>14153.951310969738</v>
      </c>
      <c r="F29" s="44">
        <v>3818.3521362153738</v>
      </c>
      <c r="G29" s="44">
        <v>21921.155493564591</v>
      </c>
    </row>
    <row r="30" spans="1:7" hidden="1" x14ac:dyDescent="0.25">
      <c r="A30" s="43">
        <v>36861</v>
      </c>
      <c r="B30" s="44">
        <v>76371.072479352049</v>
      </c>
      <c r="D30" s="43">
        <v>36861</v>
      </c>
      <c r="E30" s="44">
        <v>19482.136991549105</v>
      </c>
      <c r="F30" s="44">
        <v>4683.5525066858654</v>
      </c>
      <c r="G30" s="44">
        <v>21283.419983584939</v>
      </c>
    </row>
    <row r="31" spans="1:7" hidden="1" x14ac:dyDescent="0.25">
      <c r="A31" s="43">
        <v>36892</v>
      </c>
      <c r="B31" s="44">
        <v>67760.164628311759</v>
      </c>
      <c r="D31" s="43">
        <v>36892</v>
      </c>
      <c r="E31" s="44">
        <v>19537.438252962336</v>
      </c>
      <c r="F31" s="44">
        <v>3496.1851786656507</v>
      </c>
      <c r="G31" s="44">
        <v>23008.25713859552</v>
      </c>
    </row>
    <row r="32" spans="1:7" hidden="1" x14ac:dyDescent="0.25">
      <c r="A32" s="43">
        <v>36923</v>
      </c>
      <c r="B32" s="44">
        <v>54800.106675091316</v>
      </c>
      <c r="D32" s="43">
        <v>36923</v>
      </c>
      <c r="E32" s="44">
        <v>12387.932314481786</v>
      </c>
      <c r="F32" s="44">
        <v>4025.4101280437676</v>
      </c>
      <c r="G32" s="44">
        <v>18278.828719521956</v>
      </c>
    </row>
    <row r="33" spans="1:7" hidden="1" x14ac:dyDescent="0.25">
      <c r="A33" s="43">
        <v>36951</v>
      </c>
      <c r="B33" s="44">
        <v>60733.875324417917</v>
      </c>
      <c r="D33" s="43">
        <v>36951</v>
      </c>
      <c r="E33" s="44">
        <v>15517.521291195229</v>
      </c>
      <c r="F33" s="44">
        <v>3215.7559921609345</v>
      </c>
      <c r="G33" s="44">
        <v>20076.924991015509</v>
      </c>
    </row>
    <row r="34" spans="1:7" hidden="1" x14ac:dyDescent="0.25">
      <c r="A34" s="43">
        <v>36982</v>
      </c>
      <c r="B34" s="44">
        <v>64760.511122625387</v>
      </c>
      <c r="D34" s="43">
        <v>36982</v>
      </c>
      <c r="E34" s="44">
        <v>17664.536323113531</v>
      </c>
      <c r="F34" s="44">
        <v>4079.4822371297946</v>
      </c>
      <c r="G34" s="44">
        <v>21606.405990625281</v>
      </c>
    </row>
    <row r="35" spans="1:7" hidden="1" x14ac:dyDescent="0.25">
      <c r="A35" s="43">
        <v>37012</v>
      </c>
      <c r="B35" s="44">
        <v>63322.392819047272</v>
      </c>
      <c r="D35" s="43">
        <v>37012</v>
      </c>
      <c r="E35" s="44">
        <v>15627.106264267315</v>
      </c>
      <c r="F35" s="44">
        <v>3685.7678712768297</v>
      </c>
      <c r="G35" s="44">
        <v>21583.910248258439</v>
      </c>
    </row>
    <row r="36" spans="1:7" hidden="1" x14ac:dyDescent="0.25">
      <c r="A36" s="43">
        <v>37043</v>
      </c>
      <c r="B36" s="44">
        <v>63772.181902391298</v>
      </c>
      <c r="D36" s="43">
        <v>37043</v>
      </c>
      <c r="E36" s="44">
        <v>15448.153303766518</v>
      </c>
      <c r="F36" s="44">
        <v>3928.3539875866823</v>
      </c>
      <c r="G36" s="44">
        <v>21206.134858323127</v>
      </c>
    </row>
    <row r="37" spans="1:7" hidden="1" x14ac:dyDescent="0.25">
      <c r="A37" s="43">
        <v>37073</v>
      </c>
      <c r="B37" s="44">
        <v>63920.54473322643</v>
      </c>
      <c r="D37" s="43">
        <v>37073</v>
      </c>
      <c r="E37" s="44">
        <v>17178.76389633361</v>
      </c>
      <c r="F37" s="44">
        <v>3686.1170263397844</v>
      </c>
      <c r="G37" s="44">
        <v>21755.777117583875</v>
      </c>
    </row>
    <row r="38" spans="1:7" hidden="1" x14ac:dyDescent="0.25">
      <c r="A38" s="43">
        <v>37104</v>
      </c>
      <c r="B38" s="44">
        <v>63701.887564401062</v>
      </c>
      <c r="D38" s="43">
        <v>37104</v>
      </c>
      <c r="E38" s="44">
        <v>16156.048303598507</v>
      </c>
      <c r="F38" s="44">
        <v>3454.0625195492989</v>
      </c>
      <c r="G38" s="44">
        <v>21762.231613287091</v>
      </c>
    </row>
    <row r="39" spans="1:7" hidden="1" x14ac:dyDescent="0.25">
      <c r="A39" s="43">
        <v>37135</v>
      </c>
      <c r="B39" s="44">
        <v>60173.94242143906</v>
      </c>
      <c r="D39" s="43">
        <v>37135</v>
      </c>
      <c r="E39" s="44">
        <v>14776.067083089358</v>
      </c>
      <c r="F39" s="44">
        <v>3714.9699452397213</v>
      </c>
      <c r="G39" s="44">
        <v>20674.53369297455</v>
      </c>
    </row>
    <row r="40" spans="1:7" hidden="1" x14ac:dyDescent="0.25">
      <c r="A40" s="43">
        <v>37165</v>
      </c>
      <c r="B40" s="44">
        <v>66501.70741583519</v>
      </c>
      <c r="D40" s="43">
        <v>37165</v>
      </c>
      <c r="E40" s="44">
        <v>18165.180381065711</v>
      </c>
      <c r="F40" s="44">
        <v>3532.1502771182186</v>
      </c>
      <c r="G40" s="44">
        <v>22793.46793632265</v>
      </c>
    </row>
    <row r="41" spans="1:7" hidden="1" x14ac:dyDescent="0.25">
      <c r="A41" s="43">
        <v>37196</v>
      </c>
      <c r="B41" s="44">
        <v>62360.299759284084</v>
      </c>
      <c r="D41" s="43">
        <v>37196</v>
      </c>
      <c r="E41" s="44">
        <v>15002.801657233622</v>
      </c>
      <c r="F41" s="44">
        <v>3617.8695336879773</v>
      </c>
      <c r="G41" s="44">
        <v>21601.30244179611</v>
      </c>
    </row>
    <row r="42" spans="1:7" hidden="1" x14ac:dyDescent="0.25">
      <c r="A42" s="43">
        <v>37226</v>
      </c>
      <c r="B42" s="44">
        <v>76644.043542723855</v>
      </c>
      <c r="D42" s="43">
        <v>37226</v>
      </c>
      <c r="E42" s="44">
        <v>20349.016934228646</v>
      </c>
      <c r="F42" s="44">
        <v>4254.5389060116149</v>
      </c>
      <c r="G42" s="44">
        <v>21524.699315910824</v>
      </c>
    </row>
    <row r="43" spans="1:7" hidden="1" x14ac:dyDescent="0.25">
      <c r="A43" s="43">
        <v>37257</v>
      </c>
      <c r="B43" s="44">
        <v>79079.199855270475</v>
      </c>
      <c r="D43" s="43">
        <v>37257</v>
      </c>
      <c r="E43" s="44">
        <v>28689.562236494396</v>
      </c>
      <c r="F43" s="44">
        <v>3007.0049431701286</v>
      </c>
      <c r="G43" s="44">
        <v>26290.049419222982</v>
      </c>
    </row>
    <row r="44" spans="1:7" hidden="1" x14ac:dyDescent="0.25">
      <c r="A44" s="43">
        <v>37288</v>
      </c>
      <c r="B44" s="44">
        <v>64669.824898330262</v>
      </c>
      <c r="D44" s="43">
        <v>37288</v>
      </c>
      <c r="E44" s="44">
        <v>18357.108152230769</v>
      </c>
      <c r="F44" s="44">
        <v>3537.3428669691025</v>
      </c>
      <c r="G44" s="44">
        <v>21437.636362125224</v>
      </c>
    </row>
    <row r="45" spans="1:7" hidden="1" x14ac:dyDescent="0.25">
      <c r="A45" s="43">
        <v>37316</v>
      </c>
      <c r="B45" s="44">
        <v>63596.927918090973</v>
      </c>
      <c r="D45" s="43">
        <v>37316</v>
      </c>
      <c r="E45" s="44">
        <v>18232.727712372031</v>
      </c>
      <c r="F45" s="44">
        <v>3387.4252438758745</v>
      </c>
      <c r="G45" s="44">
        <v>21621.446560863755</v>
      </c>
    </row>
    <row r="46" spans="1:7" hidden="1" x14ac:dyDescent="0.25">
      <c r="A46" s="43">
        <v>37347</v>
      </c>
      <c r="B46" s="44">
        <v>69264.294382073916</v>
      </c>
      <c r="D46" s="43">
        <v>37347</v>
      </c>
      <c r="E46" s="44">
        <v>21856.323320798445</v>
      </c>
      <c r="F46" s="44">
        <v>3734.5038974457157</v>
      </c>
      <c r="G46" s="44">
        <v>22501.014184616739</v>
      </c>
    </row>
    <row r="47" spans="1:7" hidden="1" x14ac:dyDescent="0.25">
      <c r="A47" s="43">
        <v>37377</v>
      </c>
      <c r="B47" s="44">
        <v>66526.165609121803</v>
      </c>
      <c r="D47" s="43">
        <v>37377</v>
      </c>
      <c r="E47" s="44">
        <v>18216.20175711151</v>
      </c>
      <c r="F47" s="44">
        <v>3428.3030851182621</v>
      </c>
      <c r="G47" s="44">
        <v>23035.793670998068</v>
      </c>
    </row>
    <row r="48" spans="1:7" hidden="1" x14ac:dyDescent="0.25">
      <c r="A48" s="43">
        <v>37408</v>
      </c>
      <c r="B48" s="44">
        <v>63097.040556127613</v>
      </c>
      <c r="D48" s="43">
        <v>37408</v>
      </c>
      <c r="E48" s="44">
        <v>16525.493018373949</v>
      </c>
      <c r="F48" s="44">
        <v>3465.694697895377</v>
      </c>
      <c r="G48" s="44">
        <v>22184.52160754642</v>
      </c>
    </row>
    <row r="49" spans="1:7" hidden="1" x14ac:dyDescent="0.25">
      <c r="A49" s="43">
        <v>37438</v>
      </c>
      <c r="B49" s="44">
        <v>73754.880415682754</v>
      </c>
      <c r="D49" s="43">
        <v>37438</v>
      </c>
      <c r="E49" s="44">
        <v>20061.636347061562</v>
      </c>
      <c r="F49" s="44">
        <v>3182.4098272151714</v>
      </c>
      <c r="G49" s="44">
        <v>26619.540086645735</v>
      </c>
    </row>
    <row r="50" spans="1:7" hidden="1" x14ac:dyDescent="0.25">
      <c r="A50" s="43">
        <v>37469</v>
      </c>
      <c r="B50" s="44">
        <v>66327.799517360516</v>
      </c>
      <c r="D50" s="43">
        <v>37469</v>
      </c>
      <c r="E50" s="44">
        <v>15278.387097975155</v>
      </c>
      <c r="F50" s="44">
        <v>3276.2418888081943</v>
      </c>
      <c r="G50" s="44">
        <v>25398.627031284828</v>
      </c>
    </row>
    <row r="51" spans="1:7" hidden="1" x14ac:dyDescent="0.25">
      <c r="A51" s="43">
        <v>37500</v>
      </c>
      <c r="B51" s="44">
        <v>77524.707946391485</v>
      </c>
      <c r="D51" s="43">
        <v>37500</v>
      </c>
      <c r="E51" s="44">
        <v>23170.452618694115</v>
      </c>
      <c r="F51" s="44">
        <v>3638.1984223609365</v>
      </c>
      <c r="G51" s="44">
        <v>27299.308888058044</v>
      </c>
    </row>
    <row r="52" spans="1:7" hidden="1" x14ac:dyDescent="0.25">
      <c r="A52" s="43">
        <v>37530</v>
      </c>
      <c r="B52" s="44">
        <v>76269.226052122089</v>
      </c>
      <c r="D52" s="43">
        <v>37530</v>
      </c>
      <c r="E52" s="44">
        <v>21666.972548954276</v>
      </c>
      <c r="F52" s="44">
        <v>3451.4818868926131</v>
      </c>
      <c r="G52" s="44">
        <v>27534.139466895285</v>
      </c>
    </row>
    <row r="53" spans="1:7" hidden="1" x14ac:dyDescent="0.25">
      <c r="A53" s="43">
        <v>37561</v>
      </c>
      <c r="B53" s="44">
        <v>69869.407881013773</v>
      </c>
      <c r="D53" s="43">
        <v>37561</v>
      </c>
      <c r="E53" s="44">
        <v>17405.183730763754</v>
      </c>
      <c r="F53" s="44">
        <v>3457.5434898039043</v>
      </c>
      <c r="G53" s="44">
        <v>26240.005908609157</v>
      </c>
    </row>
    <row r="54" spans="1:7" hidden="1" x14ac:dyDescent="0.25">
      <c r="A54" s="43">
        <v>37591</v>
      </c>
      <c r="B54" s="44">
        <v>81288.179463619061</v>
      </c>
      <c r="D54" s="43">
        <v>37591</v>
      </c>
      <c r="E54" s="44">
        <v>21411.470664334189</v>
      </c>
      <c r="F54" s="44">
        <v>3944.0192291302023</v>
      </c>
      <c r="G54" s="44">
        <v>24888.579034118768</v>
      </c>
    </row>
    <row r="55" spans="1:7" hidden="1" x14ac:dyDescent="0.25">
      <c r="A55" s="43">
        <v>37622</v>
      </c>
      <c r="B55" s="44">
        <v>76165.518864310463</v>
      </c>
      <c r="D55" s="43">
        <v>37622</v>
      </c>
      <c r="E55" s="44">
        <v>22742.250478688584</v>
      </c>
      <c r="F55" s="44">
        <v>2527.000987827148</v>
      </c>
      <c r="G55" s="44">
        <v>28888.027076443126</v>
      </c>
    </row>
    <row r="56" spans="1:7" hidden="1" x14ac:dyDescent="0.25">
      <c r="A56" s="43">
        <v>37653</v>
      </c>
      <c r="B56" s="44">
        <v>64873.028819728002</v>
      </c>
      <c r="D56" s="43">
        <v>37653</v>
      </c>
      <c r="E56" s="44">
        <v>17677.894447896841</v>
      </c>
      <c r="F56" s="44">
        <v>3236.1414977079148</v>
      </c>
      <c r="G56" s="44">
        <v>22983.403655652146</v>
      </c>
    </row>
    <row r="57" spans="1:7" hidden="1" x14ac:dyDescent="0.25">
      <c r="A57" s="43">
        <v>37681</v>
      </c>
      <c r="B57" s="44">
        <v>61358.997602554417</v>
      </c>
      <c r="D57" s="43">
        <v>37681</v>
      </c>
      <c r="E57" s="44">
        <v>16328.624753913467</v>
      </c>
      <c r="F57" s="44">
        <v>2830.7243334267182</v>
      </c>
      <c r="G57" s="44">
        <v>23072.677166386635</v>
      </c>
    </row>
    <row r="58" spans="1:7" hidden="1" x14ac:dyDescent="0.25">
      <c r="A58" s="43">
        <v>37712</v>
      </c>
      <c r="B58" s="44">
        <v>70579.323366365847</v>
      </c>
      <c r="D58" s="43">
        <v>37712</v>
      </c>
      <c r="E58" s="44">
        <v>22336.767447741182</v>
      </c>
      <c r="F58" s="44">
        <v>2926.7807942144514</v>
      </c>
      <c r="G58" s="44">
        <v>24739.026227344602</v>
      </c>
    </row>
    <row r="59" spans="1:7" hidden="1" x14ac:dyDescent="0.25">
      <c r="A59" s="43">
        <v>37742</v>
      </c>
      <c r="B59" s="44">
        <v>66900.113723616363</v>
      </c>
      <c r="D59" s="43">
        <v>37742</v>
      </c>
      <c r="E59" s="44">
        <v>20324.246516488598</v>
      </c>
      <c r="F59" s="44">
        <v>2726.998440605455</v>
      </c>
      <c r="G59" s="44">
        <v>24243.261536018061</v>
      </c>
    </row>
    <row r="60" spans="1:7" hidden="1" x14ac:dyDescent="0.25">
      <c r="A60" s="43">
        <v>37773</v>
      </c>
      <c r="B60" s="44">
        <v>61022.236172360761</v>
      </c>
      <c r="D60" s="43">
        <v>37773</v>
      </c>
      <c r="E60" s="44">
        <v>14940.529180326328</v>
      </c>
      <c r="F60" s="44">
        <v>2963.7886508519341</v>
      </c>
      <c r="G60" s="44">
        <v>23048.028488090909</v>
      </c>
    </row>
    <row r="61" spans="1:7" hidden="1" x14ac:dyDescent="0.25">
      <c r="A61" s="43">
        <v>37803</v>
      </c>
      <c r="B61" s="44">
        <v>68980.040603566871</v>
      </c>
      <c r="D61" s="43">
        <v>37803</v>
      </c>
      <c r="E61" s="44">
        <v>19517.75469186488</v>
      </c>
      <c r="F61" s="44">
        <v>2787.3183802862295</v>
      </c>
      <c r="G61" s="44">
        <v>24737.351025468299</v>
      </c>
    </row>
    <row r="62" spans="1:7" hidden="1" x14ac:dyDescent="0.25">
      <c r="A62" s="43">
        <v>37834</v>
      </c>
      <c r="B62" s="44">
        <v>62484.004716942502</v>
      </c>
      <c r="D62" s="43">
        <v>37834</v>
      </c>
      <c r="E62" s="44">
        <v>14993.974254346693</v>
      </c>
      <c r="F62" s="44">
        <v>2968.883508508025</v>
      </c>
      <c r="G62" s="44">
        <v>23029.652601051319</v>
      </c>
    </row>
    <row r="63" spans="1:7" hidden="1" x14ac:dyDescent="0.25">
      <c r="A63" s="43">
        <v>37865</v>
      </c>
      <c r="B63" s="44">
        <v>64513.766020887393</v>
      </c>
      <c r="D63" s="43">
        <v>37865</v>
      </c>
      <c r="E63" s="44">
        <v>15701.63566912398</v>
      </c>
      <c r="F63" s="44">
        <v>3024.0166759036265</v>
      </c>
      <c r="G63" s="44">
        <v>23612.448087804285</v>
      </c>
    </row>
    <row r="64" spans="1:7" hidden="1" x14ac:dyDescent="0.25">
      <c r="A64" s="43">
        <v>37895</v>
      </c>
      <c r="B64" s="44">
        <v>73923.165174692564</v>
      </c>
      <c r="D64" s="43">
        <v>37895</v>
      </c>
      <c r="E64" s="44">
        <v>20584.529883883508</v>
      </c>
      <c r="F64" s="44">
        <v>3018.2337753969064</v>
      </c>
      <c r="G64" s="44">
        <v>27066.538199697257</v>
      </c>
    </row>
    <row r="65" spans="1:7" hidden="1" x14ac:dyDescent="0.25">
      <c r="A65" s="43">
        <v>37926</v>
      </c>
      <c r="B65" s="44">
        <v>70511.698949126614</v>
      </c>
      <c r="D65" s="43">
        <v>37926</v>
      </c>
      <c r="E65" s="44">
        <v>19134.080621974208</v>
      </c>
      <c r="F65" s="44">
        <v>3418.7729068338922</v>
      </c>
      <c r="G65" s="44">
        <v>26130.406118757339</v>
      </c>
    </row>
    <row r="66" spans="1:7" hidden="1" x14ac:dyDescent="0.25">
      <c r="A66" s="43">
        <v>37956</v>
      </c>
      <c r="B66" s="44">
        <v>88122.681356557106</v>
      </c>
      <c r="D66" s="43">
        <v>37956</v>
      </c>
      <c r="E66" s="44">
        <v>21090.10012015836</v>
      </c>
      <c r="F66" s="44">
        <v>3841.5197236362565</v>
      </c>
      <c r="G66" s="44">
        <v>27975.064103726865</v>
      </c>
    </row>
    <row r="67" spans="1:7" hidden="1" x14ac:dyDescent="0.25">
      <c r="A67" s="43">
        <v>37987</v>
      </c>
      <c r="B67" s="44">
        <v>77502.0991147694</v>
      </c>
      <c r="D67" s="43">
        <v>37987</v>
      </c>
      <c r="E67" s="44">
        <v>24247.081718178211</v>
      </c>
      <c r="F67" s="44">
        <v>2485.7739836068718</v>
      </c>
      <c r="G67" s="44">
        <v>30078.886701984637</v>
      </c>
    </row>
    <row r="68" spans="1:7" hidden="1" x14ac:dyDescent="0.25">
      <c r="A68" s="43">
        <v>38018</v>
      </c>
      <c r="B68" s="44">
        <v>68894.948133632875</v>
      </c>
      <c r="D68" s="43">
        <v>38018</v>
      </c>
      <c r="E68" s="44">
        <v>17932.564741105838</v>
      </c>
      <c r="F68" s="44">
        <v>3379.3916645082445</v>
      </c>
      <c r="G68" s="44">
        <v>25834.543447794847</v>
      </c>
    </row>
    <row r="69" spans="1:7" hidden="1" x14ac:dyDescent="0.25">
      <c r="A69" s="43">
        <v>38047</v>
      </c>
      <c r="B69" s="44">
        <v>71869.331973662775</v>
      </c>
      <c r="D69" s="43">
        <v>38047</v>
      </c>
      <c r="E69" s="44">
        <v>18746.565593935182</v>
      </c>
      <c r="F69" s="44">
        <v>2960.8523961813662</v>
      </c>
      <c r="G69" s="44">
        <v>26978.025645310296</v>
      </c>
    </row>
    <row r="70" spans="1:7" hidden="1" x14ac:dyDescent="0.25">
      <c r="A70" s="43">
        <v>38078</v>
      </c>
      <c r="B70" s="44">
        <v>75609.308171210738</v>
      </c>
      <c r="D70" s="43">
        <v>38078</v>
      </c>
      <c r="E70" s="44">
        <v>21745.805741345186</v>
      </c>
      <c r="F70" s="44">
        <v>3468.3691707796606</v>
      </c>
      <c r="G70" s="44">
        <v>27463.123678446354</v>
      </c>
    </row>
    <row r="71" spans="1:7" hidden="1" x14ac:dyDescent="0.25">
      <c r="A71" s="43">
        <v>38108</v>
      </c>
      <c r="B71" s="44">
        <v>71634.446469336384</v>
      </c>
      <c r="D71" s="43">
        <v>38108</v>
      </c>
      <c r="E71" s="44">
        <v>16289.862625285177</v>
      </c>
      <c r="F71" s="44">
        <v>3360.2947883011398</v>
      </c>
      <c r="G71" s="44">
        <v>29200.224520330521</v>
      </c>
    </row>
    <row r="72" spans="1:7" hidden="1" x14ac:dyDescent="0.25">
      <c r="A72" s="43">
        <v>38139</v>
      </c>
      <c r="B72" s="44">
        <v>75912.734478355444</v>
      </c>
      <c r="D72" s="43">
        <v>38139</v>
      </c>
      <c r="E72" s="44">
        <v>17299.931082606574</v>
      </c>
      <c r="F72" s="44">
        <v>3245.356597271078</v>
      </c>
      <c r="G72" s="44">
        <v>30273.170040655121</v>
      </c>
    </row>
    <row r="73" spans="1:7" hidden="1" x14ac:dyDescent="0.25">
      <c r="A73" s="43">
        <v>38169</v>
      </c>
      <c r="B73" s="44">
        <v>76240.729341693353</v>
      </c>
      <c r="D73" s="43">
        <v>38169</v>
      </c>
      <c r="E73" s="44">
        <v>19885.998782031598</v>
      </c>
      <c r="F73" s="44">
        <v>3472.301045958488</v>
      </c>
      <c r="G73" s="44">
        <v>29363.104743375443</v>
      </c>
    </row>
    <row r="74" spans="1:7" hidden="1" x14ac:dyDescent="0.25">
      <c r="A74" s="43">
        <v>38200</v>
      </c>
      <c r="B74" s="44">
        <v>73517.664831290007</v>
      </c>
      <c r="D74" s="43">
        <v>38200</v>
      </c>
      <c r="E74" s="44">
        <v>16826.830317570479</v>
      </c>
      <c r="F74" s="44">
        <v>3712.4468036177464</v>
      </c>
      <c r="G74" s="44">
        <v>29186.094079803213</v>
      </c>
    </row>
    <row r="75" spans="1:7" hidden="1" x14ac:dyDescent="0.25">
      <c r="A75" s="43">
        <v>38231</v>
      </c>
      <c r="B75" s="44">
        <v>75744.287233264098</v>
      </c>
      <c r="D75" s="43">
        <v>38231</v>
      </c>
      <c r="E75" s="44">
        <v>18137.850263577202</v>
      </c>
      <c r="F75" s="44">
        <v>3579.6652828461511</v>
      </c>
      <c r="G75" s="44">
        <v>29762.835201274072</v>
      </c>
    </row>
    <row r="76" spans="1:7" hidden="1" x14ac:dyDescent="0.25">
      <c r="A76" s="43">
        <v>38261</v>
      </c>
      <c r="B76" s="44">
        <v>76858.7869276649</v>
      </c>
      <c r="D76" s="43">
        <v>38261</v>
      </c>
      <c r="E76" s="44">
        <v>19908.475044923165</v>
      </c>
      <c r="F76" s="44">
        <v>2948.0257011814479</v>
      </c>
      <c r="G76" s="44">
        <v>30236.129276223346</v>
      </c>
    </row>
    <row r="77" spans="1:7" hidden="1" x14ac:dyDescent="0.25">
      <c r="A77" s="43">
        <v>38292</v>
      </c>
      <c r="B77" s="44">
        <v>70895.669204852325</v>
      </c>
      <c r="D77" s="43">
        <v>38292</v>
      </c>
      <c r="E77" s="44">
        <v>15053.439885271553</v>
      </c>
      <c r="F77" s="44">
        <v>3709.5003658388819</v>
      </c>
      <c r="G77" s="44">
        <v>28135.322222669787</v>
      </c>
    </row>
    <row r="78" spans="1:7" hidden="1" x14ac:dyDescent="0.25">
      <c r="A78" s="43">
        <v>38322</v>
      </c>
      <c r="B78" s="44">
        <v>99030.882064253936</v>
      </c>
      <c r="D78" s="43">
        <v>38322</v>
      </c>
      <c r="E78" s="44">
        <v>27092.409387371648</v>
      </c>
      <c r="F78" s="44">
        <v>3842.5396960085404</v>
      </c>
      <c r="G78" s="44">
        <v>31320.504367818743</v>
      </c>
    </row>
    <row r="79" spans="1:7" hidden="1" x14ac:dyDescent="0.25">
      <c r="A79" s="43">
        <v>38353</v>
      </c>
      <c r="B79" s="44">
        <v>83246.726735552758</v>
      </c>
      <c r="D79" s="43">
        <v>38353</v>
      </c>
      <c r="E79" s="44">
        <v>22719.314426276858</v>
      </c>
      <c r="F79" s="44">
        <v>3913.8120186219376</v>
      </c>
      <c r="G79" s="44">
        <v>33531.174549593517</v>
      </c>
    </row>
    <row r="80" spans="1:7" hidden="1" x14ac:dyDescent="0.25">
      <c r="A80" s="43">
        <v>38384</v>
      </c>
      <c r="B80" s="44">
        <v>71900.594785138019</v>
      </c>
      <c r="D80" s="43">
        <v>38384</v>
      </c>
      <c r="E80" s="44">
        <v>17729.568375307685</v>
      </c>
      <c r="F80" s="44">
        <v>3316.173945416253</v>
      </c>
      <c r="G80" s="44">
        <v>28423.53475720085</v>
      </c>
    </row>
    <row r="81" spans="1:7" hidden="1" x14ac:dyDescent="0.25">
      <c r="A81" s="43">
        <v>38412</v>
      </c>
      <c r="B81" s="44">
        <v>76882.980441752137</v>
      </c>
      <c r="D81" s="43">
        <v>38412</v>
      </c>
      <c r="E81" s="44">
        <v>20869.19762172129</v>
      </c>
      <c r="F81" s="44">
        <v>3322.6533524303013</v>
      </c>
      <c r="G81" s="44">
        <v>28880.941273419419</v>
      </c>
    </row>
    <row r="82" spans="1:7" hidden="1" x14ac:dyDescent="0.25">
      <c r="A82" s="43">
        <v>38443</v>
      </c>
      <c r="B82" s="44">
        <v>82551.027794077178</v>
      </c>
      <c r="D82" s="43">
        <v>38443</v>
      </c>
      <c r="E82" s="44">
        <v>24229.134936063867</v>
      </c>
      <c r="F82" s="44">
        <v>3946.2083758861122</v>
      </c>
      <c r="G82" s="44">
        <v>31058.269881623699</v>
      </c>
    </row>
    <row r="83" spans="1:7" hidden="1" x14ac:dyDescent="0.25">
      <c r="A83" s="43">
        <v>38473</v>
      </c>
      <c r="B83" s="44">
        <v>74567.127194580171</v>
      </c>
      <c r="D83" s="43">
        <v>38473</v>
      </c>
      <c r="E83" s="44">
        <v>18816.455067758419</v>
      </c>
      <c r="F83" s="44">
        <v>3700.0495438614953</v>
      </c>
      <c r="G83" s="44">
        <v>28917.941029064968</v>
      </c>
    </row>
    <row r="84" spans="1:7" hidden="1" x14ac:dyDescent="0.25">
      <c r="A84" s="43">
        <v>38504</v>
      </c>
      <c r="B84" s="44">
        <v>85228.077946601072</v>
      </c>
      <c r="D84" s="43">
        <v>38504</v>
      </c>
      <c r="E84" s="44">
        <v>27361.534443519853</v>
      </c>
      <c r="F84" s="44">
        <v>3302.2261277365869</v>
      </c>
      <c r="G84" s="44">
        <v>30470.04802751627</v>
      </c>
    </row>
    <row r="85" spans="1:7" hidden="1" x14ac:dyDescent="0.25">
      <c r="A85" s="43">
        <v>38534</v>
      </c>
      <c r="B85" s="44">
        <v>80084.560676497786</v>
      </c>
      <c r="D85" s="43">
        <v>38534</v>
      </c>
      <c r="E85" s="44">
        <v>20447.237496822319</v>
      </c>
      <c r="F85" s="44">
        <v>3713.7227784995275</v>
      </c>
      <c r="G85" s="44">
        <v>31586.698923662858</v>
      </c>
    </row>
    <row r="86" spans="1:7" hidden="1" x14ac:dyDescent="0.25">
      <c r="A86" s="43">
        <v>38565</v>
      </c>
      <c r="B86" s="44">
        <v>80864.13694199505</v>
      </c>
      <c r="D86" s="43">
        <v>38565</v>
      </c>
      <c r="E86" s="44">
        <v>20206.173495098206</v>
      </c>
      <c r="F86" s="44">
        <v>3683.7013406074975</v>
      </c>
      <c r="G86" s="44">
        <v>30906.337916022716</v>
      </c>
    </row>
    <row r="87" spans="1:7" hidden="1" x14ac:dyDescent="0.25">
      <c r="A87" s="43">
        <v>38596</v>
      </c>
      <c r="B87" s="44">
        <v>77776.26520177786</v>
      </c>
      <c r="D87" s="43">
        <v>38596</v>
      </c>
      <c r="E87" s="44">
        <v>18535.050766319018</v>
      </c>
      <c r="F87" s="44">
        <v>3839.0691741035307</v>
      </c>
      <c r="G87" s="44">
        <v>30222.417313779122</v>
      </c>
    </row>
    <row r="88" spans="1:7" hidden="1" x14ac:dyDescent="0.25">
      <c r="A88" s="43">
        <v>38626</v>
      </c>
      <c r="B88" s="44">
        <v>82280.900944072288</v>
      </c>
      <c r="D88" s="43">
        <v>38626</v>
      </c>
      <c r="E88" s="44">
        <v>22173.802904091903</v>
      </c>
      <c r="F88" s="44">
        <v>3851.0859411798101</v>
      </c>
      <c r="G88" s="44">
        <v>32077.049989507246</v>
      </c>
    </row>
    <row r="89" spans="1:7" hidden="1" x14ac:dyDescent="0.25">
      <c r="A89" s="43">
        <v>38657</v>
      </c>
      <c r="B89" s="44">
        <v>81284.116337834319</v>
      </c>
      <c r="D89" s="43">
        <v>38657</v>
      </c>
      <c r="E89" s="44">
        <v>20671.700955010499</v>
      </c>
      <c r="F89" s="44">
        <v>4138.2500511676863</v>
      </c>
      <c r="G89" s="44">
        <v>31276.302780739028</v>
      </c>
    </row>
    <row r="90" spans="1:7" hidden="1" x14ac:dyDescent="0.25">
      <c r="A90" s="43">
        <v>38687</v>
      </c>
      <c r="B90" s="44">
        <v>109054.7546709856</v>
      </c>
      <c r="D90" s="43">
        <v>38687</v>
      </c>
      <c r="E90" s="44">
        <v>33440.410283783145</v>
      </c>
      <c r="F90" s="44">
        <v>4608.1244285818466</v>
      </c>
      <c r="G90" s="44">
        <v>32697.415549581408</v>
      </c>
    </row>
    <row r="91" spans="1:7" hidden="1" x14ac:dyDescent="0.25">
      <c r="A91" s="43">
        <v>38718</v>
      </c>
      <c r="B91" s="44">
        <v>87728.664585299266</v>
      </c>
      <c r="D91" s="43">
        <v>38718</v>
      </c>
      <c r="E91" s="44">
        <v>22956.217020995184</v>
      </c>
      <c r="F91" s="44">
        <v>3799.5300311107808</v>
      </c>
      <c r="G91" s="44">
        <v>35842.790198729977</v>
      </c>
    </row>
    <row r="92" spans="1:7" hidden="1" x14ac:dyDescent="0.25">
      <c r="A92" s="43">
        <v>38749</v>
      </c>
      <c r="B92" s="44">
        <v>77954.490244522254</v>
      </c>
      <c r="D92" s="43">
        <v>38749</v>
      </c>
      <c r="E92" s="44">
        <v>19742.358230239519</v>
      </c>
      <c r="F92" s="44">
        <v>3561.9740449148276</v>
      </c>
      <c r="G92" s="44">
        <v>29923.819971286448</v>
      </c>
    </row>
    <row r="93" spans="1:7" hidden="1" x14ac:dyDescent="0.25">
      <c r="A93" s="43">
        <v>38777</v>
      </c>
      <c r="B93" s="44">
        <v>81468.753199046841</v>
      </c>
      <c r="D93" s="43">
        <v>38777</v>
      </c>
      <c r="E93" s="44">
        <v>21694.575794283635</v>
      </c>
      <c r="F93" s="44">
        <v>3203.5806941748874</v>
      </c>
      <c r="G93" s="44">
        <v>31234.720666349454</v>
      </c>
    </row>
    <row r="94" spans="1:7" hidden="1" x14ac:dyDescent="0.25">
      <c r="A94" s="43">
        <v>38808</v>
      </c>
      <c r="B94" s="44">
        <v>88457.334339202309</v>
      </c>
      <c r="D94" s="43">
        <v>38808</v>
      </c>
      <c r="E94" s="44">
        <v>26793.314691599775</v>
      </c>
      <c r="F94" s="44">
        <v>3767.0330085833825</v>
      </c>
      <c r="G94" s="44">
        <v>33191.139442001942</v>
      </c>
    </row>
    <row r="95" spans="1:7" hidden="1" x14ac:dyDescent="0.25">
      <c r="A95" s="43">
        <v>38838</v>
      </c>
      <c r="B95" s="44">
        <v>80439.808135197745</v>
      </c>
      <c r="D95" s="43">
        <v>38838</v>
      </c>
      <c r="E95" s="44">
        <v>19561.483529657235</v>
      </c>
      <c r="F95" s="44">
        <v>3190.8311427296585</v>
      </c>
      <c r="G95" s="44">
        <v>31717.733824739895</v>
      </c>
    </row>
    <row r="96" spans="1:7" hidden="1" x14ac:dyDescent="0.25">
      <c r="A96" s="43">
        <v>38869</v>
      </c>
      <c r="B96" s="44">
        <v>92051.269938767044</v>
      </c>
      <c r="D96" s="43">
        <v>38869</v>
      </c>
      <c r="E96" s="44">
        <v>29547.245024353644</v>
      </c>
      <c r="F96" s="44">
        <v>3570.080477681051</v>
      </c>
      <c r="G96" s="44">
        <v>32332.096394107939</v>
      </c>
    </row>
    <row r="97" spans="1:7" hidden="1" x14ac:dyDescent="0.25">
      <c r="A97" s="43">
        <v>38899</v>
      </c>
      <c r="B97" s="44">
        <v>85216.960999955234</v>
      </c>
      <c r="D97" s="43">
        <v>38899</v>
      </c>
      <c r="E97" s="44">
        <v>22049.771866081035</v>
      </c>
      <c r="F97" s="44">
        <v>3539.6406355408558</v>
      </c>
      <c r="G97" s="44">
        <v>33461.405747628291</v>
      </c>
    </row>
    <row r="98" spans="1:7" hidden="1" x14ac:dyDescent="0.25">
      <c r="A98" s="43">
        <v>38930</v>
      </c>
      <c r="B98" s="44">
        <v>85044.815850773331</v>
      </c>
      <c r="D98" s="43">
        <v>38930</v>
      </c>
      <c r="E98" s="44">
        <v>19858.248424859543</v>
      </c>
      <c r="F98" s="44">
        <v>3750.4023648281577</v>
      </c>
      <c r="G98" s="44">
        <v>32985.771455086171</v>
      </c>
    </row>
    <row r="99" spans="1:7" hidden="1" x14ac:dyDescent="0.25">
      <c r="A99" s="43">
        <v>38961</v>
      </c>
      <c r="B99" s="44">
        <v>91612.648768175073</v>
      </c>
      <c r="D99" s="43">
        <v>38961</v>
      </c>
      <c r="E99" s="44">
        <v>22147.037056022695</v>
      </c>
      <c r="F99" s="44">
        <v>4587.369766196347</v>
      </c>
      <c r="G99" s="44">
        <v>36039.34436585087</v>
      </c>
    </row>
    <row r="100" spans="1:7" hidden="1" x14ac:dyDescent="0.25">
      <c r="A100" s="43">
        <v>38991</v>
      </c>
      <c r="B100" s="44">
        <v>91977.697745815429</v>
      </c>
      <c r="D100" s="43">
        <v>38991</v>
      </c>
      <c r="E100" s="44">
        <v>24302.78850521582</v>
      </c>
      <c r="F100" s="44">
        <v>4000.4725724014579</v>
      </c>
      <c r="G100" s="44">
        <v>35354.516329987513</v>
      </c>
    </row>
    <row r="101" spans="1:7" hidden="1" x14ac:dyDescent="0.25">
      <c r="A101" s="43">
        <v>39022</v>
      </c>
      <c r="B101" s="44">
        <v>87152.759086794918</v>
      </c>
      <c r="D101" s="43">
        <v>39022</v>
      </c>
      <c r="E101" s="44">
        <v>19794.896230570721</v>
      </c>
      <c r="F101" s="44">
        <v>4116.4484340920635</v>
      </c>
      <c r="G101" s="44">
        <v>34818.442990747993</v>
      </c>
    </row>
    <row r="102" spans="1:7" hidden="1" x14ac:dyDescent="0.25">
      <c r="A102" s="43">
        <v>39052</v>
      </c>
      <c r="B102" s="44">
        <v>116792.74296542713</v>
      </c>
      <c r="D102" s="43">
        <v>39052</v>
      </c>
      <c r="E102" s="44">
        <v>34054.994531844561</v>
      </c>
      <c r="F102" s="44">
        <v>4451.2440553408742</v>
      </c>
      <c r="G102" s="44">
        <v>36734.7379595151</v>
      </c>
    </row>
    <row r="103" spans="1:7" hidden="1" x14ac:dyDescent="0.25">
      <c r="A103" s="43">
        <v>39083</v>
      </c>
      <c r="B103" s="44">
        <v>98010.432807755904</v>
      </c>
      <c r="D103" s="43">
        <v>39083</v>
      </c>
      <c r="E103" s="44">
        <v>26691.367473833121</v>
      </c>
      <c r="F103" s="44">
        <v>3931.4084274689089</v>
      </c>
      <c r="G103" s="44">
        <v>38697.168825682878</v>
      </c>
    </row>
    <row r="104" spans="1:7" hidden="1" x14ac:dyDescent="0.25">
      <c r="A104" s="43">
        <v>39114</v>
      </c>
      <c r="B104" s="44">
        <v>85166.671706884154</v>
      </c>
      <c r="D104" s="43">
        <v>39114</v>
      </c>
      <c r="E104" s="44">
        <v>21455.895018034254</v>
      </c>
      <c r="F104" s="44">
        <v>3727.0518461834176</v>
      </c>
      <c r="G104" s="44">
        <v>32780.24928848062</v>
      </c>
    </row>
    <row r="105" spans="1:7" hidden="1" x14ac:dyDescent="0.25">
      <c r="A105" s="43">
        <v>39142</v>
      </c>
      <c r="B105" s="44">
        <v>91780.199364374232</v>
      </c>
      <c r="D105" s="43">
        <v>39142</v>
      </c>
      <c r="E105" s="44">
        <v>25623.288897855444</v>
      </c>
      <c r="F105" s="44">
        <v>3491.9655756737279</v>
      </c>
      <c r="G105" s="44">
        <v>33812.766583706099</v>
      </c>
    </row>
    <row r="106" spans="1:7" hidden="1" x14ac:dyDescent="0.25">
      <c r="A106" s="43">
        <v>39173</v>
      </c>
      <c r="B106" s="44">
        <v>100081.91934378933</v>
      </c>
      <c r="D106" s="43">
        <v>39173</v>
      </c>
      <c r="E106" s="44">
        <v>30451.052334128337</v>
      </c>
      <c r="F106" s="44">
        <v>4102.9168542506713</v>
      </c>
      <c r="G106" s="44">
        <v>36922.880558126686</v>
      </c>
    </row>
    <row r="107" spans="1:7" hidden="1" x14ac:dyDescent="0.25">
      <c r="A107" s="43">
        <v>39203</v>
      </c>
      <c r="B107" s="44">
        <v>91478.417228689184</v>
      </c>
      <c r="D107" s="43">
        <v>39203</v>
      </c>
      <c r="E107" s="44">
        <v>23062.913243685511</v>
      </c>
      <c r="F107" s="44">
        <v>3682.0745989431157</v>
      </c>
      <c r="G107" s="44">
        <v>33559.710224842471</v>
      </c>
    </row>
    <row r="108" spans="1:7" hidden="1" x14ac:dyDescent="0.25">
      <c r="A108" s="43">
        <v>39234</v>
      </c>
      <c r="B108" s="44">
        <v>98804.967510348855</v>
      </c>
      <c r="D108" s="43">
        <v>39234</v>
      </c>
      <c r="E108" s="44">
        <v>29205.201763653818</v>
      </c>
      <c r="F108" s="44">
        <v>4426.5531129670208</v>
      </c>
      <c r="G108" s="44">
        <v>36019.385158641016</v>
      </c>
    </row>
    <row r="109" spans="1:7" hidden="1" x14ac:dyDescent="0.25">
      <c r="A109" s="43">
        <v>39264</v>
      </c>
      <c r="B109" s="44">
        <v>97495.286634711287</v>
      </c>
      <c r="D109" s="43">
        <v>39264</v>
      </c>
      <c r="E109" s="44">
        <v>25503.256257778157</v>
      </c>
      <c r="F109" s="44">
        <v>4157.4452804631628</v>
      </c>
      <c r="G109" s="44">
        <v>37749.918154326806</v>
      </c>
    </row>
    <row r="110" spans="1:7" hidden="1" x14ac:dyDescent="0.25">
      <c r="A110" s="43">
        <v>39295</v>
      </c>
      <c r="B110" s="44">
        <v>97150.600127706741</v>
      </c>
      <c r="D110" s="43">
        <v>39295</v>
      </c>
      <c r="E110" s="44">
        <v>23640.613702167982</v>
      </c>
      <c r="F110" s="44">
        <v>4480.3206512374145</v>
      </c>
      <c r="G110" s="44">
        <v>36322.415907534261</v>
      </c>
    </row>
    <row r="111" spans="1:7" hidden="1" x14ac:dyDescent="0.25">
      <c r="A111" s="43">
        <v>39326</v>
      </c>
      <c r="B111" s="44">
        <v>97789.403391841959</v>
      </c>
      <c r="D111" s="43">
        <v>39326</v>
      </c>
      <c r="E111" s="44">
        <v>22541.320658825389</v>
      </c>
      <c r="F111" s="44">
        <v>4809.5919682297799</v>
      </c>
      <c r="G111" s="44">
        <v>38563.255470618104</v>
      </c>
    </row>
    <row r="112" spans="1:7" hidden="1" x14ac:dyDescent="0.25">
      <c r="A112" s="43">
        <v>39356</v>
      </c>
      <c r="B112" s="44">
        <v>105939.01241521725</v>
      </c>
      <c r="D112" s="43">
        <v>39356</v>
      </c>
      <c r="E112" s="44">
        <v>28085.829203574875</v>
      </c>
      <c r="F112" s="44">
        <v>4998.2068390271097</v>
      </c>
      <c r="G112" s="44">
        <v>40383.280739179485</v>
      </c>
    </row>
    <row r="113" spans="1:7" hidden="1" x14ac:dyDescent="0.25">
      <c r="A113" s="43">
        <v>39387</v>
      </c>
      <c r="B113" s="44">
        <v>104927.63028734956</v>
      </c>
      <c r="D113" s="43">
        <v>39387</v>
      </c>
      <c r="E113" s="44">
        <v>27424.943028130594</v>
      </c>
      <c r="F113" s="44">
        <v>4757.82143492058</v>
      </c>
      <c r="G113" s="44">
        <v>40837.800918429442</v>
      </c>
    </row>
    <row r="114" spans="1:7" hidden="1" x14ac:dyDescent="0.25">
      <c r="A114" s="43">
        <v>39417</v>
      </c>
      <c r="B114" s="44">
        <v>129718.91450090034</v>
      </c>
      <c r="D114" s="43">
        <v>39417</v>
      </c>
      <c r="E114" s="44">
        <v>36370.738913958128</v>
      </c>
      <c r="F114" s="44">
        <v>5632.2228630227564</v>
      </c>
      <c r="G114" s="44">
        <v>41271.87577867174</v>
      </c>
    </row>
    <row r="115" spans="1:7" hidden="1" x14ac:dyDescent="0.25">
      <c r="A115" s="43">
        <v>39448</v>
      </c>
      <c r="B115" s="44">
        <v>117600.33940657748</v>
      </c>
      <c r="D115" s="43">
        <v>39448</v>
      </c>
      <c r="E115" s="44">
        <v>39081.040895413069</v>
      </c>
      <c r="F115" s="44">
        <v>4399.8079039108597</v>
      </c>
      <c r="G115" s="44">
        <v>40083.655991817424</v>
      </c>
    </row>
    <row r="116" spans="1:7" hidden="1" x14ac:dyDescent="0.25">
      <c r="A116" s="43">
        <v>39479</v>
      </c>
      <c r="B116" s="44">
        <v>93748.75941027567</v>
      </c>
      <c r="D116" s="43">
        <v>39479</v>
      </c>
      <c r="E116" s="44">
        <v>24686.408913691728</v>
      </c>
      <c r="F116" s="44">
        <v>4280.1128539832798</v>
      </c>
      <c r="G116" s="44">
        <v>31629.135048324228</v>
      </c>
    </row>
    <row r="117" spans="1:7" hidden="1" x14ac:dyDescent="0.25">
      <c r="A117" s="43">
        <v>39508</v>
      </c>
      <c r="B117" s="44">
        <v>98458.902303597395</v>
      </c>
      <c r="D117" s="43">
        <v>39508</v>
      </c>
      <c r="E117" s="44">
        <v>29533.781735198929</v>
      </c>
      <c r="F117" s="44">
        <v>4596.1594504557861</v>
      </c>
      <c r="G117" s="44">
        <v>30998.438161292979</v>
      </c>
    </row>
    <row r="118" spans="1:7" hidden="1" x14ac:dyDescent="0.25">
      <c r="A118" s="43">
        <v>39539</v>
      </c>
      <c r="B118" s="44">
        <v>109757.1325848219</v>
      </c>
      <c r="D118" s="43">
        <v>39539</v>
      </c>
      <c r="E118" s="44">
        <v>34527.532254465943</v>
      </c>
      <c r="F118" s="44">
        <v>4657.1778449043895</v>
      </c>
      <c r="G118" s="44">
        <v>35648.544579413283</v>
      </c>
    </row>
    <row r="119" spans="1:7" hidden="1" x14ac:dyDescent="0.25">
      <c r="A119" s="43">
        <v>39569</v>
      </c>
      <c r="B119" s="44">
        <v>95910.500130224682</v>
      </c>
      <c r="D119" s="43">
        <v>39569</v>
      </c>
      <c r="E119" s="44">
        <v>25017.817960734032</v>
      </c>
      <c r="F119" s="44">
        <v>4688.2732725327905</v>
      </c>
      <c r="G119" s="44">
        <v>31346.972550502196</v>
      </c>
    </row>
    <row r="120" spans="1:7" hidden="1" x14ac:dyDescent="0.25">
      <c r="A120" s="43">
        <v>39600</v>
      </c>
      <c r="B120" s="44">
        <v>104947.10652799584</v>
      </c>
      <c r="D120" s="43">
        <v>39600</v>
      </c>
      <c r="E120" s="44">
        <v>30285.652083233879</v>
      </c>
      <c r="F120" s="44">
        <v>4059.128349055331</v>
      </c>
      <c r="G120" s="44">
        <v>35437.055294437538</v>
      </c>
    </row>
    <row r="121" spans="1:7" hidden="1" x14ac:dyDescent="0.25">
      <c r="A121" s="43">
        <v>39630</v>
      </c>
      <c r="B121" s="44">
        <v>110144.25009400361</v>
      </c>
      <c r="D121" s="43">
        <v>39630</v>
      </c>
      <c r="E121" s="44">
        <v>33053.807903926318</v>
      </c>
      <c r="F121" s="44">
        <v>4793.7904686017309</v>
      </c>
      <c r="G121" s="44">
        <v>36176.091526134878</v>
      </c>
    </row>
    <row r="122" spans="1:7" hidden="1" x14ac:dyDescent="0.25">
      <c r="A122" s="43">
        <v>39661</v>
      </c>
      <c r="B122" s="44">
        <v>100628.62959805828</v>
      </c>
      <c r="D122" s="43">
        <v>39661</v>
      </c>
      <c r="E122" s="44">
        <v>25904.693651967689</v>
      </c>
      <c r="F122" s="44">
        <v>5083.753074215103</v>
      </c>
      <c r="G122" s="44">
        <v>33444.020464798014</v>
      </c>
    </row>
    <row r="123" spans="1:7" hidden="1" x14ac:dyDescent="0.25">
      <c r="A123" s="43">
        <v>39692</v>
      </c>
      <c r="B123" s="44">
        <v>103681.43121273931</v>
      </c>
      <c r="D123" s="43">
        <v>39692</v>
      </c>
      <c r="E123" s="44">
        <v>26746.582260368239</v>
      </c>
      <c r="F123" s="44">
        <v>4874.5773430136514</v>
      </c>
      <c r="G123" s="44">
        <v>34425.183884965227</v>
      </c>
    </row>
    <row r="124" spans="1:7" hidden="1" x14ac:dyDescent="0.25">
      <c r="A124" s="43">
        <v>39722</v>
      </c>
      <c r="B124" s="44">
        <v>115167.55020033021</v>
      </c>
      <c r="D124" s="43">
        <v>39722</v>
      </c>
      <c r="E124" s="44">
        <v>33780.530936981268</v>
      </c>
      <c r="F124" s="44">
        <v>4868.9343191757034</v>
      </c>
      <c r="G124" s="44">
        <v>38539.283455075696</v>
      </c>
    </row>
    <row r="125" spans="1:7" hidden="1" x14ac:dyDescent="0.25">
      <c r="A125" s="43">
        <v>39753</v>
      </c>
      <c r="B125" s="44">
        <v>103633.14013379687</v>
      </c>
      <c r="D125" s="43">
        <v>39753</v>
      </c>
      <c r="E125" s="44">
        <v>25914.561384546188</v>
      </c>
      <c r="F125" s="44">
        <v>4648.7497015002909</v>
      </c>
      <c r="G125" s="44">
        <v>35162.042951323725</v>
      </c>
    </row>
    <row r="126" spans="1:7" hidden="1" x14ac:dyDescent="0.25">
      <c r="A126" s="43">
        <v>39783</v>
      </c>
      <c r="B126" s="44">
        <v>124303.80681448663</v>
      </c>
      <c r="D126" s="43">
        <v>39783</v>
      </c>
      <c r="E126" s="44">
        <v>34141.370024644551</v>
      </c>
      <c r="F126" s="44">
        <v>3986.5249292334038</v>
      </c>
      <c r="G126" s="44">
        <v>32135.634767514068</v>
      </c>
    </row>
    <row r="127" spans="1:7" hidden="1" x14ac:dyDescent="0.25">
      <c r="A127" s="43">
        <v>39814</v>
      </c>
      <c r="B127" s="44">
        <v>110678.56897175773</v>
      </c>
      <c r="D127" s="43">
        <v>39814</v>
      </c>
      <c r="E127" s="44">
        <v>38710.401619186297</v>
      </c>
      <c r="F127" s="44">
        <v>3136.4437371367776</v>
      </c>
      <c r="G127" s="44">
        <v>33390.830886323623</v>
      </c>
    </row>
    <row r="128" spans="1:7" hidden="1" x14ac:dyDescent="0.25">
      <c r="A128" s="43">
        <v>39845</v>
      </c>
      <c r="B128" s="44">
        <v>83206.625882299923</v>
      </c>
      <c r="D128" s="43">
        <v>39845</v>
      </c>
      <c r="E128" s="44">
        <v>21251.933800039358</v>
      </c>
      <c r="F128" s="44">
        <v>2690.7814329714242</v>
      </c>
      <c r="G128" s="44">
        <v>25756.159717509265</v>
      </c>
    </row>
    <row r="129" spans="1:7" hidden="1" x14ac:dyDescent="0.25">
      <c r="A129" s="43">
        <v>39873</v>
      </c>
      <c r="B129" s="44">
        <v>98530.106041179824</v>
      </c>
      <c r="D129" s="43">
        <v>39873</v>
      </c>
      <c r="E129" s="44">
        <v>29046.71164743965</v>
      </c>
      <c r="F129" s="44">
        <v>2562.9621579517834</v>
      </c>
      <c r="G129" s="44">
        <v>30530.766023589367</v>
      </c>
    </row>
    <row r="130" spans="1:7" hidden="1" x14ac:dyDescent="0.25">
      <c r="A130" s="43">
        <v>39904</v>
      </c>
      <c r="B130" s="44">
        <v>103162.04468590119</v>
      </c>
      <c r="D130" s="43">
        <v>39904</v>
      </c>
      <c r="E130" s="44">
        <v>32297.476838529194</v>
      </c>
      <c r="F130" s="44">
        <v>3297.3793657104161</v>
      </c>
      <c r="G130" s="44">
        <v>32161.519414405484</v>
      </c>
    </row>
    <row r="131" spans="1:7" hidden="1" x14ac:dyDescent="0.25">
      <c r="A131" s="43">
        <v>39934</v>
      </c>
      <c r="B131" s="44">
        <v>90918.265358053832</v>
      </c>
      <c r="D131" s="43">
        <v>39934</v>
      </c>
      <c r="E131" s="44">
        <v>23058.276348107374</v>
      </c>
      <c r="F131" s="44">
        <v>2711.1548643074666</v>
      </c>
      <c r="G131" s="44">
        <v>28285.000307028102</v>
      </c>
    </row>
    <row r="132" spans="1:7" hidden="1" x14ac:dyDescent="0.25">
      <c r="A132" s="43">
        <v>39965</v>
      </c>
      <c r="B132" s="44">
        <v>97661.147220438856</v>
      </c>
      <c r="D132" s="43">
        <v>39965</v>
      </c>
      <c r="E132" s="44">
        <v>29514.462762906544</v>
      </c>
      <c r="F132" s="44">
        <v>3190.6997650621588</v>
      </c>
      <c r="G132" s="44">
        <v>29639.547052745947</v>
      </c>
    </row>
    <row r="133" spans="1:7" hidden="1" x14ac:dyDescent="0.25">
      <c r="A133" s="43">
        <v>39995</v>
      </c>
      <c r="B133" s="44">
        <v>102664.16941025019</v>
      </c>
      <c r="D133" s="43">
        <v>39995</v>
      </c>
      <c r="E133" s="44">
        <v>29636.509726771517</v>
      </c>
      <c r="F133" s="44">
        <v>3251.1045292113249</v>
      </c>
      <c r="G133" s="44">
        <v>33637.427898580638</v>
      </c>
    </row>
    <row r="134" spans="1:7" hidden="1" x14ac:dyDescent="0.25">
      <c r="A134" s="43">
        <v>40026</v>
      </c>
      <c r="B134" s="44">
        <v>94243.944201777529</v>
      </c>
      <c r="D134" s="43">
        <v>40026</v>
      </c>
      <c r="E134" s="44">
        <v>21428.037496359699</v>
      </c>
      <c r="F134" s="44">
        <v>3247.0437525136522</v>
      </c>
      <c r="G134" s="44">
        <v>30676.306741090546</v>
      </c>
    </row>
    <row r="135" spans="1:7" hidden="1" x14ac:dyDescent="0.25">
      <c r="A135" s="43">
        <v>40057</v>
      </c>
      <c r="B135" s="44">
        <v>92432.952055003843</v>
      </c>
      <c r="D135" s="43">
        <v>40057</v>
      </c>
      <c r="E135" s="44">
        <v>22729.841922180589</v>
      </c>
      <c r="F135" s="44">
        <v>3470.3654588856371</v>
      </c>
      <c r="G135" s="44">
        <v>33039.936467583357</v>
      </c>
    </row>
    <row r="136" spans="1:7" hidden="1" x14ac:dyDescent="0.25">
      <c r="A136" s="43">
        <v>40087</v>
      </c>
      <c r="B136" s="44">
        <v>118575.3788894825</v>
      </c>
      <c r="D136" s="43">
        <v>40087</v>
      </c>
      <c r="E136" s="44">
        <v>35774.250482668962</v>
      </c>
      <c r="F136" s="44">
        <v>4024.0844798894514</v>
      </c>
      <c r="G136" s="44">
        <v>38005.986103041178</v>
      </c>
    </row>
    <row r="137" spans="1:7" hidden="1" x14ac:dyDescent="0.25">
      <c r="A137" s="43">
        <v>40118</v>
      </c>
      <c r="B137" s="44">
        <v>123109.38174298906</v>
      </c>
      <c r="D137" s="43">
        <v>40118</v>
      </c>
      <c r="E137" s="44">
        <v>29904.050630928879</v>
      </c>
      <c r="F137" s="44">
        <v>4381.6357393548933</v>
      </c>
      <c r="G137" s="44">
        <v>39986.318010672789</v>
      </c>
    </row>
    <row r="138" spans="1:7" hidden="1" x14ac:dyDescent="0.25">
      <c r="A138" s="43">
        <v>40148</v>
      </c>
      <c r="B138" s="44">
        <v>127805.24684794468</v>
      </c>
      <c r="D138" s="43">
        <v>40148</v>
      </c>
      <c r="E138" s="44">
        <v>32035.119153051193</v>
      </c>
      <c r="F138" s="44">
        <v>4247.2210071360405</v>
      </c>
      <c r="G138" s="44">
        <v>36599.161880709973</v>
      </c>
    </row>
    <row r="139" spans="1:7" hidden="1" x14ac:dyDescent="0.25">
      <c r="A139" s="43">
        <v>40179</v>
      </c>
      <c r="B139" s="44">
        <v>123955.76381291573</v>
      </c>
      <c r="D139" s="43">
        <v>40179</v>
      </c>
      <c r="E139" s="44">
        <v>39727.964339729973</v>
      </c>
      <c r="F139" s="44">
        <v>3796.7051725085548</v>
      </c>
      <c r="G139" s="44">
        <v>40476.228038334266</v>
      </c>
    </row>
    <row r="140" spans="1:7" hidden="1" x14ac:dyDescent="0.25">
      <c r="A140" s="43">
        <v>40210</v>
      </c>
      <c r="B140" s="44">
        <v>93487.93712600047</v>
      </c>
      <c r="D140" s="43">
        <v>40210</v>
      </c>
      <c r="E140" s="44">
        <v>20586.69990328042</v>
      </c>
      <c r="F140" s="44">
        <v>3195.8035250314292</v>
      </c>
      <c r="G140" s="44">
        <v>31027.566820544558</v>
      </c>
    </row>
    <row r="141" spans="1:7" hidden="1" x14ac:dyDescent="0.25">
      <c r="A141" s="43">
        <v>40238</v>
      </c>
      <c r="B141" s="44">
        <v>103029.38848129404</v>
      </c>
      <c r="D141" s="43">
        <v>40238</v>
      </c>
      <c r="E141" s="44">
        <v>26385.342245563788</v>
      </c>
      <c r="F141" s="44">
        <v>3204.0137162917749</v>
      </c>
      <c r="G141" s="44">
        <v>32518.85800632161</v>
      </c>
    </row>
    <row r="142" spans="1:7" hidden="1" x14ac:dyDescent="0.25">
      <c r="A142" s="43">
        <v>40269</v>
      </c>
      <c r="B142" s="44">
        <v>118048.24303516108</v>
      </c>
      <c r="D142" s="43">
        <v>40269</v>
      </c>
      <c r="E142" s="44">
        <v>36697.618355227227</v>
      </c>
      <c r="F142" s="44">
        <v>4128.1155160366716</v>
      </c>
      <c r="G142" s="44">
        <v>36727.437403835778</v>
      </c>
    </row>
    <row r="143" spans="1:7" hidden="1" x14ac:dyDescent="0.25">
      <c r="A143" s="43">
        <v>40299</v>
      </c>
      <c r="B143" s="44">
        <v>104410.78437610928</v>
      </c>
      <c r="D143" s="43">
        <v>40299</v>
      </c>
      <c r="E143" s="44">
        <v>25380.626332563577</v>
      </c>
      <c r="F143" s="44">
        <v>3896.8121450239764</v>
      </c>
      <c r="G143" s="44">
        <v>32237.457512359557</v>
      </c>
    </row>
    <row r="144" spans="1:7" hidden="1" x14ac:dyDescent="0.25">
      <c r="A144" s="43">
        <v>40330</v>
      </c>
      <c r="B144" s="44">
        <v>106033.22254482604</v>
      </c>
      <c r="D144" s="43">
        <v>40330</v>
      </c>
      <c r="E144" s="44">
        <v>26787.157948140491</v>
      </c>
      <c r="F144" s="44">
        <v>4157.5249584093563</v>
      </c>
      <c r="G144" s="44">
        <v>32816.654673624718</v>
      </c>
    </row>
    <row r="145" spans="1:7" hidden="1" x14ac:dyDescent="0.25">
      <c r="A145" s="43">
        <v>40360</v>
      </c>
      <c r="B145" s="44">
        <v>113132.78528171436</v>
      </c>
      <c r="D145" s="43">
        <v>40360</v>
      </c>
      <c r="E145" s="44">
        <v>30454.882105860441</v>
      </c>
      <c r="F145" s="44">
        <v>3817.1468703327973</v>
      </c>
      <c r="G145" s="44">
        <v>36387.828157294112</v>
      </c>
    </row>
    <row r="146" spans="1:7" hidden="1" x14ac:dyDescent="0.25">
      <c r="A146" s="43">
        <v>40391</v>
      </c>
      <c r="B146" s="44">
        <v>107951.67579604458</v>
      </c>
      <c r="D146" s="43">
        <v>40391</v>
      </c>
      <c r="E146" s="44">
        <v>26177.203173150188</v>
      </c>
      <c r="F146" s="44">
        <v>4198.1268653532679</v>
      </c>
      <c r="G146" s="44">
        <v>34600.079167583681</v>
      </c>
    </row>
    <row r="147" spans="1:7" hidden="1" x14ac:dyDescent="0.25">
      <c r="A147" s="43">
        <v>40422</v>
      </c>
      <c r="B147" s="44">
        <v>109247.56161668633</v>
      </c>
      <c r="D147" s="43">
        <v>40422</v>
      </c>
      <c r="E147" s="44">
        <v>25044.786477773443</v>
      </c>
      <c r="F147" s="44">
        <v>4383.6708911620062</v>
      </c>
      <c r="G147" s="44">
        <v>35143.892709064821</v>
      </c>
    </row>
    <row r="148" spans="1:7" hidden="1" x14ac:dyDescent="0.25">
      <c r="A148" s="43">
        <v>40452</v>
      </c>
      <c r="B148" s="44">
        <v>123235.24844245674</v>
      </c>
      <c r="D148" s="43">
        <v>40452</v>
      </c>
      <c r="E148" s="44">
        <v>33737.961987721101</v>
      </c>
      <c r="F148" s="44">
        <v>4477.0494366375569</v>
      </c>
      <c r="G148" s="44">
        <v>39865.444303635151</v>
      </c>
    </row>
    <row r="149" spans="1:7" hidden="1" x14ac:dyDescent="0.25">
      <c r="A149" s="43">
        <v>40483</v>
      </c>
      <c r="B149" s="44">
        <v>114959.61982108773</v>
      </c>
      <c r="D149" s="43">
        <v>40483</v>
      </c>
      <c r="E149" s="44">
        <v>27151.049762680701</v>
      </c>
      <c r="F149" s="44">
        <v>4664.3691733720671</v>
      </c>
      <c r="G149" s="44">
        <v>38090.715234474337</v>
      </c>
    </row>
    <row r="150" spans="1:7" hidden="1" x14ac:dyDescent="0.25">
      <c r="A150" s="43">
        <v>40513</v>
      </c>
      <c r="B150" s="44">
        <v>153571.32738131512</v>
      </c>
      <c r="D150" s="43">
        <v>40513</v>
      </c>
      <c r="E150" s="44">
        <v>39012.65099836389</v>
      </c>
      <c r="F150" s="44">
        <v>5201.4540911297845</v>
      </c>
      <c r="G150" s="44">
        <v>47026.645482034583</v>
      </c>
    </row>
    <row r="151" spans="1:7" hidden="1" x14ac:dyDescent="0.25">
      <c r="A151" s="43">
        <v>40544</v>
      </c>
      <c r="B151" s="44">
        <v>144604.37728477013</v>
      </c>
      <c r="D151" s="43">
        <v>40544</v>
      </c>
      <c r="E151" s="44">
        <v>49341.608697754964</v>
      </c>
      <c r="F151" s="44">
        <v>5012.2395400002515</v>
      </c>
      <c r="G151" s="44">
        <v>46015.48783958987</v>
      </c>
    </row>
    <row r="152" spans="1:7" hidden="1" x14ac:dyDescent="0.25">
      <c r="A152" s="43">
        <v>40575</v>
      </c>
      <c r="B152" s="44">
        <v>103347.59223794308</v>
      </c>
      <c r="D152" s="43">
        <v>40575</v>
      </c>
      <c r="E152" s="44">
        <v>24096.343409847344</v>
      </c>
      <c r="F152" s="44">
        <v>3953.815344801606</v>
      </c>
      <c r="G152" s="44">
        <v>33578.379287027972</v>
      </c>
    </row>
    <row r="153" spans="1:7" hidden="1" x14ac:dyDescent="0.25">
      <c r="A153" s="43">
        <v>40603</v>
      </c>
      <c r="B153" s="44">
        <v>113225.6218820551</v>
      </c>
      <c r="D153" s="43">
        <v>40603</v>
      </c>
      <c r="E153" s="44">
        <v>30149.45489436678</v>
      </c>
      <c r="F153" s="44">
        <v>4120.1029257924338</v>
      </c>
      <c r="G153" s="44">
        <v>36617.660697587286</v>
      </c>
    </row>
    <row r="154" spans="1:7" hidden="1" x14ac:dyDescent="0.25">
      <c r="A154" s="43">
        <v>40634</v>
      </c>
      <c r="B154" s="44">
        <v>130424.2842853412</v>
      </c>
      <c r="D154" s="43">
        <v>40634</v>
      </c>
      <c r="E154" s="44">
        <v>42013.879376750345</v>
      </c>
      <c r="F154" s="44">
        <v>4633.8768999104177</v>
      </c>
      <c r="G154" s="44">
        <v>38687.844923479883</v>
      </c>
    </row>
    <row r="155" spans="1:7" hidden="1" x14ac:dyDescent="0.25">
      <c r="A155" s="43">
        <v>40664</v>
      </c>
      <c r="B155" s="44">
        <v>112859.61769296638</v>
      </c>
      <c r="D155" s="43">
        <v>40664</v>
      </c>
      <c r="E155" s="44">
        <v>28138.55055780254</v>
      </c>
      <c r="F155" s="44">
        <v>4181.8944728027964</v>
      </c>
      <c r="G155" s="44">
        <v>35012.483210765902</v>
      </c>
    </row>
    <row r="156" spans="1:7" hidden="1" x14ac:dyDescent="0.25">
      <c r="A156" s="43">
        <v>40695</v>
      </c>
      <c r="B156" s="44">
        <v>130526.14090465258</v>
      </c>
      <c r="D156" s="43">
        <v>40695</v>
      </c>
      <c r="E156" s="44">
        <v>33984.627042593318</v>
      </c>
      <c r="F156" s="44">
        <v>4388.4204387948384</v>
      </c>
      <c r="G156" s="44">
        <v>36333.71005165259</v>
      </c>
    </row>
    <row r="157" spans="1:7" hidden="1" x14ac:dyDescent="0.25">
      <c r="A157" s="43">
        <v>40725</v>
      </c>
      <c r="B157" s="44">
        <v>136891.17325376481</v>
      </c>
      <c r="D157" s="43">
        <v>40725</v>
      </c>
      <c r="E157" s="44">
        <v>37472.285403114358</v>
      </c>
      <c r="F157" s="44">
        <v>4849.2832376192127</v>
      </c>
      <c r="G157" s="44">
        <v>50091.31948405302</v>
      </c>
    </row>
    <row r="158" spans="1:7" hidden="1" x14ac:dyDescent="0.25">
      <c r="A158" s="43">
        <v>40756</v>
      </c>
      <c r="B158" s="44">
        <v>116877.98773146357</v>
      </c>
      <c r="D158" s="43">
        <v>40756</v>
      </c>
      <c r="E158" s="44">
        <v>25880.814220950222</v>
      </c>
      <c r="F158" s="44">
        <v>4136.5767236639131</v>
      </c>
      <c r="G158" s="44">
        <v>37424.291406246375</v>
      </c>
    </row>
    <row r="159" spans="1:7" hidden="1" x14ac:dyDescent="0.25">
      <c r="A159" s="43">
        <v>40787</v>
      </c>
      <c r="B159" s="44">
        <v>117293.32486041938</v>
      </c>
      <c r="D159" s="43">
        <v>40787</v>
      </c>
      <c r="E159" s="44">
        <v>25287.479490914604</v>
      </c>
      <c r="F159" s="44">
        <v>4500.9736204255687</v>
      </c>
      <c r="G159" s="44">
        <v>36440.511255374528</v>
      </c>
    </row>
    <row r="160" spans="1:7" hidden="1" x14ac:dyDescent="0.25">
      <c r="A160" s="43">
        <v>40817</v>
      </c>
      <c r="B160" s="44">
        <v>133181.97011314021</v>
      </c>
      <c r="D160" s="43">
        <v>40817</v>
      </c>
      <c r="E160" s="44">
        <v>40334.036939343125</v>
      </c>
      <c r="F160" s="44">
        <v>5125.191775150467</v>
      </c>
      <c r="G160" s="44">
        <v>40509.775621864566</v>
      </c>
    </row>
    <row r="161" spans="1:7" hidden="1" x14ac:dyDescent="0.25">
      <c r="A161" s="43">
        <v>40848</v>
      </c>
      <c r="B161" s="44">
        <v>122017.91211724588</v>
      </c>
      <c r="D161" s="43">
        <v>40848</v>
      </c>
      <c r="E161" s="44">
        <v>28923.851462215946</v>
      </c>
      <c r="F161" s="44">
        <v>4250.615080077896</v>
      </c>
      <c r="G161" s="44">
        <v>38794.992382855977</v>
      </c>
    </row>
    <row r="162" spans="1:7" hidden="1" x14ac:dyDescent="0.25">
      <c r="A162" s="43">
        <v>40878</v>
      </c>
      <c r="B162" s="44">
        <v>149094.72167465827</v>
      </c>
      <c r="D162" s="43">
        <v>40878</v>
      </c>
      <c r="E162" s="44">
        <v>36687.564978171795</v>
      </c>
      <c r="F162" s="44">
        <v>4247.0879271524309</v>
      </c>
      <c r="G162" s="44">
        <v>36806.179067220182</v>
      </c>
    </row>
    <row r="163" spans="1:7" hidden="1" x14ac:dyDescent="0.25">
      <c r="A163" s="43">
        <v>40909</v>
      </c>
      <c r="B163" s="44">
        <v>151502.47940766995</v>
      </c>
      <c r="D163" s="43">
        <v>40909</v>
      </c>
      <c r="E163" s="44">
        <v>50757.06779404213</v>
      </c>
      <c r="F163" s="44">
        <v>5144.789977525601</v>
      </c>
      <c r="G163" s="44">
        <v>46707.87704168968</v>
      </c>
    </row>
    <row r="164" spans="1:7" hidden="1" x14ac:dyDescent="0.25">
      <c r="A164" s="43">
        <v>40940</v>
      </c>
      <c r="B164" s="44">
        <v>109058.13151773682</v>
      </c>
      <c r="D164" s="43">
        <v>40940</v>
      </c>
      <c r="E164" s="44">
        <v>27277.733345607248</v>
      </c>
      <c r="F164" s="44">
        <v>3504.2318125224101</v>
      </c>
      <c r="G164" s="44">
        <v>35343.830380381711</v>
      </c>
    </row>
    <row r="165" spans="1:7" hidden="1" x14ac:dyDescent="0.25">
      <c r="A165" s="43">
        <v>40969</v>
      </c>
      <c r="B165" s="44">
        <v>124754.71151679645</v>
      </c>
      <c r="D165" s="43">
        <v>40969</v>
      </c>
      <c r="E165" s="44">
        <v>33386.394753508088</v>
      </c>
      <c r="F165" s="44">
        <v>3485.321300102954</v>
      </c>
      <c r="G165" s="44">
        <v>37116.868946400158</v>
      </c>
    </row>
    <row r="166" spans="1:7" hidden="1" x14ac:dyDescent="0.25">
      <c r="A166" s="43">
        <v>41000</v>
      </c>
      <c r="B166" s="44">
        <v>133801.36122515006</v>
      </c>
      <c r="D166" s="43">
        <v>41000</v>
      </c>
      <c r="E166" s="44">
        <v>42907.211756477125</v>
      </c>
      <c r="F166" s="44">
        <v>4494.8823931862435</v>
      </c>
      <c r="G166" s="44">
        <v>38985.014925181618</v>
      </c>
    </row>
    <row r="167" spans="1:7" hidden="1" x14ac:dyDescent="0.25">
      <c r="A167" s="43">
        <v>41030</v>
      </c>
      <c r="B167" s="44">
        <v>116638.62378831269</v>
      </c>
      <c r="D167" s="43">
        <v>41030</v>
      </c>
      <c r="E167" s="44">
        <v>27203.489449737517</v>
      </c>
      <c r="F167" s="44">
        <v>4187.5689425460187</v>
      </c>
      <c r="G167" s="44">
        <v>35043.279500488781</v>
      </c>
    </row>
    <row r="168" spans="1:7" hidden="1" x14ac:dyDescent="0.25">
      <c r="A168" s="43">
        <v>41061</v>
      </c>
      <c r="B168" s="44">
        <v>121612.34883816185</v>
      </c>
      <c r="D168" s="43">
        <v>41061</v>
      </c>
      <c r="E168" s="44">
        <v>33659.593890059608</v>
      </c>
      <c r="F168" s="44">
        <v>3313.7733582738279</v>
      </c>
      <c r="G168" s="44">
        <v>36825.207229755892</v>
      </c>
    </row>
    <row r="169" spans="1:7" hidden="1" x14ac:dyDescent="0.25">
      <c r="A169" s="43">
        <v>41091</v>
      </c>
      <c r="B169" s="44">
        <v>125528.84238898421</v>
      </c>
      <c r="D169" s="43">
        <v>41091</v>
      </c>
      <c r="E169" s="44">
        <v>33614.229354359974</v>
      </c>
      <c r="F169" s="44">
        <v>3203.5412494243692</v>
      </c>
      <c r="G169" s="44">
        <v>39931.319014968976</v>
      </c>
    </row>
    <row r="170" spans="1:7" hidden="1" x14ac:dyDescent="0.25">
      <c r="A170" s="43">
        <v>41122</v>
      </c>
      <c r="B170" s="44">
        <v>114845.79480044785</v>
      </c>
      <c r="D170" s="43">
        <v>41122</v>
      </c>
      <c r="E170" s="44">
        <v>25266.325149006901</v>
      </c>
      <c r="F170" s="44">
        <v>3367.9412371506041</v>
      </c>
      <c r="G170" s="44">
        <v>36689.730125071459</v>
      </c>
    </row>
    <row r="171" spans="1:7" hidden="1" x14ac:dyDescent="0.25">
      <c r="A171" s="43">
        <v>41153</v>
      </c>
      <c r="B171" s="44">
        <v>115716.99010197009</v>
      </c>
      <c r="D171" s="43">
        <v>41153</v>
      </c>
      <c r="E171" s="44">
        <v>26969.837201756032</v>
      </c>
      <c r="F171" s="44">
        <v>3779.0611845717726</v>
      </c>
      <c r="G171" s="44">
        <v>37675.549554831225</v>
      </c>
    </row>
    <row r="172" spans="1:7" hidden="1" x14ac:dyDescent="0.25">
      <c r="A172" s="43">
        <v>41183</v>
      </c>
      <c r="B172" s="44">
        <v>128030.16471181861</v>
      </c>
      <c r="D172" s="43">
        <v>41183</v>
      </c>
      <c r="E172" s="44">
        <v>34778.44159586043</v>
      </c>
      <c r="F172" s="44">
        <v>3345.9803874608747</v>
      </c>
      <c r="G172" s="44">
        <v>40878.001482556188</v>
      </c>
    </row>
    <row r="173" spans="1:7" hidden="1" x14ac:dyDescent="0.25">
      <c r="A173" s="43">
        <v>41214</v>
      </c>
      <c r="B173" s="44">
        <v>122516.32187390435</v>
      </c>
      <c r="D173" s="43">
        <v>41214</v>
      </c>
      <c r="E173" s="44">
        <v>30710.45821853849</v>
      </c>
      <c r="F173" s="44">
        <v>4032.5488119140291</v>
      </c>
      <c r="G173" s="44">
        <v>39409.341420267105</v>
      </c>
    </row>
    <row r="174" spans="1:7" hidden="1" x14ac:dyDescent="0.25">
      <c r="A174" s="43">
        <v>41244</v>
      </c>
      <c r="B174" s="44">
        <v>150369.5672920846</v>
      </c>
      <c r="D174" s="43">
        <v>41244</v>
      </c>
      <c r="E174" s="44">
        <v>37098.411335801844</v>
      </c>
      <c r="F174" s="44">
        <v>3910.5995983752664</v>
      </c>
      <c r="G174" s="44">
        <v>39704.690044605377</v>
      </c>
    </row>
    <row r="175" spans="1:7" hidden="1" x14ac:dyDescent="0.25">
      <c r="A175" s="43">
        <v>41275</v>
      </c>
      <c r="B175" s="44">
        <v>161708.0164121929</v>
      </c>
      <c r="D175" s="43">
        <v>41275</v>
      </c>
      <c r="E175" s="44">
        <v>56100.004145362094</v>
      </c>
      <c r="F175" s="44">
        <v>4795.9228195264222</v>
      </c>
      <c r="G175" s="44">
        <v>51325.3989784308</v>
      </c>
    </row>
    <row r="176" spans="1:7" hidden="1" x14ac:dyDescent="0.25">
      <c r="A176" s="43">
        <v>41306</v>
      </c>
      <c r="B176" s="44">
        <v>108588.59842305251</v>
      </c>
      <c r="D176" s="43">
        <v>41306</v>
      </c>
      <c r="E176" s="44">
        <v>26100.631341126693</v>
      </c>
      <c r="F176" s="44">
        <v>3122.7214667384624</v>
      </c>
      <c r="G176" s="44">
        <v>33731.608600440566</v>
      </c>
    </row>
    <row r="177" spans="1:7" hidden="1" x14ac:dyDescent="0.25">
      <c r="A177" s="43">
        <v>41334</v>
      </c>
      <c r="B177" s="44">
        <v>113942.83541946945</v>
      </c>
      <c r="D177" s="43">
        <v>41334</v>
      </c>
      <c r="E177" s="44">
        <v>28289.658939653076</v>
      </c>
      <c r="F177" s="44">
        <v>3312.6251249281459</v>
      </c>
      <c r="G177" s="44">
        <v>34817.967130908539</v>
      </c>
    </row>
    <row r="178" spans="1:7" hidden="1" x14ac:dyDescent="0.25">
      <c r="A178" s="43">
        <v>41365</v>
      </c>
      <c r="B178" s="44">
        <v>134719.10335110876</v>
      </c>
      <c r="D178" s="43">
        <v>41365</v>
      </c>
      <c r="E178" s="44">
        <v>42031.94178082532</v>
      </c>
      <c r="F178" s="44">
        <v>3674.9754454146082</v>
      </c>
      <c r="G178" s="44">
        <v>39910.458145645076</v>
      </c>
    </row>
    <row r="179" spans="1:7" hidden="1" x14ac:dyDescent="0.25">
      <c r="A179" s="43">
        <v>41395</v>
      </c>
      <c r="B179" s="44">
        <v>124438.0529146233</v>
      </c>
      <c r="D179" s="43">
        <v>41395</v>
      </c>
      <c r="E179" s="44">
        <v>32000.32808916815</v>
      </c>
      <c r="F179" s="44">
        <v>3706.1556353522215</v>
      </c>
      <c r="G179" s="44">
        <v>40175.310972562613</v>
      </c>
    </row>
    <row r="180" spans="1:7" hidden="1" x14ac:dyDescent="0.25">
      <c r="A180" s="43">
        <v>41426</v>
      </c>
      <c r="B180" s="44">
        <v>120703.15330233324</v>
      </c>
      <c r="D180" s="43">
        <v>41426</v>
      </c>
      <c r="E180" s="44">
        <v>30592.815268132341</v>
      </c>
      <c r="F180" s="44">
        <v>3862.4275839998336</v>
      </c>
      <c r="G180" s="44">
        <v>36297.007058786417</v>
      </c>
    </row>
    <row r="181" spans="1:7" hidden="1" x14ac:dyDescent="0.25">
      <c r="A181" s="43">
        <v>41456</v>
      </c>
      <c r="B181" s="44">
        <v>128128.84588278316</v>
      </c>
      <c r="D181" s="43">
        <v>41456</v>
      </c>
      <c r="E181" s="44">
        <v>34368.845591972989</v>
      </c>
      <c r="F181" s="44">
        <v>3646.156353723095</v>
      </c>
      <c r="G181" s="44">
        <v>40217.846116537869</v>
      </c>
    </row>
    <row r="182" spans="1:7" hidden="1" x14ac:dyDescent="0.25">
      <c r="A182" s="43">
        <v>41487</v>
      </c>
      <c r="B182" s="44">
        <v>117639.30855295125</v>
      </c>
      <c r="D182" s="43">
        <v>41487</v>
      </c>
      <c r="E182" s="44">
        <v>26765.636949859181</v>
      </c>
      <c r="F182" s="44">
        <v>3620.4999779562463</v>
      </c>
      <c r="G182" s="44">
        <v>36873.099494764603</v>
      </c>
    </row>
    <row r="183" spans="1:7" hidden="1" x14ac:dyDescent="0.25">
      <c r="A183" s="43">
        <v>41518</v>
      </c>
      <c r="B183" s="44">
        <v>117592.18635369229</v>
      </c>
      <c r="D183" s="43">
        <v>41518</v>
      </c>
      <c r="E183" s="44">
        <v>26901.995610169542</v>
      </c>
      <c r="F183" s="44">
        <v>4021.3817808529843</v>
      </c>
      <c r="G183" s="44">
        <v>36359.142960729834</v>
      </c>
    </row>
    <row r="184" spans="1:7" hidden="1" x14ac:dyDescent="0.25">
      <c r="A184" s="43">
        <v>41548</v>
      </c>
      <c r="B184" s="44">
        <v>134673.08651538476</v>
      </c>
      <c r="D184" s="43">
        <v>41548</v>
      </c>
      <c r="E184" s="44">
        <v>37599.33578805907</v>
      </c>
      <c r="F184" s="44">
        <v>3782.755485685961</v>
      </c>
      <c r="G184" s="44">
        <v>41454.30325015133</v>
      </c>
    </row>
    <row r="185" spans="1:7" hidden="1" x14ac:dyDescent="0.25">
      <c r="A185" s="43">
        <v>41579</v>
      </c>
      <c r="B185" s="44">
        <v>156322.29656881705</v>
      </c>
      <c r="D185" s="43">
        <v>41579</v>
      </c>
      <c r="E185" s="44">
        <v>32309.360726787436</v>
      </c>
      <c r="F185" s="44">
        <v>4163.0742353622709</v>
      </c>
      <c r="G185" s="44">
        <v>40648.004729026412</v>
      </c>
    </row>
    <row r="186" spans="1:7" hidden="1" x14ac:dyDescent="0.25">
      <c r="A186" s="43">
        <v>41609</v>
      </c>
      <c r="B186" s="44">
        <v>162724.43673123539</v>
      </c>
      <c r="D186" s="43">
        <v>41609</v>
      </c>
      <c r="E186" s="44">
        <v>40569.182956556644</v>
      </c>
      <c r="F186" s="44">
        <v>4133.0142805475225</v>
      </c>
      <c r="G186" s="44">
        <v>40521.719603243117</v>
      </c>
    </row>
    <row r="187" spans="1:7" hidden="1" x14ac:dyDescent="0.25">
      <c r="A187" s="43">
        <v>41640</v>
      </c>
      <c r="B187" s="44">
        <v>163154.8032856952</v>
      </c>
      <c r="D187" s="43">
        <v>41640</v>
      </c>
      <c r="E187" s="44">
        <v>55339.63737662544</v>
      </c>
      <c r="F187" s="44">
        <v>5059.9063830326631</v>
      </c>
      <c r="G187" s="44">
        <v>50487.300100270433</v>
      </c>
    </row>
    <row r="188" spans="1:7" hidden="1" x14ac:dyDescent="0.25">
      <c r="A188" s="43">
        <v>41671</v>
      </c>
      <c r="B188" s="44">
        <v>112196.72353946755</v>
      </c>
      <c r="D188" s="43">
        <v>41671</v>
      </c>
      <c r="E188" s="44">
        <v>25371.602768596134</v>
      </c>
      <c r="F188" s="44">
        <v>3298.5500306487011</v>
      </c>
      <c r="G188" s="44">
        <v>34577.676911403476</v>
      </c>
    </row>
    <row r="189" spans="1:7" hidden="1" x14ac:dyDescent="0.25">
      <c r="A189" s="43">
        <v>41699</v>
      </c>
      <c r="B189" s="44">
        <v>116067.14597619171</v>
      </c>
      <c r="D189" s="43">
        <v>41699</v>
      </c>
      <c r="E189" s="44">
        <v>30004.115145021424</v>
      </c>
      <c r="F189" s="44">
        <v>3519.6088223310517</v>
      </c>
      <c r="G189" s="44">
        <v>35279.984735201986</v>
      </c>
    </row>
    <row r="190" spans="1:7" hidden="1" x14ac:dyDescent="0.25">
      <c r="A190" s="43">
        <v>41730</v>
      </c>
      <c r="B190" s="44">
        <v>135875.18454724867</v>
      </c>
      <c r="D190" s="43">
        <v>41730</v>
      </c>
      <c r="E190" s="44">
        <v>45132.353182875464</v>
      </c>
      <c r="F190" s="44">
        <v>3746.0692283357944</v>
      </c>
      <c r="G190" s="44">
        <v>38536.052101450172</v>
      </c>
    </row>
    <row r="191" spans="1:7" hidden="1" x14ac:dyDescent="0.25">
      <c r="A191" s="43">
        <v>41760</v>
      </c>
      <c r="B191" s="44">
        <v>116482.88973288279</v>
      </c>
      <c r="D191" s="43">
        <v>41760</v>
      </c>
      <c r="E191" s="44">
        <v>28498.036811320679</v>
      </c>
      <c r="F191" s="44">
        <v>3829.0944935998964</v>
      </c>
      <c r="G191" s="44">
        <v>35553.265061333877</v>
      </c>
    </row>
    <row r="192" spans="1:7" hidden="1" x14ac:dyDescent="0.25">
      <c r="A192" s="43">
        <v>41791</v>
      </c>
      <c r="B192" s="44">
        <v>120458.43953604747</v>
      </c>
      <c r="D192" s="43">
        <v>41791</v>
      </c>
      <c r="E192" s="44">
        <v>32367.150975966295</v>
      </c>
      <c r="F192" s="44">
        <v>3950.2356616799934</v>
      </c>
      <c r="G192" s="44">
        <v>36009.009130699145</v>
      </c>
    </row>
    <row r="193" spans="1:7" hidden="1" x14ac:dyDescent="0.25">
      <c r="A193" s="43">
        <v>41821</v>
      </c>
      <c r="B193" s="44">
        <v>125232.66016150537</v>
      </c>
      <c r="D193" s="43">
        <v>41821</v>
      </c>
      <c r="E193" s="44">
        <v>34175.631315407503</v>
      </c>
      <c r="F193" s="44">
        <v>3653.0466170819436</v>
      </c>
      <c r="G193" s="44">
        <v>37961.416802708824</v>
      </c>
    </row>
    <row r="194" spans="1:7" hidden="1" x14ac:dyDescent="0.25">
      <c r="A194" s="43">
        <v>41852</v>
      </c>
      <c r="B194" s="44">
        <v>124326.09115393055</v>
      </c>
      <c r="D194" s="43">
        <v>41852</v>
      </c>
      <c r="E194" s="44">
        <v>30423.019464511272</v>
      </c>
      <c r="F194" s="44">
        <v>3831.8674984708787</v>
      </c>
      <c r="G194" s="44">
        <v>36608.129582260648</v>
      </c>
    </row>
    <row r="195" spans="1:7" hidden="1" x14ac:dyDescent="0.25">
      <c r="A195" s="43">
        <v>41883</v>
      </c>
      <c r="B195" s="44">
        <v>118765.43441928219</v>
      </c>
      <c r="D195" s="43">
        <v>41883</v>
      </c>
      <c r="E195" s="44">
        <v>26984.148013348244</v>
      </c>
      <c r="F195" s="44">
        <v>3897.2387098605</v>
      </c>
      <c r="G195" s="44">
        <v>35372.752682713763</v>
      </c>
    </row>
    <row r="196" spans="1:7" hidden="1" x14ac:dyDescent="0.25">
      <c r="A196" s="43">
        <v>41913</v>
      </c>
      <c r="B196" s="44">
        <v>133148.78734526515</v>
      </c>
      <c r="D196" s="43">
        <v>41913</v>
      </c>
      <c r="E196" s="44">
        <v>35534.094589506589</v>
      </c>
      <c r="F196" s="44">
        <v>4244.3815760990929</v>
      </c>
      <c r="G196" s="44">
        <v>40519.88339101024</v>
      </c>
    </row>
    <row r="197" spans="1:7" hidden="1" x14ac:dyDescent="0.25">
      <c r="A197" s="43">
        <v>41944</v>
      </c>
      <c r="B197" s="44">
        <v>135937.20972832193</v>
      </c>
      <c r="D197" s="43">
        <v>41944</v>
      </c>
      <c r="E197" s="44">
        <v>32425.287064954369</v>
      </c>
      <c r="F197" s="44">
        <v>4686.4744199294691</v>
      </c>
      <c r="G197" s="44">
        <v>41627.137161080413</v>
      </c>
    </row>
    <row r="198" spans="1:7" hidden="1" x14ac:dyDescent="0.25">
      <c r="A198" s="43">
        <v>41974</v>
      </c>
      <c r="B198" s="44">
        <v>148659.52123912366</v>
      </c>
      <c r="D198" s="43">
        <v>41974</v>
      </c>
      <c r="E198" s="44">
        <v>35827.720405685322</v>
      </c>
      <c r="F198" s="44">
        <v>4295.9009490896806</v>
      </c>
      <c r="G198" s="44">
        <v>36062.591882126282</v>
      </c>
    </row>
    <row r="199" spans="1:7" hidden="1" x14ac:dyDescent="0.25">
      <c r="A199" s="43">
        <v>42005</v>
      </c>
      <c r="B199" s="44">
        <v>156589.02190710822</v>
      </c>
      <c r="D199" s="43">
        <v>42005</v>
      </c>
      <c r="E199" s="44">
        <v>51921.59245376187</v>
      </c>
      <c r="F199" s="44">
        <v>5238.7756028166623</v>
      </c>
      <c r="G199" s="44">
        <v>47868.589831185971</v>
      </c>
    </row>
    <row r="200" spans="1:7" hidden="1" x14ac:dyDescent="0.25">
      <c r="A200" s="43">
        <v>42036</v>
      </c>
      <c r="B200" s="44">
        <v>113946.36687219466</v>
      </c>
      <c r="D200" s="43">
        <v>42036</v>
      </c>
      <c r="E200" s="44">
        <v>28210.618323366427</v>
      </c>
      <c r="F200" s="44">
        <v>2901.0090377284141</v>
      </c>
      <c r="G200" s="44">
        <v>35185.233256953783</v>
      </c>
    </row>
    <row r="201" spans="1:7" hidden="1" x14ac:dyDescent="0.25">
      <c r="A201" s="43">
        <v>42064</v>
      </c>
      <c r="B201" s="44">
        <v>117292.67758021461</v>
      </c>
      <c r="D201" s="43">
        <v>42064</v>
      </c>
      <c r="E201" s="44">
        <v>31616.941001124349</v>
      </c>
      <c r="F201" s="44">
        <v>2904.3623315780601</v>
      </c>
      <c r="G201" s="44">
        <v>34141.145358760645</v>
      </c>
    </row>
    <row r="202" spans="1:7" hidden="1" x14ac:dyDescent="0.25">
      <c r="A202" s="43">
        <v>42095</v>
      </c>
      <c r="B202" s="44">
        <v>133199.34782707266</v>
      </c>
      <c r="D202" s="43">
        <v>42095</v>
      </c>
      <c r="E202" s="44">
        <v>42788.428535086539</v>
      </c>
      <c r="F202" s="44">
        <v>3361.0860609109791</v>
      </c>
      <c r="G202" s="44">
        <v>37840.770859167926</v>
      </c>
    </row>
    <row r="203" spans="1:7" hidden="1" x14ac:dyDescent="0.25">
      <c r="A203" s="43">
        <v>42125</v>
      </c>
      <c r="B203" s="44">
        <v>112435.00093744943</v>
      </c>
      <c r="D203" s="43">
        <v>42125</v>
      </c>
      <c r="E203" s="44">
        <v>28477.994210319164</v>
      </c>
      <c r="F203" s="44">
        <v>3233.4476220046199</v>
      </c>
      <c r="G203" s="44">
        <v>33236.414609761712</v>
      </c>
    </row>
    <row r="204" spans="1:7" hidden="1" x14ac:dyDescent="0.25">
      <c r="A204" s="43">
        <v>42156</v>
      </c>
      <c r="B204" s="44">
        <v>118090.67460878243</v>
      </c>
      <c r="D204" s="43">
        <v>42156</v>
      </c>
      <c r="E204" s="44">
        <v>33249.784904009801</v>
      </c>
      <c r="F204" s="44">
        <v>3066.1828476923224</v>
      </c>
      <c r="G204" s="44">
        <v>33447.10210502804</v>
      </c>
    </row>
    <row r="205" spans="1:7" hidden="1" x14ac:dyDescent="0.25">
      <c r="A205" s="43">
        <v>42186</v>
      </c>
      <c r="B205" s="44">
        <v>123696.12485427863</v>
      </c>
      <c r="D205" s="43">
        <v>42186</v>
      </c>
      <c r="E205" s="44">
        <v>32695.073657813969</v>
      </c>
      <c r="F205" s="44">
        <v>3059.9307753986104</v>
      </c>
      <c r="G205" s="44">
        <v>37105.370824054087</v>
      </c>
    </row>
    <row r="206" spans="1:7" hidden="1" x14ac:dyDescent="0.25">
      <c r="A206" s="43">
        <v>42217</v>
      </c>
      <c r="B206" s="44">
        <v>113247.02026598457</v>
      </c>
      <c r="D206" s="43">
        <v>42217</v>
      </c>
      <c r="E206" s="44">
        <v>25500.051581464064</v>
      </c>
      <c r="F206" s="44">
        <v>3102.3276654588353</v>
      </c>
      <c r="G206" s="44">
        <v>33693.139923011651</v>
      </c>
    </row>
    <row r="207" spans="1:7" hidden="1" x14ac:dyDescent="0.25">
      <c r="A207" s="43">
        <v>42248</v>
      </c>
      <c r="B207" s="44">
        <v>114494.47434366524</v>
      </c>
      <c r="D207" s="43">
        <v>42248</v>
      </c>
      <c r="E207" s="44">
        <v>26450.361135571882</v>
      </c>
      <c r="F207" s="44">
        <v>3419.7502935446469</v>
      </c>
      <c r="G207" s="44">
        <v>34483.487129170993</v>
      </c>
    </row>
    <row r="208" spans="1:7" hidden="1" x14ac:dyDescent="0.25">
      <c r="A208" s="43">
        <v>42278</v>
      </c>
      <c r="B208" s="44">
        <v>120392.46531549003</v>
      </c>
      <c r="D208" s="43">
        <v>42278</v>
      </c>
      <c r="E208" s="44">
        <v>32485.481387551583</v>
      </c>
      <c r="F208" s="44">
        <v>3279.1756707275058</v>
      </c>
      <c r="G208" s="44">
        <v>36930.663472690008</v>
      </c>
    </row>
    <row r="209" spans="1:7" hidden="1" x14ac:dyDescent="0.25">
      <c r="A209" s="43">
        <v>42309</v>
      </c>
      <c r="B209" s="44">
        <v>112655.18889071314</v>
      </c>
      <c r="D209" s="43">
        <v>42309</v>
      </c>
      <c r="E209" s="44">
        <v>27564.524454359609</v>
      </c>
      <c r="F209" s="44">
        <v>3235.3868492991128</v>
      </c>
      <c r="G209" s="44">
        <v>35804.147808926566</v>
      </c>
    </row>
    <row r="210" spans="1:7" hidden="1" x14ac:dyDescent="0.25">
      <c r="A210" s="43">
        <v>42339</v>
      </c>
      <c r="B210" s="44">
        <v>142091.9647831211</v>
      </c>
      <c r="D210" s="43">
        <v>42339</v>
      </c>
      <c r="E210" s="44">
        <v>39320.076517906004</v>
      </c>
      <c r="F210" s="44">
        <v>3495.3131870200241</v>
      </c>
      <c r="G210" s="44">
        <v>34435.129077127909</v>
      </c>
    </row>
    <row r="211" spans="1:7" x14ac:dyDescent="0.25">
      <c r="A211" s="43">
        <v>42370</v>
      </c>
      <c r="B211" s="44">
        <v>148165.93723826579</v>
      </c>
      <c r="D211" s="43">
        <v>42370</v>
      </c>
      <c r="E211" s="44">
        <v>50967.419427965826</v>
      </c>
      <c r="F211" s="44">
        <v>3478.5452439297128</v>
      </c>
      <c r="G211" s="44">
        <v>46644.005182533874</v>
      </c>
    </row>
    <row r="212" spans="1:7" x14ac:dyDescent="0.25">
      <c r="A212" s="43">
        <v>42401</v>
      </c>
      <c r="B212" s="44">
        <v>100884.99252567334</v>
      </c>
      <c r="D212" s="43">
        <v>42401</v>
      </c>
      <c r="E212" s="44">
        <v>23328.285878041115</v>
      </c>
      <c r="F212" s="44">
        <v>2482.2871241545859</v>
      </c>
      <c r="G212" s="44">
        <v>31203.419293635572</v>
      </c>
    </row>
    <row r="213" spans="1:7" x14ac:dyDescent="0.25">
      <c r="A213" s="43">
        <v>42430</v>
      </c>
      <c r="B213" s="44">
        <v>109579.38615319756</v>
      </c>
      <c r="D213" s="43">
        <v>42430</v>
      </c>
      <c r="E213" s="44">
        <v>28897.851946170336</v>
      </c>
      <c r="F213" s="44">
        <v>2667.6630209128016</v>
      </c>
      <c r="G213" s="44">
        <v>33442.145160336157</v>
      </c>
    </row>
    <row r="214" spans="1:7" x14ac:dyDescent="0.25">
      <c r="A214" s="43">
        <v>42461</v>
      </c>
      <c r="B214" s="44">
        <v>126129.8789689822</v>
      </c>
      <c r="D214" s="43">
        <v>42461</v>
      </c>
      <c r="E214" s="44">
        <v>41983.288085472137</v>
      </c>
      <c r="F214" s="44">
        <v>2992.6604176671012</v>
      </c>
      <c r="G214" s="44">
        <v>36937.326591687684</v>
      </c>
    </row>
    <row r="215" spans="1:7" x14ac:dyDescent="0.25">
      <c r="A215" s="43">
        <v>42491</v>
      </c>
      <c r="B215" s="44">
        <v>106345.03096207601</v>
      </c>
      <c r="D215" s="43">
        <v>42491</v>
      </c>
      <c r="E215" s="44">
        <v>26642.927740119809</v>
      </c>
      <c r="F215" s="44">
        <v>3431.0433005869072</v>
      </c>
      <c r="G215" s="44">
        <v>32211.554807780933</v>
      </c>
    </row>
    <row r="216" spans="1:7" x14ac:dyDescent="0.25">
      <c r="A216" s="43">
        <v>42522</v>
      </c>
      <c r="B216" s="44">
        <v>109694.14665270589</v>
      </c>
      <c r="D216" s="43">
        <v>42522</v>
      </c>
      <c r="E216" s="44">
        <v>32103.576544925996</v>
      </c>
      <c r="F216" s="44">
        <v>2627.5721216379088</v>
      </c>
      <c r="G216" s="44">
        <v>30718.185063433943</v>
      </c>
    </row>
    <row r="217" spans="1:7" x14ac:dyDescent="0.25">
      <c r="A217" s="43">
        <v>42552</v>
      </c>
      <c r="B217" s="44">
        <v>117672.87600310046</v>
      </c>
      <c r="D217" s="43">
        <v>42552</v>
      </c>
      <c r="E217" s="44">
        <v>34099.281729765797</v>
      </c>
      <c r="F217" s="44">
        <v>2619.3304305572165</v>
      </c>
      <c r="G217" s="44">
        <v>36872.297315370866</v>
      </c>
    </row>
    <row r="218" spans="1:7" x14ac:dyDescent="0.25">
      <c r="A218" s="43">
        <v>42583</v>
      </c>
      <c r="B218" s="44">
        <v>101754.451926093</v>
      </c>
      <c r="D218" s="43">
        <v>42583</v>
      </c>
      <c r="E218" s="44">
        <v>24445.32167585471</v>
      </c>
      <c r="F218" s="44">
        <v>2667.9274460484562</v>
      </c>
      <c r="G218" s="44">
        <v>30579.6636779201</v>
      </c>
    </row>
    <row r="219" spans="1:7" x14ac:dyDescent="0.25">
      <c r="A219" s="43">
        <v>42614</v>
      </c>
      <c r="B219" s="44">
        <v>105103.8023557728</v>
      </c>
      <c r="D219" s="43">
        <v>42614</v>
      </c>
      <c r="E219" s="44">
        <v>26114.67710841012</v>
      </c>
      <c r="F219" s="44">
        <v>2988.966681234233</v>
      </c>
      <c r="G219" s="44">
        <v>31856.302260654189</v>
      </c>
    </row>
    <row r="220" spans="1:7" x14ac:dyDescent="0.25">
      <c r="A220" s="43">
        <v>42644</v>
      </c>
      <c r="B220" s="44">
        <v>164593.39572092556</v>
      </c>
      <c r="D220" s="43">
        <v>42644</v>
      </c>
      <c r="E220" s="44">
        <v>57952.609772394382</v>
      </c>
      <c r="F220" s="44">
        <v>3166.6692385587044</v>
      </c>
      <c r="G220" s="44">
        <v>35015.962688405867</v>
      </c>
    </row>
    <row r="221" spans="1:7" x14ac:dyDescent="0.25">
      <c r="A221" s="43">
        <v>42675</v>
      </c>
      <c r="B221" s="44">
        <v>112204.89024245842</v>
      </c>
      <c r="D221" s="43">
        <v>42675</v>
      </c>
      <c r="E221" s="44">
        <v>29806.129938668146</v>
      </c>
      <c r="F221" s="44">
        <v>3074.6518302326795</v>
      </c>
      <c r="G221" s="44">
        <v>34943.020628873208</v>
      </c>
    </row>
    <row r="222" spans="1:7" x14ac:dyDescent="0.25">
      <c r="A222" s="43">
        <v>42705</v>
      </c>
      <c r="B222" s="44">
        <v>140778.7955360956</v>
      </c>
      <c r="D222" s="43">
        <v>42705</v>
      </c>
      <c r="E222" s="44">
        <v>39339.653368546853</v>
      </c>
      <c r="F222" s="44">
        <v>3696.8398905955796</v>
      </c>
      <c r="G222" s="44">
        <v>33884.907398054245</v>
      </c>
    </row>
    <row r="223" spans="1:7" x14ac:dyDescent="0.25">
      <c r="A223" s="43">
        <v>42736</v>
      </c>
      <c r="B223" s="44">
        <v>147052.22513222892</v>
      </c>
      <c r="D223" s="43">
        <v>42736</v>
      </c>
      <c r="E223" s="44">
        <v>52563.796130248447</v>
      </c>
      <c r="F223" s="44">
        <v>3013.1510563673419</v>
      </c>
      <c r="G223" s="44">
        <v>46570.411900669555</v>
      </c>
    </row>
    <row r="224" spans="1:7" x14ac:dyDescent="0.25">
      <c r="A224" s="43">
        <v>42767</v>
      </c>
      <c r="B224" s="44">
        <v>100798.90691549274</v>
      </c>
      <c r="D224" s="43">
        <v>42767</v>
      </c>
      <c r="E224" s="44">
        <v>25295.381931882574</v>
      </c>
      <c r="F224" s="44">
        <v>2725.4351736148146</v>
      </c>
      <c r="G224" s="44">
        <v>30843.093201344549</v>
      </c>
    </row>
    <row r="225" spans="1:7" x14ac:dyDescent="0.25">
      <c r="A225" s="43">
        <v>42795</v>
      </c>
      <c r="B225" s="44">
        <v>107891.25524530467</v>
      </c>
      <c r="D225" s="43">
        <v>42795</v>
      </c>
      <c r="E225" s="44">
        <v>28812.986282485341</v>
      </c>
      <c r="F225" s="44">
        <v>2897.7368779010612</v>
      </c>
      <c r="G225" s="44">
        <v>32589.548510784269</v>
      </c>
    </row>
    <row r="226" spans="1:7" x14ac:dyDescent="0.25">
      <c r="A226" s="43">
        <v>42826</v>
      </c>
      <c r="B226" s="44">
        <v>124492.3738825021</v>
      </c>
      <c r="D226" s="43">
        <v>42826</v>
      </c>
      <c r="E226" s="44">
        <v>42121.931273033362</v>
      </c>
      <c r="F226" s="44">
        <v>3360.9686822587669</v>
      </c>
      <c r="G226" s="44">
        <v>34978.448056058922</v>
      </c>
    </row>
    <row r="227" spans="1:7" x14ac:dyDescent="0.25">
      <c r="A227" s="43">
        <v>42856</v>
      </c>
      <c r="B227" s="44">
        <v>106016.28555983378</v>
      </c>
      <c r="D227" s="43">
        <v>42856</v>
      </c>
      <c r="E227" s="44">
        <v>26628.009177533277</v>
      </c>
      <c r="F227" s="44">
        <v>2795.8230882158186</v>
      </c>
      <c r="G227" s="44">
        <v>31176.325410316309</v>
      </c>
    </row>
    <row r="228" spans="1:7" x14ac:dyDescent="0.25">
      <c r="A228" s="43">
        <v>42887</v>
      </c>
      <c r="B228" s="44">
        <v>113171.24500827846</v>
      </c>
      <c r="D228" s="43">
        <v>42887</v>
      </c>
      <c r="E228" s="44">
        <v>33305.824811159007</v>
      </c>
      <c r="F228" s="44">
        <v>3170.0750996503562</v>
      </c>
      <c r="G228" s="44">
        <v>31852.104564067406</v>
      </c>
    </row>
    <row r="229" spans="1:7" x14ac:dyDescent="0.25">
      <c r="A229" s="43">
        <v>42917</v>
      </c>
      <c r="B229" s="44">
        <v>115675.16011812635</v>
      </c>
      <c r="D229" s="43">
        <v>42917</v>
      </c>
      <c r="E229" s="44">
        <v>32369.634664807356</v>
      </c>
      <c r="F229" s="44">
        <v>3047.8268805967105</v>
      </c>
      <c r="G229" s="44">
        <v>34405.433968277517</v>
      </c>
    </row>
    <row r="230" spans="1:7" x14ac:dyDescent="0.25">
      <c r="A230" s="43">
        <v>42948</v>
      </c>
      <c r="B230" s="44">
        <v>112582.40310244686</v>
      </c>
      <c r="D230" s="43">
        <v>42948</v>
      </c>
      <c r="E230" s="44">
        <v>27479.801756059234</v>
      </c>
      <c r="F230" s="44">
        <v>2934.2970894048372</v>
      </c>
      <c r="G230" s="44">
        <v>34608.613245188681</v>
      </c>
    </row>
    <row r="231" spans="1:7" x14ac:dyDescent="0.25">
      <c r="A231" s="43">
        <v>42979</v>
      </c>
      <c r="B231" s="44">
        <v>114230.70084274191</v>
      </c>
      <c r="D231" s="43">
        <v>42979</v>
      </c>
      <c r="E231" s="44">
        <v>26842.570057901565</v>
      </c>
      <c r="F231" s="44">
        <v>3430.3392136182483</v>
      </c>
      <c r="G231" s="44">
        <v>34904.071903557677</v>
      </c>
    </row>
    <row r="232" spans="1:7" x14ac:dyDescent="0.25">
      <c r="A232" s="43">
        <v>43009</v>
      </c>
      <c r="B232" s="44">
        <v>125818.88553714221</v>
      </c>
      <c r="D232" s="43">
        <v>43009</v>
      </c>
      <c r="E232" s="44">
        <v>33779.274799038016</v>
      </c>
      <c r="F232" s="44">
        <v>3431.8240358588855</v>
      </c>
      <c r="G232" s="44">
        <v>38758.165342066983</v>
      </c>
    </row>
    <row r="233" spans="1:7" x14ac:dyDescent="0.25">
      <c r="A233" s="43">
        <v>43040</v>
      </c>
      <c r="B233" s="44">
        <v>123598.18838978154</v>
      </c>
      <c r="D233" s="43">
        <v>43040</v>
      </c>
      <c r="E233" s="44">
        <v>28869.465054843266</v>
      </c>
      <c r="F233" s="44">
        <v>3536.9525678799964</v>
      </c>
      <c r="G233" s="44">
        <v>38562.194020036004</v>
      </c>
    </row>
    <row r="234" spans="1:7" x14ac:dyDescent="0.25">
      <c r="A234" s="43">
        <v>43070</v>
      </c>
      <c r="B234" s="44">
        <v>147399.5721380513</v>
      </c>
      <c r="D234" s="43">
        <v>43070</v>
      </c>
      <c r="E234" s="44">
        <v>38594.893978229644</v>
      </c>
      <c r="F234" s="44">
        <v>3593.5916674556947</v>
      </c>
      <c r="G234" s="44">
        <v>36507.172195031068</v>
      </c>
    </row>
    <row r="235" spans="1:7" x14ac:dyDescent="0.25">
      <c r="A235" s="43">
        <v>43101</v>
      </c>
      <c r="B235" s="44">
        <v>160386.5586404936</v>
      </c>
      <c r="D235" s="43">
        <v>43101</v>
      </c>
      <c r="E235" s="44">
        <v>52628.270729352436</v>
      </c>
      <c r="F235" s="44">
        <v>3614.1875404434363</v>
      </c>
      <c r="G235" s="44">
        <v>49377.904730143739</v>
      </c>
    </row>
    <row r="236" spans="1:7" x14ac:dyDescent="0.25">
      <c r="A236" s="43">
        <v>43132</v>
      </c>
      <c r="B236" s="44">
        <v>111398.5196293583</v>
      </c>
      <c r="D236" s="43">
        <v>43132</v>
      </c>
      <c r="E236" s="44">
        <v>27414.840824804291</v>
      </c>
      <c r="F236" s="44">
        <v>3013.6372069498198</v>
      </c>
      <c r="G236" s="44">
        <v>35656.554239022102</v>
      </c>
    </row>
    <row r="237" spans="1:7" x14ac:dyDescent="0.25">
      <c r="A237" s="43">
        <v>43160</v>
      </c>
      <c r="B237" s="44">
        <v>112069.3443111532</v>
      </c>
      <c r="D237" s="43">
        <v>43160</v>
      </c>
      <c r="E237" s="44">
        <v>29651.76147154611</v>
      </c>
      <c r="F237" s="44">
        <v>3089.6242965448305</v>
      </c>
      <c r="G237" s="44">
        <v>34381.404178164157</v>
      </c>
    </row>
    <row r="238" spans="1:7" x14ac:dyDescent="0.25">
      <c r="A238" s="43">
        <v>43191</v>
      </c>
      <c r="B238" s="44">
        <v>131826.9226374003</v>
      </c>
      <c r="D238" s="43">
        <v>43191</v>
      </c>
      <c r="E238" s="44">
        <v>42845.477053778101</v>
      </c>
      <c r="F238" s="44">
        <v>3450.5245108869876</v>
      </c>
      <c r="G238" s="44">
        <v>39079.748828689451</v>
      </c>
    </row>
    <row r="239" spans="1:7" x14ac:dyDescent="0.25">
      <c r="A239" s="43">
        <v>43221</v>
      </c>
      <c r="B239" s="44">
        <v>111481.62345629027</v>
      </c>
      <c r="D239" s="43">
        <v>43221</v>
      </c>
      <c r="E239" s="44">
        <v>28069.275810375679</v>
      </c>
      <c r="F239" s="44">
        <v>3067.6911697076994</v>
      </c>
      <c r="G239" s="44">
        <v>34416.308434259045</v>
      </c>
    </row>
    <row r="240" spans="1:7" x14ac:dyDescent="0.25">
      <c r="A240" s="43">
        <v>43252</v>
      </c>
      <c r="B240" s="44">
        <v>114566.65611939984</v>
      </c>
      <c r="D240" s="43">
        <v>43252</v>
      </c>
      <c r="E240" s="44">
        <v>31824.147860728925</v>
      </c>
      <c r="F240" s="44">
        <v>2717.2667071864844</v>
      </c>
      <c r="G240" s="44">
        <v>34065.329223277055</v>
      </c>
    </row>
    <row r="241" spans="1:7" x14ac:dyDescent="0.25">
      <c r="A241" s="43">
        <v>43282</v>
      </c>
      <c r="B241" s="44">
        <v>125374.24997570434</v>
      </c>
      <c r="D241" s="43">
        <v>43282</v>
      </c>
      <c r="E241" s="44">
        <v>36606.586735250217</v>
      </c>
      <c r="F241" s="44">
        <v>3425.0617335409293</v>
      </c>
      <c r="G241" s="44">
        <v>38807.407334213021</v>
      </c>
    </row>
    <row r="242" spans="1:7" x14ac:dyDescent="0.25">
      <c r="A242" s="43">
        <v>43313</v>
      </c>
      <c r="B242" s="44">
        <v>113288.32048820863</v>
      </c>
      <c r="D242" s="43">
        <v>43313</v>
      </c>
      <c r="E242" s="44">
        <v>28305.745129183098</v>
      </c>
      <c r="F242" s="44">
        <v>2879.6141484766677</v>
      </c>
      <c r="G242" s="44">
        <v>34900.726541587275</v>
      </c>
    </row>
    <row r="243" spans="1:7" x14ac:dyDescent="0.25">
      <c r="A243" s="43">
        <v>43344</v>
      </c>
      <c r="B243" s="44">
        <v>113789.54717366102</v>
      </c>
      <c r="D243" s="43">
        <v>43344</v>
      </c>
      <c r="E243" s="44">
        <v>28644.35509071569</v>
      </c>
      <c r="F243" s="44">
        <v>3193.1777909622156</v>
      </c>
      <c r="G243" s="44">
        <v>35142.511640104072</v>
      </c>
    </row>
    <row r="244" spans="1:7" x14ac:dyDescent="0.25">
      <c r="A244" s="43">
        <v>43374</v>
      </c>
      <c r="B244" s="44">
        <v>125989.27893644698</v>
      </c>
      <c r="D244" s="43">
        <v>43374</v>
      </c>
      <c r="E244" s="44">
        <v>36443.434242756295</v>
      </c>
      <c r="F244" s="44">
        <v>3121.9446920014648</v>
      </c>
      <c r="G244" s="44">
        <v>39368.035180124803</v>
      </c>
    </row>
    <row r="245" spans="1:7" x14ac:dyDescent="0.25">
      <c r="A245" s="43">
        <v>43405</v>
      </c>
      <c r="B245" s="44">
        <v>122347.6402202028</v>
      </c>
      <c r="D245" s="43">
        <v>43405</v>
      </c>
      <c r="E245" s="44">
        <v>33063.87841097606</v>
      </c>
      <c r="F245" s="44">
        <v>3592.2068847870405</v>
      </c>
      <c r="G245" s="44">
        <v>39237.149696965404</v>
      </c>
    </row>
    <row r="246" spans="1:7" x14ac:dyDescent="0.25">
      <c r="A246" s="43">
        <v>43435</v>
      </c>
      <c r="B246" s="44">
        <v>145247.05032520069</v>
      </c>
      <c r="D246" s="43">
        <v>43435</v>
      </c>
      <c r="E246" s="44">
        <v>40322.893044575358</v>
      </c>
      <c r="F246" s="44">
        <v>3741.7370391611498</v>
      </c>
      <c r="G246" s="44">
        <v>35803.451556374719</v>
      </c>
    </row>
    <row r="247" spans="1:7" x14ac:dyDescent="0.25">
      <c r="A247" s="43">
        <v>43466</v>
      </c>
      <c r="B247" s="44">
        <v>156985.75032002406</v>
      </c>
      <c r="D247" s="43">
        <v>43466</v>
      </c>
      <c r="E247" s="44">
        <v>55760.23516537423</v>
      </c>
      <c r="F247" s="44">
        <v>3524.0606234086472</v>
      </c>
      <c r="G247" s="44">
        <v>50254.271799465496</v>
      </c>
    </row>
    <row r="248" spans="1:7" x14ac:dyDescent="0.25">
      <c r="A248" s="43">
        <v>43497</v>
      </c>
      <c r="B248" s="44">
        <v>117478.36622599521</v>
      </c>
      <c r="D248" s="43">
        <v>43497</v>
      </c>
      <c r="E248" s="44">
        <v>32698.192123688546</v>
      </c>
      <c r="F248" s="44">
        <v>3001.1193308871616</v>
      </c>
      <c r="G248" s="44">
        <v>36693.187028679888</v>
      </c>
    </row>
    <row r="249" spans="1:7" x14ac:dyDescent="0.25">
      <c r="A249" s="43">
        <v>43525</v>
      </c>
      <c r="B249" s="44">
        <v>111395.71923012026</v>
      </c>
      <c r="D249" s="43">
        <v>43525</v>
      </c>
      <c r="E249" s="44">
        <v>29732.014202024991</v>
      </c>
      <c r="F249" s="44">
        <v>3321.5213004947973</v>
      </c>
      <c r="G249" s="44">
        <v>34526.792457178002</v>
      </c>
    </row>
    <row r="250" spans="1:7" x14ac:dyDescent="0.25">
      <c r="A250" s="43">
        <v>43556</v>
      </c>
      <c r="B250" s="44">
        <v>131382.958627099</v>
      </c>
      <c r="D250" s="43">
        <v>43556</v>
      </c>
      <c r="E250" s="44">
        <v>44460.599969269839</v>
      </c>
      <c r="F250" s="44">
        <v>3267.9945512049576</v>
      </c>
      <c r="G250" s="44">
        <v>38145.517154204499</v>
      </c>
    </row>
    <row r="251" spans="1:7" x14ac:dyDescent="0.25">
      <c r="A251" s="43">
        <v>43586</v>
      </c>
      <c r="B251" s="44">
        <v>113532.85875915171</v>
      </c>
      <c r="D251" s="43">
        <v>43586</v>
      </c>
      <c r="E251" s="44">
        <v>29608.34463543626</v>
      </c>
      <c r="F251" s="44">
        <v>3066.2791615887681</v>
      </c>
      <c r="G251" s="44">
        <v>34721.836515887771</v>
      </c>
    </row>
    <row r="252" spans="1:7" x14ac:dyDescent="0.25">
      <c r="A252" s="43">
        <v>43617</v>
      </c>
      <c r="B252" s="44">
        <v>119647.67807632788</v>
      </c>
      <c r="D252" s="43">
        <v>43617</v>
      </c>
      <c r="E252" s="44">
        <v>35027.147996308689</v>
      </c>
      <c r="F252" s="44">
        <v>3255.9763414958711</v>
      </c>
      <c r="G252" s="44">
        <v>34907.203779611184</v>
      </c>
    </row>
    <row r="253" spans="1:7" x14ac:dyDescent="0.25">
      <c r="A253" s="43">
        <v>43647</v>
      </c>
      <c r="B253" s="44">
        <v>130579.89558877602</v>
      </c>
      <c r="D253" s="43">
        <v>43647</v>
      </c>
      <c r="E253" s="44">
        <v>41156.630629618798</v>
      </c>
      <c r="F253" s="44">
        <v>3007.7306955194949</v>
      </c>
      <c r="G253" s="44">
        <v>40763.977810974844</v>
      </c>
    </row>
    <row r="254" spans="1:7" x14ac:dyDescent="0.25">
      <c r="A254" s="43">
        <v>43678</v>
      </c>
      <c r="B254" s="44">
        <v>120110.5494464341</v>
      </c>
      <c r="D254" s="43">
        <v>43678</v>
      </c>
      <c r="E254" s="44">
        <v>33463.331770311757</v>
      </c>
      <c r="F254" s="44">
        <v>3040.6615924135672</v>
      </c>
      <c r="G254" s="44">
        <v>37345.113327058352</v>
      </c>
    </row>
    <row r="255" spans="1:7" x14ac:dyDescent="0.25">
      <c r="A255" s="43">
        <v>43709</v>
      </c>
      <c r="B255" s="44">
        <v>114013.96372684828</v>
      </c>
      <c r="D255" s="43">
        <v>43709</v>
      </c>
      <c r="E255" s="44">
        <v>28974.029850615243</v>
      </c>
      <c r="F255" s="44">
        <v>3238.0988838446642</v>
      </c>
      <c r="G255" s="44">
        <v>34735.680996010757</v>
      </c>
    </row>
    <row r="256" spans="1:7" x14ac:dyDescent="0.25">
      <c r="A256" s="43">
        <v>43739</v>
      </c>
      <c r="B256" s="44">
        <v>127837.88764855827</v>
      </c>
      <c r="D256" s="43">
        <v>43739</v>
      </c>
      <c r="E256" s="44">
        <v>37735.991770236426</v>
      </c>
      <c r="F256" s="44">
        <v>3241.1802070679623</v>
      </c>
      <c r="G256" s="44">
        <v>39221.933532352603</v>
      </c>
    </row>
    <row r="257" spans="1:7" x14ac:dyDescent="0.25">
      <c r="A257" s="43">
        <v>43770</v>
      </c>
      <c r="B257" s="44">
        <v>124721.63548861218</v>
      </c>
      <c r="D257" s="43">
        <v>43770</v>
      </c>
      <c r="E257" s="44">
        <v>36071.400179229619</v>
      </c>
      <c r="F257" s="44">
        <v>3390.4089415467556</v>
      </c>
      <c r="G257" s="44">
        <v>38548.772608883584</v>
      </c>
    </row>
    <row r="258" spans="1:7" x14ac:dyDescent="0.25">
      <c r="A258" s="43">
        <v>43800</v>
      </c>
      <c r="B258" s="44">
        <v>145480.94347824724</v>
      </c>
      <c r="D258" s="43">
        <v>43800</v>
      </c>
      <c r="E258" s="44">
        <v>40220.326021189205</v>
      </c>
      <c r="F258" s="44">
        <v>3306.8044483551425</v>
      </c>
      <c r="G258" s="44">
        <v>34963.592808237059</v>
      </c>
    </row>
    <row r="259" spans="1:7" x14ac:dyDescent="0.25">
      <c r="A259" s="43">
        <v>43831</v>
      </c>
      <c r="B259" s="44">
        <v>164353.99980145175</v>
      </c>
      <c r="D259" s="43">
        <v>43831</v>
      </c>
      <c r="E259" s="44">
        <v>61869.4770748472</v>
      </c>
      <c r="F259" s="44">
        <v>3044.0464345128539</v>
      </c>
      <c r="G259" s="44">
        <v>51126.816554046876</v>
      </c>
    </row>
    <row r="260" spans="1:7" x14ac:dyDescent="0.25">
      <c r="A260" s="43">
        <v>43862</v>
      </c>
      <c r="B260" s="44">
        <v>112138.55816377372</v>
      </c>
      <c r="D260" s="43">
        <v>43862</v>
      </c>
      <c r="E260" s="44">
        <v>29834.729927919285</v>
      </c>
      <c r="F260" s="44">
        <v>2827.8904417812732</v>
      </c>
      <c r="G260" s="44">
        <v>33416.209399295862</v>
      </c>
    </row>
    <row r="261" spans="1:7" x14ac:dyDescent="0.25">
      <c r="A261" s="43">
        <v>43891</v>
      </c>
      <c r="B261" s="44">
        <v>107312.4155431846</v>
      </c>
      <c r="D261" s="43">
        <v>43891</v>
      </c>
      <c r="E261" s="44">
        <v>30859.072041540614</v>
      </c>
      <c r="F261" s="44">
        <v>2522.1244282218831</v>
      </c>
      <c r="G261" s="44">
        <v>30564.659523652052</v>
      </c>
    </row>
    <row r="262" spans="1:7" x14ac:dyDescent="0.25">
      <c r="A262" s="43">
        <v>43922</v>
      </c>
      <c r="B262" s="44">
        <v>93554.833816876795</v>
      </c>
      <c r="D262" s="43">
        <v>43922</v>
      </c>
      <c r="E262" s="44">
        <v>35787.561035545543</v>
      </c>
      <c r="F262" s="44">
        <v>2159.6164067746827</v>
      </c>
      <c r="G262" s="44">
        <v>24049.486562895039</v>
      </c>
    </row>
    <row r="263" spans="1:7" x14ac:dyDescent="0.25">
      <c r="A263" s="43">
        <v>43952</v>
      </c>
      <c r="B263" s="44">
        <v>76611.552635203188</v>
      </c>
      <c r="D263" s="43">
        <v>43952</v>
      </c>
      <c r="E263" s="44">
        <v>25373.361260526901</v>
      </c>
      <c r="F263" s="44">
        <v>1752.9892211621795</v>
      </c>
      <c r="G263" s="44">
        <v>19672.283308333866</v>
      </c>
    </row>
    <row r="264" spans="1:7" x14ac:dyDescent="0.25">
      <c r="A264" s="43">
        <v>43983</v>
      </c>
      <c r="B264" s="44">
        <v>84570.836152378513</v>
      </c>
      <c r="D264" s="43">
        <v>43983</v>
      </c>
      <c r="E264" s="44">
        <v>34573.559739692682</v>
      </c>
      <c r="F264" s="44">
        <v>2166.8093414481887</v>
      </c>
      <c r="G264" s="44">
        <v>18875.03667855922</v>
      </c>
    </row>
    <row r="265" spans="1:7" x14ac:dyDescent="0.25">
      <c r="A265" s="43">
        <v>44013</v>
      </c>
      <c r="B265" s="44">
        <v>110539.92462098002</v>
      </c>
      <c r="D265" s="43">
        <v>44013</v>
      </c>
      <c r="E265" s="44">
        <v>36255.681667840006</v>
      </c>
      <c r="F265" s="44">
        <v>2624.2989106299997</v>
      </c>
      <c r="G265" s="44">
        <v>33298.782774990003</v>
      </c>
    </row>
    <row r="266" spans="1:7" hidden="1" x14ac:dyDescent="0.25">
      <c r="A266" s="43">
        <v>44044</v>
      </c>
      <c r="B266" s="44">
        <v>0</v>
      </c>
      <c r="D266" s="43">
        <v>44044</v>
      </c>
      <c r="E266" s="44">
        <v>0</v>
      </c>
      <c r="F266" s="44">
        <v>0</v>
      </c>
      <c r="G266" s="44">
        <v>0</v>
      </c>
    </row>
    <row r="267" spans="1:7" hidden="1" x14ac:dyDescent="0.25">
      <c r="A267" s="43">
        <v>44075</v>
      </c>
      <c r="B267" s="44">
        <v>0</v>
      </c>
      <c r="D267" s="43">
        <v>44075</v>
      </c>
      <c r="E267" s="44">
        <v>0</v>
      </c>
      <c r="F267" s="44">
        <v>0</v>
      </c>
      <c r="G267" s="44">
        <v>0</v>
      </c>
    </row>
    <row r="268" spans="1:7" hidden="1" x14ac:dyDescent="0.25">
      <c r="A268" s="43">
        <v>44105</v>
      </c>
      <c r="B268" s="44">
        <v>0</v>
      </c>
      <c r="D268" s="43">
        <v>44105</v>
      </c>
      <c r="E268" s="44">
        <v>0</v>
      </c>
      <c r="F268" s="44">
        <v>0</v>
      </c>
      <c r="G268" s="44">
        <v>0</v>
      </c>
    </row>
    <row r="269" spans="1:7" hidden="1" x14ac:dyDescent="0.25">
      <c r="A269" s="43">
        <v>44136</v>
      </c>
      <c r="B269" s="44">
        <v>0</v>
      </c>
      <c r="D269" s="43">
        <v>44136</v>
      </c>
      <c r="E269" s="44">
        <v>0</v>
      </c>
      <c r="F269" s="44">
        <v>0</v>
      </c>
      <c r="G269" s="44">
        <v>0</v>
      </c>
    </row>
    <row r="270" spans="1:7" hidden="1" x14ac:dyDescent="0.25">
      <c r="A270" s="43">
        <v>44166</v>
      </c>
      <c r="B270" s="44">
        <v>0</v>
      </c>
      <c r="D270" s="43">
        <v>44166</v>
      </c>
      <c r="E270" s="44">
        <v>0</v>
      </c>
      <c r="F270" s="44">
        <v>0</v>
      </c>
      <c r="G270" s="4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38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134</v>
      </c>
      <c r="B4" s="46"/>
      <c r="C4" s="46"/>
      <c r="D4" s="46"/>
      <c r="E4" s="46"/>
      <c r="F4" s="46"/>
    </row>
    <row r="5" spans="1:6" x14ac:dyDescent="0.25">
      <c r="A5" s="46" t="s">
        <v>139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x14ac:dyDescent="0.25">
      <c r="A7" s="47" t="s">
        <v>4</v>
      </c>
      <c r="B7" s="48">
        <v>2020</v>
      </c>
      <c r="C7" s="49"/>
      <c r="D7" s="2">
        <v>2019</v>
      </c>
      <c r="E7" s="47" t="s">
        <v>5</v>
      </c>
      <c r="F7" s="47"/>
    </row>
    <row r="8" spans="1:6" ht="31.5" x14ac:dyDescent="0.25">
      <c r="A8" s="47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5" t="s">
        <v>6</v>
      </c>
      <c r="B9" s="6">
        <v>3511.9366145399999</v>
      </c>
      <c r="C9" s="6">
        <v>2900.8767983542921</v>
      </c>
      <c r="D9" s="6">
        <v>3806.2295019247408</v>
      </c>
      <c r="E9" s="7">
        <v>21.06465936548463</v>
      </c>
      <c r="F9" s="7">
        <v>-7.7318744767209235</v>
      </c>
    </row>
    <row r="10" spans="1:6" ht="20.45" customHeight="1" x14ac:dyDescent="0.25">
      <c r="A10" s="5" t="s">
        <v>7</v>
      </c>
      <c r="B10" s="6">
        <v>4296.9580687599992</v>
      </c>
      <c r="C10" s="6">
        <v>3619.1344684888677</v>
      </c>
      <c r="D10" s="6">
        <v>4657.0913208198081</v>
      </c>
      <c r="E10" s="7">
        <v>18.728886869852879</v>
      </c>
      <c r="F10" s="7">
        <v>-7.7330081643409372</v>
      </c>
    </row>
    <row r="11" spans="1:6" x14ac:dyDescent="0.25">
      <c r="A11" s="5" t="s">
        <v>8</v>
      </c>
      <c r="B11" s="6">
        <v>525.94978256999991</v>
      </c>
      <c r="C11" s="6">
        <v>405.99400732468962</v>
      </c>
      <c r="D11" s="6">
        <v>448.31179866612968</v>
      </c>
      <c r="E11" s="7">
        <v>29.546193559792332</v>
      </c>
      <c r="F11" s="7">
        <v>17.31785425564707</v>
      </c>
    </row>
    <row r="12" spans="1:6" x14ac:dyDescent="0.25">
      <c r="A12" s="5" t="s">
        <v>9</v>
      </c>
      <c r="B12" s="6">
        <v>120.65008408</v>
      </c>
      <c r="C12" s="6">
        <v>222.22090974607639</v>
      </c>
      <c r="D12" s="6">
        <v>226.72949676071656</v>
      </c>
      <c r="E12" s="7">
        <v>-45.707141502632496</v>
      </c>
      <c r="F12" s="7">
        <v>-46.786771988767548</v>
      </c>
    </row>
    <row r="13" spans="1:6" x14ac:dyDescent="0.25">
      <c r="A13" s="5" t="s">
        <v>10</v>
      </c>
      <c r="B13" s="6">
        <v>166.65300536000001</v>
      </c>
      <c r="C13" s="6">
        <v>84.661860327434923</v>
      </c>
      <c r="D13" s="6">
        <v>357.30113700633933</v>
      </c>
      <c r="E13" s="7">
        <v>96.845432778655365</v>
      </c>
      <c r="F13" s="7">
        <v>-53.357829545041945</v>
      </c>
    </row>
    <row r="14" spans="1:6" x14ac:dyDescent="0.25">
      <c r="A14" s="5" t="s">
        <v>11</v>
      </c>
      <c r="B14" s="6">
        <v>1672.6591581299999</v>
      </c>
      <c r="C14" s="6">
        <v>1452.325127040679</v>
      </c>
      <c r="D14" s="6">
        <v>1649.3606253003131</v>
      </c>
      <c r="E14" s="7">
        <v>15.171122979761641</v>
      </c>
      <c r="F14" s="7">
        <v>1.412579667072178</v>
      </c>
    </row>
    <row r="15" spans="1:6" x14ac:dyDescent="0.25">
      <c r="A15" s="5" t="s">
        <v>12</v>
      </c>
      <c r="B15" s="6">
        <v>1811.0460386199998</v>
      </c>
      <c r="C15" s="6">
        <v>1453.9325640499878</v>
      </c>
      <c r="D15" s="6">
        <v>1975.3882630863093</v>
      </c>
      <c r="E15" s="7">
        <v>24.561900833643758</v>
      </c>
      <c r="F15" s="7">
        <v>-8.3194897700538348</v>
      </c>
    </row>
    <row r="16" spans="1:6" ht="20.45" customHeight="1" x14ac:dyDescent="0.25">
      <c r="A16" s="5" t="s">
        <v>13</v>
      </c>
      <c r="B16" s="6">
        <v>36255.681667840006</v>
      </c>
      <c r="C16" s="6">
        <v>34573.559739692675</v>
      </c>
      <c r="D16" s="6">
        <v>41156.630629618798</v>
      </c>
      <c r="E16" s="7">
        <v>4.8653420151473448</v>
      </c>
      <c r="F16" s="7">
        <v>-11.908042244478034</v>
      </c>
    </row>
    <row r="17" spans="1:6" x14ac:dyDescent="0.25">
      <c r="A17" s="5" t="s">
        <v>14</v>
      </c>
      <c r="B17" s="6">
        <v>4112.5535830300014</v>
      </c>
      <c r="C17" s="6">
        <v>9170.3143752901615</v>
      </c>
      <c r="D17" s="6">
        <v>3072.2997789917381</v>
      </c>
      <c r="E17" s="7">
        <v>-55.153624895222045</v>
      </c>
      <c r="F17" s="7">
        <v>33.859124397673583</v>
      </c>
    </row>
    <row r="18" spans="1:6" x14ac:dyDescent="0.25">
      <c r="A18" s="5" t="s">
        <v>15</v>
      </c>
      <c r="B18" s="6">
        <v>15976.174623030005</v>
      </c>
      <c r="C18" s="6">
        <v>7612.9271735469038</v>
      </c>
      <c r="D18" s="6">
        <v>20494.508026212083</v>
      </c>
      <c r="E18" s="7">
        <v>109.85587092627628</v>
      </c>
      <c r="F18" s="7">
        <v>-22.046557045444647</v>
      </c>
    </row>
    <row r="19" spans="1:6" x14ac:dyDescent="0.25">
      <c r="A19" s="5" t="s">
        <v>16</v>
      </c>
      <c r="B19" s="6">
        <v>1163.8519876199998</v>
      </c>
      <c r="C19" s="6">
        <v>1107.8906115921438</v>
      </c>
      <c r="D19" s="6">
        <v>2213.1509987864051</v>
      </c>
      <c r="E19" s="7">
        <v>5.0511643877398926</v>
      </c>
      <c r="F19" s="7">
        <v>-47.411993657088694</v>
      </c>
    </row>
    <row r="20" spans="1:6" x14ac:dyDescent="0.25">
      <c r="A20" s="5" t="s">
        <v>17</v>
      </c>
      <c r="B20" s="6">
        <v>14812.322635410004</v>
      </c>
      <c r="C20" s="6">
        <v>6505.0365619547601</v>
      </c>
      <c r="D20" s="6">
        <v>18281.357027425678</v>
      </c>
      <c r="E20" s="7">
        <v>127.7054478377737</v>
      </c>
      <c r="F20" s="7">
        <v>-18.975803529308198</v>
      </c>
    </row>
    <row r="21" spans="1:6" x14ac:dyDescent="0.25">
      <c r="A21" s="5" t="s">
        <v>18</v>
      </c>
      <c r="B21" s="6">
        <v>16166.953461780002</v>
      </c>
      <c r="C21" s="6">
        <v>17790.318190855611</v>
      </c>
      <c r="D21" s="6">
        <v>17589.82282441498</v>
      </c>
      <c r="E21" s="7">
        <v>-9.124989849310472</v>
      </c>
      <c r="F21" s="7">
        <v>-8.0891625620015404</v>
      </c>
    </row>
    <row r="22" spans="1:6" x14ac:dyDescent="0.25">
      <c r="A22" s="5" t="s">
        <v>19</v>
      </c>
      <c r="B22" s="6">
        <v>8956.3062823300006</v>
      </c>
      <c r="C22" s="6">
        <v>9238.5613022697926</v>
      </c>
      <c r="D22" s="6">
        <v>9859.2012255599893</v>
      </c>
      <c r="E22" s="7">
        <v>-3.0551837099402679</v>
      </c>
      <c r="F22" s="7">
        <v>-9.1578914211552167</v>
      </c>
    </row>
    <row r="23" spans="1:6" x14ac:dyDescent="0.25">
      <c r="A23" s="5" t="s">
        <v>20</v>
      </c>
      <c r="B23" s="6">
        <v>3565.3589649499995</v>
      </c>
      <c r="C23" s="6">
        <v>5439.8159187260044</v>
      </c>
      <c r="D23" s="6">
        <v>3427.0745032341861</v>
      </c>
      <c r="E23" s="7">
        <v>-34.458095306559557</v>
      </c>
      <c r="F23" s="7">
        <v>4.035058519600665</v>
      </c>
    </row>
    <row r="24" spans="1:6" x14ac:dyDescent="0.25">
      <c r="A24" s="5" t="s">
        <v>21</v>
      </c>
      <c r="B24" s="6">
        <v>2627.2101204500004</v>
      </c>
      <c r="C24" s="6">
        <v>2311.3474968388919</v>
      </c>
      <c r="D24" s="6">
        <v>3107.5404378285148</v>
      </c>
      <c r="E24" s="7">
        <v>13.665734989788314</v>
      </c>
      <c r="F24" s="7">
        <v>-15.456928943912928</v>
      </c>
    </row>
    <row r="25" spans="1:6" x14ac:dyDescent="0.25">
      <c r="A25" s="5" t="s">
        <v>22</v>
      </c>
      <c r="B25" s="6">
        <v>1018.0780940499999</v>
      </c>
      <c r="C25" s="6">
        <v>800.5934730209226</v>
      </c>
      <c r="D25" s="6">
        <v>1196.0066577922914</v>
      </c>
      <c r="E25" s="7">
        <v>27.165425194940806</v>
      </c>
      <c r="F25" s="7">
        <v>-14.876887397159633</v>
      </c>
    </row>
    <row r="26" spans="1:6" ht="20.45" customHeight="1" x14ac:dyDescent="0.25">
      <c r="A26" s="5" t="s">
        <v>23</v>
      </c>
      <c r="B26" s="6">
        <v>909.88308897000002</v>
      </c>
      <c r="C26" s="6">
        <v>1074.154459050623</v>
      </c>
      <c r="D26" s="6">
        <v>3483.1520288577167</v>
      </c>
      <c r="E26" s="7">
        <v>-15.293086454792737</v>
      </c>
      <c r="F26" s="7">
        <v>-73.877594735122941</v>
      </c>
    </row>
    <row r="27" spans="1:6" ht="20.45" customHeight="1" x14ac:dyDescent="0.25">
      <c r="A27" s="5" t="s">
        <v>24</v>
      </c>
      <c r="B27" s="6">
        <v>23.879325810000008</v>
      </c>
      <c r="C27" s="6">
        <v>18.417954278724672</v>
      </c>
      <c r="D27" s="6">
        <v>24.228644836192089</v>
      </c>
      <c r="E27" s="7">
        <v>29.652432884926803</v>
      </c>
      <c r="F27" s="7">
        <v>-1.4417604804304984</v>
      </c>
    </row>
    <row r="28" spans="1:6" ht="20.45" customHeight="1" x14ac:dyDescent="0.25">
      <c r="A28" s="5" t="s">
        <v>25</v>
      </c>
      <c r="B28" s="6">
        <v>16910.15703839</v>
      </c>
      <c r="C28" s="6">
        <v>9058.2615091021762</v>
      </c>
      <c r="D28" s="6">
        <v>21824.046750407295</v>
      </c>
      <c r="E28" s="7">
        <v>86.682146694460769</v>
      </c>
      <c r="F28" s="7">
        <v>-22.515942016691238</v>
      </c>
    </row>
    <row r="29" spans="1:6" x14ac:dyDescent="0.25">
      <c r="A29" s="5" t="s">
        <v>26</v>
      </c>
      <c r="B29" s="6">
        <v>1330.3458881700001</v>
      </c>
      <c r="C29" s="6">
        <v>791.27225266508788</v>
      </c>
      <c r="D29" s="6">
        <v>2323.1588156459848</v>
      </c>
      <c r="E29" s="7">
        <v>68.127453438340055</v>
      </c>
      <c r="F29" s="7">
        <v>-42.735473820799463</v>
      </c>
    </row>
    <row r="30" spans="1:6" x14ac:dyDescent="0.25">
      <c r="A30" s="5" t="s">
        <v>27</v>
      </c>
      <c r="B30" s="6">
        <v>15579.811150220001</v>
      </c>
      <c r="C30" s="6">
        <v>8266.9892564370875</v>
      </c>
      <c r="D30" s="6">
        <v>19500.887934761311</v>
      </c>
      <c r="E30" s="7">
        <v>88.458103270048255</v>
      </c>
      <c r="F30" s="7">
        <v>-20.107170492230743</v>
      </c>
    </row>
    <row r="31" spans="1:6" ht="20.45" customHeight="1" x14ac:dyDescent="0.25">
      <c r="A31" s="5" t="s">
        <v>28</v>
      </c>
      <c r="B31" s="6">
        <v>4881.6732956199967</v>
      </c>
      <c r="C31" s="6">
        <v>2667.0209573154566</v>
      </c>
      <c r="D31" s="6">
        <v>5701.6138105851587</v>
      </c>
      <c r="E31" s="7">
        <v>83.038430284167802</v>
      </c>
      <c r="F31" s="7">
        <v>-14.380849741926161</v>
      </c>
    </row>
    <row r="32" spans="1:6" x14ac:dyDescent="0.25">
      <c r="A32" s="5" t="s">
        <v>26</v>
      </c>
      <c r="B32" s="6">
        <v>219.65144547</v>
      </c>
      <c r="C32" s="6">
        <v>131.83534800372237</v>
      </c>
      <c r="D32" s="6">
        <v>380.26308338595874</v>
      </c>
      <c r="E32" s="7">
        <v>66.610433996653256</v>
      </c>
      <c r="F32" s="7">
        <v>-42.236978800527268</v>
      </c>
    </row>
    <row r="33" spans="1:6" x14ac:dyDescent="0.25">
      <c r="A33" s="5" t="s">
        <v>27</v>
      </c>
      <c r="B33" s="6">
        <v>4662.0218501499967</v>
      </c>
      <c r="C33" s="6">
        <v>2535.1856093117344</v>
      </c>
      <c r="D33" s="6">
        <v>5321.3507271992003</v>
      </c>
      <c r="E33" s="7">
        <v>83.89272300325446</v>
      </c>
      <c r="F33" s="7">
        <v>-12.390254107460974</v>
      </c>
    </row>
    <row r="34" spans="1:6" ht="20.45" customHeight="1" x14ac:dyDescent="0.25">
      <c r="A34" s="5" t="s">
        <v>29</v>
      </c>
      <c r="B34" s="6">
        <v>8305.3594371600011</v>
      </c>
      <c r="C34" s="6">
        <v>4054.8312558743837</v>
      </c>
      <c r="D34" s="6">
        <v>10454.932099083444</v>
      </c>
      <c r="E34" s="7">
        <v>104.8262655844857</v>
      </c>
      <c r="F34" s="7">
        <v>-20.560369417529646</v>
      </c>
    </row>
    <row r="35" spans="1:6" x14ac:dyDescent="0.25">
      <c r="A35" s="5" t="s">
        <v>26</v>
      </c>
      <c r="B35" s="6">
        <v>663.76330274999998</v>
      </c>
      <c r="C35" s="6">
        <v>660.20214310158121</v>
      </c>
      <c r="D35" s="6">
        <v>1336.1920338059376</v>
      </c>
      <c r="E35" s="7">
        <v>0.53940443629714174</v>
      </c>
      <c r="F35" s="7">
        <v>-50.324258343363091</v>
      </c>
    </row>
    <row r="36" spans="1:6" x14ac:dyDescent="0.25">
      <c r="A36" s="5" t="s">
        <v>27</v>
      </c>
      <c r="B36" s="6">
        <v>7641.5961344100015</v>
      </c>
      <c r="C36" s="6">
        <v>3394.6291127728023</v>
      </c>
      <c r="D36" s="6">
        <v>9118.7400652775068</v>
      </c>
      <c r="E36" s="7">
        <v>125.10842511947322</v>
      </c>
      <c r="F36" s="7">
        <v>-16.198991530553641</v>
      </c>
    </row>
    <row r="37" spans="1:6" ht="20.45" customHeight="1" x14ac:dyDescent="0.25">
      <c r="A37" s="5" t="s">
        <v>30</v>
      </c>
      <c r="B37" s="6">
        <v>21.05581877999996</v>
      </c>
      <c r="C37" s="6">
        <v>17.604584030410329</v>
      </c>
      <c r="D37" s="6">
        <v>212.43332667818808</v>
      </c>
      <c r="E37" s="7">
        <v>19.604182317673246</v>
      </c>
      <c r="F37" s="7">
        <v>-90.088269524726186</v>
      </c>
    </row>
    <row r="38" spans="1:6" ht="20.45" customHeight="1" x14ac:dyDescent="0.25">
      <c r="A38" s="5" t="s">
        <v>31</v>
      </c>
      <c r="B38" s="6">
        <v>3180.1458248700001</v>
      </c>
      <c r="C38" s="6">
        <v>3076.7599477623085</v>
      </c>
      <c r="D38" s="6">
        <v>2570.6520461299633</v>
      </c>
      <c r="E38" s="7">
        <v>3.3602191546624471</v>
      </c>
      <c r="F38" s="7">
        <v>23.70969574266617</v>
      </c>
    </row>
    <row r="39" spans="1:6" ht="20.45" customHeight="1" x14ac:dyDescent="0.25">
      <c r="A39" s="5" t="s">
        <v>32</v>
      </c>
      <c r="B39" s="6">
        <v>1599.41761703</v>
      </c>
      <c r="C39" s="6">
        <v>1229.0016838120323</v>
      </c>
      <c r="D39" s="6">
        <v>2108.3450592512281</v>
      </c>
      <c r="E39" s="7">
        <v>30.139578984874717</v>
      </c>
      <c r="F39" s="7">
        <v>-24.138716762140067</v>
      </c>
    </row>
    <row r="40" spans="1:6" ht="30" customHeight="1" x14ac:dyDescent="0.25">
      <c r="A40" s="3" t="s">
        <v>33</v>
      </c>
      <c r="B40" s="8">
        <v>79896.147797770012</v>
      </c>
      <c r="C40" s="8">
        <v>62289.62335776195</v>
      </c>
      <c r="D40" s="8">
        <v>95999.355218192533</v>
      </c>
      <c r="E40" s="9">
        <v>28.26558179503602</v>
      </c>
      <c r="F40" s="9">
        <v>-16.774287060389391</v>
      </c>
    </row>
    <row r="41" spans="1:6" ht="30" customHeight="1" x14ac:dyDescent="0.25">
      <c r="A41" s="10" t="s">
        <v>34</v>
      </c>
      <c r="B41" s="11">
        <v>30643.776823210002</v>
      </c>
      <c r="C41" s="11">
        <v>22281.212794616564</v>
      </c>
      <c r="D41" s="11">
        <v>34580.540370583476</v>
      </c>
      <c r="E41" s="12">
        <v>37.531906838634676</v>
      </c>
      <c r="F41" s="13">
        <v>-11.384332069959058</v>
      </c>
    </row>
    <row r="42" spans="1:6" ht="30" customHeight="1" x14ac:dyDescent="0.25">
      <c r="A42" s="14" t="s">
        <v>35</v>
      </c>
      <c r="B42" s="8">
        <v>110539.92462098002</v>
      </c>
      <c r="C42" s="8">
        <v>84570.836152378513</v>
      </c>
      <c r="D42" s="8">
        <v>130579.89558877601</v>
      </c>
      <c r="E42" s="9">
        <v>30.706907546486573</v>
      </c>
      <c r="F42" s="9">
        <v>-15.346903807387125</v>
      </c>
    </row>
    <row r="43" spans="1:6" ht="30" customHeight="1" x14ac:dyDescent="0.25">
      <c r="A43" s="10" t="s">
        <v>36</v>
      </c>
      <c r="B43" s="11">
        <v>5450.2993355300014</v>
      </c>
      <c r="C43" s="11">
        <v>1997.8614235141588</v>
      </c>
      <c r="D43" s="11">
        <v>10330.292445114523</v>
      </c>
      <c r="E43" s="12">
        <v>172.8066757474671</v>
      </c>
      <c r="F43" s="13">
        <v>-47.239641428470911</v>
      </c>
    </row>
    <row r="44" spans="1:6" ht="30" customHeight="1" x14ac:dyDescent="0.25">
      <c r="A44" s="3" t="s">
        <v>37</v>
      </c>
      <c r="B44" s="8">
        <v>115990.22395651002</v>
      </c>
      <c r="C44" s="8">
        <v>86568.697575892671</v>
      </c>
      <c r="D44" s="8">
        <v>140910.18803389053</v>
      </c>
      <c r="E44" s="9">
        <v>33.986333633845199</v>
      </c>
      <c r="F44" s="9">
        <v>-17.684998100624906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39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148</v>
      </c>
      <c r="B4" s="46"/>
      <c r="C4" s="46"/>
      <c r="D4" s="46"/>
      <c r="E4" s="46"/>
      <c r="F4" s="46"/>
    </row>
    <row r="5" spans="1:6" x14ac:dyDescent="0.25">
      <c r="A5" s="46" t="s">
        <v>2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ht="15" customHeight="1" x14ac:dyDescent="0.25">
      <c r="A7" s="47" t="s">
        <v>4</v>
      </c>
      <c r="B7" s="50" t="s">
        <v>149</v>
      </c>
      <c r="C7" s="50" t="s">
        <v>150</v>
      </c>
      <c r="D7" s="50" t="s">
        <v>40</v>
      </c>
      <c r="E7" s="47" t="s">
        <v>41</v>
      </c>
      <c r="F7" s="47"/>
    </row>
    <row r="8" spans="1:6" ht="15" customHeight="1" x14ac:dyDescent="0.25">
      <c r="A8" s="47"/>
      <c r="B8" s="47"/>
      <c r="C8" s="47"/>
      <c r="D8" s="50"/>
      <c r="E8" s="15">
        <v>2020</v>
      </c>
      <c r="F8" s="15">
        <v>2019</v>
      </c>
    </row>
    <row r="9" spans="1:6" x14ac:dyDescent="0.25">
      <c r="A9" s="5" t="s">
        <v>6</v>
      </c>
      <c r="B9" s="6">
        <v>24194.787715539998</v>
      </c>
      <c r="C9" s="6">
        <v>24144.118465059997</v>
      </c>
      <c r="D9" s="7">
        <v>0.20986167108700826</v>
      </c>
      <c r="E9" s="7">
        <v>3.0941350868627988</v>
      </c>
      <c r="F9" s="7">
        <v>2.6966732698693963</v>
      </c>
    </row>
    <row r="10" spans="1:6" ht="20.45" customHeight="1" x14ac:dyDescent="0.25">
      <c r="A10" s="5" t="s">
        <v>7</v>
      </c>
      <c r="B10" s="6">
        <v>28105.737208289996</v>
      </c>
      <c r="C10" s="6">
        <v>32411.42927755</v>
      </c>
      <c r="D10" s="7">
        <v>-13.28448687772733</v>
      </c>
      <c r="E10" s="7">
        <v>3.5942843830971163</v>
      </c>
      <c r="F10" s="7">
        <v>3.6200549254890446</v>
      </c>
    </row>
    <row r="11" spans="1:6" x14ac:dyDescent="0.25">
      <c r="A11" s="5" t="s">
        <v>8</v>
      </c>
      <c r="B11" s="6">
        <v>3349.30216668</v>
      </c>
      <c r="C11" s="6">
        <v>3092.5265938499997</v>
      </c>
      <c r="D11" s="7">
        <v>8.3030999099778402</v>
      </c>
      <c r="E11" s="7">
        <v>0.42832338403920101</v>
      </c>
      <c r="F11" s="7">
        <v>0.34540643155243156</v>
      </c>
    </row>
    <row r="12" spans="1:6" x14ac:dyDescent="0.25">
      <c r="A12" s="5" t="s">
        <v>9</v>
      </c>
      <c r="B12" s="6">
        <v>1434.4333486699998</v>
      </c>
      <c r="C12" s="6">
        <v>1688.9213441599998</v>
      </c>
      <c r="D12" s="7">
        <v>-15.06807859169853</v>
      </c>
      <c r="E12" s="7">
        <v>0.18344159932576151</v>
      </c>
      <c r="F12" s="7">
        <v>0.18863679161859367</v>
      </c>
    </row>
    <row r="13" spans="1:6" x14ac:dyDescent="0.25">
      <c r="A13" s="5" t="s">
        <v>10</v>
      </c>
      <c r="B13" s="6">
        <v>1138.2301333400001</v>
      </c>
      <c r="C13" s="6">
        <v>2567.2269208299999</v>
      </c>
      <c r="D13" s="7">
        <v>-55.663049335272497</v>
      </c>
      <c r="E13" s="7">
        <v>0.14556183893400254</v>
      </c>
      <c r="F13" s="7">
        <v>0.28673534820125701</v>
      </c>
    </row>
    <row r="14" spans="1:6" x14ac:dyDescent="0.25">
      <c r="A14" s="5" t="s">
        <v>11</v>
      </c>
      <c r="B14" s="6">
        <v>11037.329584570001</v>
      </c>
      <c r="C14" s="6">
        <v>10642.728333510002</v>
      </c>
      <c r="D14" s="7">
        <v>3.7077076356214711</v>
      </c>
      <c r="E14" s="7">
        <v>1.4115018959621664</v>
      </c>
      <c r="F14" s="7">
        <v>1.1886936794561809</v>
      </c>
    </row>
    <row r="15" spans="1:6" x14ac:dyDescent="0.25">
      <c r="A15" s="5" t="s">
        <v>12</v>
      </c>
      <c r="B15" s="6">
        <v>11146.441975029997</v>
      </c>
      <c r="C15" s="6">
        <v>14420.026085200001</v>
      </c>
      <c r="D15" s="7">
        <v>-22.701651791946819</v>
      </c>
      <c r="E15" s="7">
        <v>1.4254556648359848</v>
      </c>
      <c r="F15" s="7">
        <v>1.6105826746605818</v>
      </c>
    </row>
    <row r="16" spans="1:6" ht="20.45" customHeight="1" x14ac:dyDescent="0.25">
      <c r="A16" s="5" t="s">
        <v>13</v>
      </c>
      <c r="B16" s="6">
        <v>254057.72911059001</v>
      </c>
      <c r="C16" s="6">
        <v>260227.21262311004</v>
      </c>
      <c r="D16" s="7">
        <v>-2.3708064388544003</v>
      </c>
      <c r="E16" s="7">
        <v>32.490011607949185</v>
      </c>
      <c r="F16" s="7">
        <v>29.064957140137064</v>
      </c>
    </row>
    <row r="17" spans="1:6" x14ac:dyDescent="0.25">
      <c r="A17" s="5" t="s">
        <v>14</v>
      </c>
      <c r="B17" s="6">
        <v>22507.115953779998</v>
      </c>
      <c r="C17" s="6">
        <v>24037.141590490006</v>
      </c>
      <c r="D17" s="7">
        <v>-6.3652561638832488</v>
      </c>
      <c r="E17" s="7">
        <v>2.8783082536389131</v>
      </c>
      <c r="F17" s="7">
        <v>2.6847249488501577</v>
      </c>
    </row>
    <row r="18" spans="1:6" x14ac:dyDescent="0.25">
      <c r="A18" s="5" t="s">
        <v>15</v>
      </c>
      <c r="B18" s="6">
        <v>101848.31777797002</v>
      </c>
      <c r="C18" s="6">
        <v>104559.21078231001</v>
      </c>
      <c r="D18" s="7">
        <v>-2.5926869417406073</v>
      </c>
      <c r="E18" s="7">
        <v>13.024807544492889</v>
      </c>
      <c r="F18" s="7">
        <v>11.678290480695532</v>
      </c>
    </row>
    <row r="19" spans="1:6" x14ac:dyDescent="0.25">
      <c r="A19" s="5" t="s">
        <v>16</v>
      </c>
      <c r="B19" s="6">
        <v>15965.119676390001</v>
      </c>
      <c r="C19" s="6">
        <v>14697.283165559998</v>
      </c>
      <c r="D19" s="7">
        <v>8.6263324762015259</v>
      </c>
      <c r="E19" s="7">
        <v>2.0416892075045614</v>
      </c>
      <c r="F19" s="7">
        <v>1.6415497094923082</v>
      </c>
    </row>
    <row r="20" spans="1:6" x14ac:dyDescent="0.25">
      <c r="A20" s="5" t="s">
        <v>17</v>
      </c>
      <c r="B20" s="6">
        <v>85883.198101580027</v>
      </c>
      <c r="C20" s="6">
        <v>89861.927616750007</v>
      </c>
      <c r="D20" s="7">
        <v>-4.4276031248058345</v>
      </c>
      <c r="E20" s="7">
        <v>10.983118336988328</v>
      </c>
      <c r="F20" s="7">
        <v>10.036740771203224</v>
      </c>
    </row>
    <row r="21" spans="1:6" x14ac:dyDescent="0.25">
      <c r="A21" s="5" t="s">
        <v>18</v>
      </c>
      <c r="B21" s="6">
        <v>129702.29537883999</v>
      </c>
      <c r="C21" s="6">
        <v>131630.86025031001</v>
      </c>
      <c r="D21" s="7">
        <v>-1.4651312525061799</v>
      </c>
      <c r="E21" s="7">
        <v>16.586895809817381</v>
      </c>
      <c r="F21" s="7">
        <v>14.701941710591376</v>
      </c>
    </row>
    <row r="22" spans="1:6" x14ac:dyDescent="0.25">
      <c r="A22" s="5" t="s">
        <v>19</v>
      </c>
      <c r="B22" s="6">
        <v>75624.166223469991</v>
      </c>
      <c r="C22" s="6">
        <v>74736.555029199997</v>
      </c>
      <c r="D22" s="7">
        <v>1.187653343030326</v>
      </c>
      <c r="E22" s="7">
        <v>9.671148549755344</v>
      </c>
      <c r="F22" s="7">
        <v>8.3473774584491132</v>
      </c>
    </row>
    <row r="23" spans="1:6" x14ac:dyDescent="0.25">
      <c r="A23" s="5" t="s">
        <v>20</v>
      </c>
      <c r="B23" s="6">
        <v>27226.857864809994</v>
      </c>
      <c r="C23" s="6">
        <v>30047.378103839997</v>
      </c>
      <c r="D23" s="7">
        <v>-9.3869096640733058</v>
      </c>
      <c r="E23" s="7">
        <v>3.4818894554890596</v>
      </c>
      <c r="F23" s="7">
        <v>3.3560124168353211</v>
      </c>
    </row>
    <row r="24" spans="1:6" x14ac:dyDescent="0.25">
      <c r="A24" s="5" t="s">
        <v>21</v>
      </c>
      <c r="B24" s="6">
        <v>20020.55212927</v>
      </c>
      <c r="C24" s="6">
        <v>19368.48901714</v>
      </c>
      <c r="D24" s="7">
        <v>3.366618384908393</v>
      </c>
      <c r="E24" s="7">
        <v>2.5603156154890634</v>
      </c>
      <c r="F24" s="7">
        <v>2.1632799178758759</v>
      </c>
    </row>
    <row r="25" spans="1:6" x14ac:dyDescent="0.25">
      <c r="A25" s="5" t="s">
        <v>22</v>
      </c>
      <c r="B25" s="6">
        <v>6830.7191612899996</v>
      </c>
      <c r="C25" s="6">
        <v>7478.4381001299998</v>
      </c>
      <c r="D25" s="7">
        <v>-8.6611526386604858</v>
      </c>
      <c r="E25" s="7">
        <v>0.87354218908391479</v>
      </c>
      <c r="F25" s="7">
        <v>0.83527191743106488</v>
      </c>
    </row>
    <row r="26" spans="1:6" ht="20.45" customHeight="1" x14ac:dyDescent="0.25">
      <c r="A26" s="5" t="s">
        <v>23</v>
      </c>
      <c r="B26" s="6">
        <v>15669.745029960004</v>
      </c>
      <c r="C26" s="6">
        <v>22922.252175989997</v>
      </c>
      <c r="D26" s="7">
        <v>-31.639592350470082</v>
      </c>
      <c r="E26" s="7">
        <v>2.0039154081212445</v>
      </c>
      <c r="F26" s="7">
        <v>2.560202179990597</v>
      </c>
    </row>
    <row r="27" spans="1:6" ht="20.45" customHeight="1" x14ac:dyDescent="0.25">
      <c r="A27" s="5" t="s">
        <v>24</v>
      </c>
      <c r="B27" s="6">
        <v>158.39530934000004</v>
      </c>
      <c r="C27" s="6">
        <v>175.85288643999996</v>
      </c>
      <c r="D27" s="7">
        <v>-9.9273759182544659</v>
      </c>
      <c r="E27" s="7">
        <v>2.0256283708106202E-2</v>
      </c>
      <c r="F27" s="7">
        <v>1.9641130363835295E-2</v>
      </c>
    </row>
    <row r="28" spans="1:6" ht="20.45" customHeight="1" x14ac:dyDescent="0.25">
      <c r="A28" s="5" t="s">
        <v>25</v>
      </c>
      <c r="B28" s="6">
        <v>105588.62706527997</v>
      </c>
      <c r="C28" s="6">
        <v>146290.89588691999</v>
      </c>
      <c r="D28" s="7">
        <v>-27.822831061956222</v>
      </c>
      <c r="E28" s="7">
        <v>13.503134626244934</v>
      </c>
      <c r="F28" s="7">
        <v>16.33933121784505</v>
      </c>
    </row>
    <row r="29" spans="1:6" x14ac:dyDescent="0.25">
      <c r="A29" s="5" t="s">
        <v>26</v>
      </c>
      <c r="B29" s="6">
        <v>7570.4471316600002</v>
      </c>
      <c r="C29" s="6">
        <v>12216.816310120001</v>
      </c>
      <c r="D29" s="7">
        <v>-38.032569701576868</v>
      </c>
      <c r="E29" s="7">
        <v>0.96814183156747091</v>
      </c>
      <c r="F29" s="7">
        <v>1.3645046529274145</v>
      </c>
    </row>
    <row r="30" spans="1:6" x14ac:dyDescent="0.25">
      <c r="A30" s="5" t="s">
        <v>27</v>
      </c>
      <c r="B30" s="6">
        <v>98018.179933619977</v>
      </c>
      <c r="C30" s="6">
        <v>134074.0795768</v>
      </c>
      <c r="D30" s="7">
        <v>-26.892520729576642</v>
      </c>
      <c r="E30" s="7">
        <v>12.534992794677462</v>
      </c>
      <c r="F30" s="7">
        <v>14.974826564917636</v>
      </c>
    </row>
    <row r="31" spans="1:6" ht="20.45" customHeight="1" x14ac:dyDescent="0.25">
      <c r="A31" s="5" t="s">
        <v>28</v>
      </c>
      <c r="B31" s="6">
        <v>30668.172708579994</v>
      </c>
      <c r="C31" s="6">
        <v>39472.667706730004</v>
      </c>
      <c r="D31" s="7">
        <v>-22.305295055213257</v>
      </c>
      <c r="E31" s="7">
        <v>3.9219798223994302</v>
      </c>
      <c r="F31" s="7">
        <v>4.408729523474495</v>
      </c>
    </row>
    <row r="32" spans="1:6" x14ac:dyDescent="0.25">
      <c r="A32" s="5" t="s">
        <v>26</v>
      </c>
      <c r="B32" s="6">
        <v>1289.5728313</v>
      </c>
      <c r="C32" s="6">
        <v>2032.5548496299998</v>
      </c>
      <c r="D32" s="7">
        <v>-36.554094393332115</v>
      </c>
      <c r="E32" s="7">
        <v>0.16491620390732062</v>
      </c>
      <c r="F32" s="7">
        <v>0.22701745522300271</v>
      </c>
    </row>
    <row r="33" spans="1:6" x14ac:dyDescent="0.25">
      <c r="A33" s="5" t="s">
        <v>27</v>
      </c>
      <c r="B33" s="6">
        <v>29378.599877279994</v>
      </c>
      <c r="C33" s="6">
        <v>37440.112857100001</v>
      </c>
      <c r="D33" s="7">
        <v>-21.531753952208643</v>
      </c>
      <c r="E33" s="7">
        <v>3.7570636184921096</v>
      </c>
      <c r="F33" s="7">
        <v>4.1817120682514917</v>
      </c>
    </row>
    <row r="34" spans="1:6" ht="20.45" customHeight="1" x14ac:dyDescent="0.25">
      <c r="A34" s="5" t="s">
        <v>29</v>
      </c>
      <c r="B34" s="6">
        <v>53011.928226159987</v>
      </c>
      <c r="C34" s="6">
        <v>56169.287289620013</v>
      </c>
      <c r="D34" s="7">
        <v>-5.6211485240680652</v>
      </c>
      <c r="E34" s="7">
        <v>6.7793968302297687</v>
      </c>
      <c r="F34" s="7">
        <v>6.2735864985392711</v>
      </c>
    </row>
    <row r="35" spans="1:6" x14ac:dyDescent="0.25">
      <c r="A35" s="5" t="s">
        <v>26</v>
      </c>
      <c r="B35" s="6">
        <v>10258.025731170001</v>
      </c>
      <c r="C35" s="6">
        <v>10577.565527579998</v>
      </c>
      <c r="D35" s="7">
        <v>-3.0209200366268396</v>
      </c>
      <c r="E35" s="7">
        <v>1.311841116769481</v>
      </c>
      <c r="F35" s="7">
        <v>1.1814156006480676</v>
      </c>
    </row>
    <row r="36" spans="1:6" x14ac:dyDescent="0.25">
      <c r="A36" s="5" t="s">
        <v>27</v>
      </c>
      <c r="B36" s="6">
        <v>42753.90249498999</v>
      </c>
      <c r="C36" s="6">
        <v>45591.721762040012</v>
      </c>
      <c r="D36" s="7">
        <v>-6.2244178490596269</v>
      </c>
      <c r="E36" s="7">
        <v>5.4675557134602872</v>
      </c>
      <c r="F36" s="7">
        <v>5.0921708978912035</v>
      </c>
    </row>
    <row r="37" spans="1:6" ht="20.45" customHeight="1" x14ac:dyDescent="0.25">
      <c r="A37" s="5" t="s">
        <v>30</v>
      </c>
      <c r="B37" s="6">
        <v>761.16136131999997</v>
      </c>
      <c r="C37" s="6">
        <v>1595.6111549299999</v>
      </c>
      <c r="D37" s="7">
        <v>-52.296563046189505</v>
      </c>
      <c r="E37" s="7">
        <v>9.7340638095856941E-2</v>
      </c>
      <c r="F37" s="7">
        <v>0.17821491212578319</v>
      </c>
    </row>
    <row r="38" spans="1:6" ht="20.45" customHeight="1" x14ac:dyDescent="0.25">
      <c r="A38" s="5" t="s">
        <v>31</v>
      </c>
      <c r="B38" s="6">
        <v>20621.766914940003</v>
      </c>
      <c r="C38" s="6">
        <v>18246.339176689999</v>
      </c>
      <c r="D38" s="7">
        <v>13.018653852958373</v>
      </c>
      <c r="E38" s="7">
        <v>2.6372015871683043</v>
      </c>
      <c r="F38" s="7">
        <v>2.0379462270265334</v>
      </c>
    </row>
    <row r="39" spans="1:6" ht="20.45" customHeight="1" x14ac:dyDescent="0.25">
      <c r="A39" s="5" t="s">
        <v>32</v>
      </c>
      <c r="B39" s="6">
        <v>12455.72250674</v>
      </c>
      <c r="C39" s="6">
        <v>12699.395962850002</v>
      </c>
      <c r="D39" s="7">
        <v>-1.9187798917588594</v>
      </c>
      <c r="E39" s="7">
        <v>1.5928921755150323</v>
      </c>
      <c r="F39" s="7">
        <v>1.4184043077018518</v>
      </c>
    </row>
    <row r="40" spans="1:6" ht="30" customHeight="1" x14ac:dyDescent="0.25">
      <c r="A40" s="3" t="s">
        <v>33</v>
      </c>
      <c r="B40" s="8">
        <v>545293.77315674</v>
      </c>
      <c r="C40" s="8">
        <v>614355.06260588998</v>
      </c>
      <c r="D40" s="9">
        <v>-11.241266435766795</v>
      </c>
      <c r="E40" s="9">
        <v>69.734548449391781</v>
      </c>
      <c r="F40" s="9">
        <v>68.617741332562915</v>
      </c>
    </row>
    <row r="41" spans="1:6" ht="30" customHeight="1" x14ac:dyDescent="0.25">
      <c r="A41" s="16" t="s">
        <v>34</v>
      </c>
      <c r="B41" s="11">
        <v>202463.40586786001</v>
      </c>
      <c r="C41" s="11">
        <v>239929.47120559</v>
      </c>
      <c r="D41" s="12">
        <v>-15.615449469159293</v>
      </c>
      <c r="E41" s="12">
        <v>25.891904292226087</v>
      </c>
      <c r="F41" s="13">
        <v>26.797888379744816</v>
      </c>
    </row>
    <row r="42" spans="1:6" ht="30" customHeight="1" x14ac:dyDescent="0.25">
      <c r="A42" s="14" t="s">
        <v>35</v>
      </c>
      <c r="B42" s="8">
        <v>747757.17902459996</v>
      </c>
      <c r="C42" s="8">
        <v>854284.53381148004</v>
      </c>
      <c r="D42" s="9">
        <v>-12.469774480359263</v>
      </c>
      <c r="E42" s="9">
        <v>95.626452741617868</v>
      </c>
      <c r="F42" s="9">
        <v>95.415629712307734</v>
      </c>
    </row>
    <row r="43" spans="1:6" ht="30" customHeight="1" x14ac:dyDescent="0.25">
      <c r="A43" s="16" t="s">
        <v>36</v>
      </c>
      <c r="B43" s="11">
        <v>34199.233229899997</v>
      </c>
      <c r="C43" s="11">
        <v>41045.231749229992</v>
      </c>
      <c r="D43" s="12">
        <v>-16.6791566951219</v>
      </c>
      <c r="E43" s="12">
        <v>4.3735472583821364</v>
      </c>
      <c r="F43" s="13">
        <v>4.5843702876922636</v>
      </c>
    </row>
    <row r="44" spans="1:6" ht="30" customHeight="1" x14ac:dyDescent="0.25">
      <c r="A44" s="3" t="s">
        <v>37</v>
      </c>
      <c r="B44" s="8">
        <v>781956.41225449997</v>
      </c>
      <c r="C44" s="8">
        <v>895329.76556070999</v>
      </c>
      <c r="D44" s="9">
        <v>-12.662748147908243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5" t="s">
        <v>42</v>
      </c>
      <c r="B2" s="45"/>
      <c r="C2" s="45"/>
      <c r="D2" s="45"/>
      <c r="E2" s="45"/>
      <c r="F2" s="45"/>
    </row>
    <row r="3" spans="1:6" x14ac:dyDescent="0.25">
      <c r="A3" s="45" t="s">
        <v>1</v>
      </c>
      <c r="B3" s="45"/>
      <c r="C3" s="45"/>
      <c r="D3" s="45"/>
      <c r="E3" s="45"/>
      <c r="F3" s="45"/>
    </row>
    <row r="4" spans="1:6" x14ac:dyDescent="0.25">
      <c r="A4" s="46" t="s">
        <v>148</v>
      </c>
      <c r="B4" s="46"/>
      <c r="C4" s="46"/>
      <c r="D4" s="46"/>
      <c r="E4" s="46"/>
      <c r="F4" s="46"/>
    </row>
    <row r="5" spans="1:6" x14ac:dyDescent="0.25">
      <c r="A5" s="46" t="s">
        <v>139</v>
      </c>
      <c r="B5" s="46"/>
      <c r="C5" s="46"/>
      <c r="D5" s="46"/>
      <c r="E5" s="46"/>
      <c r="F5" s="46"/>
    </row>
    <row r="6" spans="1:6" x14ac:dyDescent="0.25">
      <c r="A6" s="1" t="s">
        <v>3</v>
      </c>
    </row>
    <row r="7" spans="1:6" ht="15" customHeight="1" x14ac:dyDescent="0.25">
      <c r="A7" s="47" t="s">
        <v>4</v>
      </c>
      <c r="B7" s="50" t="s">
        <v>149</v>
      </c>
      <c r="C7" s="50" t="s">
        <v>150</v>
      </c>
      <c r="D7" s="50" t="s">
        <v>40</v>
      </c>
      <c r="E7" s="47" t="s">
        <v>41</v>
      </c>
      <c r="F7" s="47"/>
    </row>
    <row r="8" spans="1:6" ht="15" customHeight="1" x14ac:dyDescent="0.25">
      <c r="A8" s="47"/>
      <c r="B8" s="47"/>
      <c r="C8" s="47"/>
      <c r="D8" s="50"/>
      <c r="E8" s="15">
        <v>2020</v>
      </c>
      <c r="F8" s="15">
        <v>2019</v>
      </c>
    </row>
    <row r="9" spans="1:6" x14ac:dyDescent="0.25">
      <c r="A9" s="5" t="s">
        <v>6</v>
      </c>
      <c r="B9" s="6">
        <v>24240.06919977154</v>
      </c>
      <c r="C9" s="6">
        <v>24888.998108677624</v>
      </c>
      <c r="D9" s="7">
        <v>-2.6072922102872154</v>
      </c>
      <c r="E9" s="7">
        <v>3.0944478508136033</v>
      </c>
      <c r="F9" s="7">
        <v>2.6956148466485357</v>
      </c>
    </row>
    <row r="10" spans="1:6" ht="20.45" customHeight="1" x14ac:dyDescent="0.25">
      <c r="A10" s="5" t="s">
        <v>7</v>
      </c>
      <c r="B10" s="6">
        <v>28156.148130219324</v>
      </c>
      <c r="C10" s="6">
        <v>33414.746464483091</v>
      </c>
      <c r="D10" s="7">
        <v>-15.737358174640615</v>
      </c>
      <c r="E10" s="7">
        <v>3.5943681245583163</v>
      </c>
      <c r="F10" s="7">
        <v>3.6190001009021318</v>
      </c>
    </row>
    <row r="11" spans="1:6" x14ac:dyDescent="0.25">
      <c r="A11" s="5" t="s">
        <v>8</v>
      </c>
      <c r="B11" s="6">
        <v>3355.4418898500471</v>
      </c>
      <c r="C11" s="6">
        <v>3189.60558775449</v>
      </c>
      <c r="D11" s="7">
        <v>5.1992729989010167</v>
      </c>
      <c r="E11" s="7">
        <v>0.42835026001799847</v>
      </c>
      <c r="F11" s="7">
        <v>0.34545175903671393</v>
      </c>
    </row>
    <row r="12" spans="1:6" x14ac:dyDescent="0.25">
      <c r="A12" s="5" t="s">
        <v>9</v>
      </c>
      <c r="B12" s="6">
        <v>1437.456582113226</v>
      </c>
      <c r="C12" s="6">
        <v>1744.0377061009392</v>
      </c>
      <c r="D12" s="7">
        <v>-17.578812826995684</v>
      </c>
      <c r="E12" s="7">
        <v>0.18350337181380916</v>
      </c>
      <c r="F12" s="7">
        <v>0.18888883807827689</v>
      </c>
    </row>
    <row r="13" spans="1:6" x14ac:dyDescent="0.25">
      <c r="A13" s="5" t="s">
        <v>10</v>
      </c>
      <c r="B13" s="6">
        <v>1139.6906255838369</v>
      </c>
      <c r="C13" s="6">
        <v>2645.0616161561393</v>
      </c>
      <c r="D13" s="7">
        <v>-56.912511276767155</v>
      </c>
      <c r="E13" s="7">
        <v>0.14549105358839298</v>
      </c>
      <c r="F13" s="7">
        <v>0.28647466369185587</v>
      </c>
    </row>
    <row r="14" spans="1:6" x14ac:dyDescent="0.25">
      <c r="A14" s="5" t="s">
        <v>11</v>
      </c>
      <c r="B14" s="6">
        <v>11058.372945688263</v>
      </c>
      <c r="C14" s="6">
        <v>10970.064459883395</v>
      </c>
      <c r="D14" s="7">
        <v>0.80499514043699261</v>
      </c>
      <c r="E14" s="7">
        <v>1.4116939235306663</v>
      </c>
      <c r="F14" s="7">
        <v>1.188118079226463</v>
      </c>
    </row>
    <row r="15" spans="1:6" x14ac:dyDescent="0.25">
      <c r="A15" s="5" t="s">
        <v>12</v>
      </c>
      <c r="B15" s="6">
        <v>11165.186086983951</v>
      </c>
      <c r="C15" s="6">
        <v>14865.977094588132</v>
      </c>
      <c r="D15" s="7">
        <v>-24.894367750313773</v>
      </c>
      <c r="E15" s="7">
        <v>1.4253295156074497</v>
      </c>
      <c r="F15" s="7">
        <v>1.6100667608688224</v>
      </c>
    </row>
    <row r="16" spans="1:6" ht="20.45" customHeight="1" x14ac:dyDescent="0.25">
      <c r="A16" s="5" t="s">
        <v>13</v>
      </c>
      <c r="B16" s="6">
        <v>254553.4427479122</v>
      </c>
      <c r="C16" s="6">
        <v>268443.16472172138</v>
      </c>
      <c r="D16" s="7">
        <v>-5.1741760637518226</v>
      </c>
      <c r="E16" s="7">
        <v>32.495878924137081</v>
      </c>
      <c r="F16" s="7">
        <v>29.073865373990227</v>
      </c>
    </row>
    <row r="17" spans="1:6" x14ac:dyDescent="0.25">
      <c r="A17" s="5" t="s">
        <v>14</v>
      </c>
      <c r="B17" s="6">
        <v>22556.000837348423</v>
      </c>
      <c r="C17" s="6">
        <v>24711.598318353983</v>
      </c>
      <c r="D17" s="7">
        <v>-8.7230192609781039</v>
      </c>
      <c r="E17" s="7">
        <v>2.8794624197995486</v>
      </c>
      <c r="F17" s="7">
        <v>2.6764014774923859</v>
      </c>
    </row>
    <row r="18" spans="1:6" x14ac:dyDescent="0.25">
      <c r="A18" s="5" t="s">
        <v>15</v>
      </c>
      <c r="B18" s="6">
        <v>102035.66006251563</v>
      </c>
      <c r="C18" s="6">
        <v>107970.85897005459</v>
      </c>
      <c r="D18" s="7">
        <v>-5.49703777867051</v>
      </c>
      <c r="E18" s="7">
        <v>13.025706584607224</v>
      </c>
      <c r="F18" s="7">
        <v>11.693835532238626</v>
      </c>
    </row>
    <row r="19" spans="1:6" x14ac:dyDescent="0.25">
      <c r="A19" s="5" t="s">
        <v>16</v>
      </c>
      <c r="B19" s="6">
        <v>15995.324079784903</v>
      </c>
      <c r="C19" s="6">
        <v>15206.372887027586</v>
      </c>
      <c r="D19" s="7">
        <v>5.1882930835555285</v>
      </c>
      <c r="E19" s="7">
        <v>2.0419370841657485</v>
      </c>
      <c r="F19" s="7">
        <v>1.6469334900087378</v>
      </c>
    </row>
    <row r="20" spans="1:6" x14ac:dyDescent="0.25">
      <c r="A20" s="5" t="s">
        <v>17</v>
      </c>
      <c r="B20" s="6">
        <v>86040.335982730729</v>
      </c>
      <c r="C20" s="6">
        <v>92764.486083027004</v>
      </c>
      <c r="D20" s="7">
        <v>-7.2486253998949142</v>
      </c>
      <c r="E20" s="7">
        <v>10.983769500441475</v>
      </c>
      <c r="F20" s="7">
        <v>10.046902042229888</v>
      </c>
    </row>
    <row r="21" spans="1:6" x14ac:dyDescent="0.25">
      <c r="A21" s="5" t="s">
        <v>18</v>
      </c>
      <c r="B21" s="6">
        <v>129961.78184804815</v>
      </c>
      <c r="C21" s="6">
        <v>135760.70743331281</v>
      </c>
      <c r="D21" s="7">
        <v>-4.2714314729931369</v>
      </c>
      <c r="E21" s="7">
        <v>16.590709919730315</v>
      </c>
      <c r="F21" s="7">
        <v>14.703628364259213</v>
      </c>
    </row>
    <row r="22" spans="1:6" x14ac:dyDescent="0.25">
      <c r="A22" s="5" t="s">
        <v>19</v>
      </c>
      <c r="B22" s="6">
        <v>75774.920705355675</v>
      </c>
      <c r="C22" s="6">
        <v>77089.986332001281</v>
      </c>
      <c r="D22" s="7">
        <v>-1.705883849793477</v>
      </c>
      <c r="E22" s="7">
        <v>9.6733032645166297</v>
      </c>
      <c r="F22" s="7">
        <v>8.3492678482716247</v>
      </c>
    </row>
    <row r="23" spans="1:6" x14ac:dyDescent="0.25">
      <c r="A23" s="5" t="s">
        <v>20</v>
      </c>
      <c r="B23" s="6">
        <v>27284.107855068527</v>
      </c>
      <c r="C23" s="6">
        <v>30966.042989492962</v>
      </c>
      <c r="D23" s="7">
        <v>-11.890234524552412</v>
      </c>
      <c r="E23" s="7">
        <v>3.4830448798503881</v>
      </c>
      <c r="F23" s="7">
        <v>3.3537920996237722</v>
      </c>
    </row>
    <row r="24" spans="1:6" x14ac:dyDescent="0.25">
      <c r="A24" s="5" t="s">
        <v>21</v>
      </c>
      <c r="B24" s="6">
        <v>20059.406238161115</v>
      </c>
      <c r="C24" s="6">
        <v>19992.880622423712</v>
      </c>
      <c r="D24" s="7">
        <v>0.33274652609482924</v>
      </c>
      <c r="E24" s="7">
        <v>2.5607512095245868</v>
      </c>
      <c r="F24" s="7">
        <v>2.1653385000775578</v>
      </c>
    </row>
    <row r="25" spans="1:6" x14ac:dyDescent="0.25">
      <c r="A25" s="5" t="s">
        <v>22</v>
      </c>
      <c r="B25" s="6">
        <v>6843.3470494628464</v>
      </c>
      <c r="C25" s="6">
        <v>7711.7974893948403</v>
      </c>
      <c r="D25" s="7">
        <v>-11.261323201578822</v>
      </c>
      <c r="E25" s="7">
        <v>0.87361056583871077</v>
      </c>
      <c r="F25" s="7">
        <v>0.83522991628625765</v>
      </c>
    </row>
    <row r="26" spans="1:6" ht="20.45" customHeight="1" x14ac:dyDescent="0.25">
      <c r="A26" s="5" t="s">
        <v>23</v>
      </c>
      <c r="B26" s="6">
        <v>15691.029757292756</v>
      </c>
      <c r="C26" s="6">
        <v>23624.442602645973</v>
      </c>
      <c r="D26" s="7">
        <v>-33.581375775886727</v>
      </c>
      <c r="E26" s="7">
        <v>2.0030913653482676</v>
      </c>
      <c r="F26" s="7">
        <v>2.5586565576251781</v>
      </c>
    </row>
    <row r="27" spans="1:6" ht="20.45" customHeight="1" x14ac:dyDescent="0.25">
      <c r="A27" s="5" t="s">
        <v>24</v>
      </c>
      <c r="B27" s="6">
        <v>158.67312944247726</v>
      </c>
      <c r="C27" s="6">
        <v>181.44644015129069</v>
      </c>
      <c r="D27" s="7">
        <v>-12.550982366931507</v>
      </c>
      <c r="E27" s="7">
        <v>2.0255953905848178E-2</v>
      </c>
      <c r="F27" s="7">
        <v>1.9651643501584524E-2</v>
      </c>
    </row>
    <row r="28" spans="1:6" ht="20.45" customHeight="1" x14ac:dyDescent="0.25">
      <c r="A28" s="5" t="s">
        <v>25</v>
      </c>
      <c r="B28" s="6">
        <v>105750.29418264827</v>
      </c>
      <c r="C28" s="6">
        <v>150828.67002694454</v>
      </c>
      <c r="D28" s="7">
        <v>-29.887140048535411</v>
      </c>
      <c r="E28" s="7">
        <v>13.49991074115772</v>
      </c>
      <c r="F28" s="7">
        <v>16.335571261228502</v>
      </c>
    </row>
    <row r="29" spans="1:6" x14ac:dyDescent="0.25">
      <c r="A29" s="5" t="s">
        <v>26</v>
      </c>
      <c r="B29" s="6">
        <v>7582.7184713751985</v>
      </c>
      <c r="C29" s="6">
        <v>12591.187008257017</v>
      </c>
      <c r="D29" s="7">
        <v>-39.777572468722589</v>
      </c>
      <c r="E29" s="7">
        <v>0.96799752029143316</v>
      </c>
      <c r="F29" s="7">
        <v>1.3636945323464886</v>
      </c>
    </row>
    <row r="30" spans="1:6" x14ac:dyDescent="0.25">
      <c r="A30" s="5" t="s">
        <v>27</v>
      </c>
      <c r="B30" s="6">
        <v>98167.575711273079</v>
      </c>
      <c r="C30" s="6">
        <v>138237.48301868752</v>
      </c>
      <c r="D30" s="7">
        <v>-28.986282470144243</v>
      </c>
      <c r="E30" s="7">
        <v>12.53191322086629</v>
      </c>
      <c r="F30" s="7">
        <v>14.971876728882011</v>
      </c>
    </row>
    <row r="31" spans="1:6" ht="20.45" customHeight="1" x14ac:dyDescent="0.25">
      <c r="A31" s="5" t="s">
        <v>28</v>
      </c>
      <c r="B31" s="6">
        <v>30716.245867708232</v>
      </c>
      <c r="C31" s="6">
        <v>40703.536734777219</v>
      </c>
      <c r="D31" s="7">
        <v>-24.536666020316154</v>
      </c>
      <c r="E31" s="7">
        <v>3.921186042294293</v>
      </c>
      <c r="F31" s="7">
        <v>4.408416017963976</v>
      </c>
    </row>
    <row r="32" spans="1:6" x14ac:dyDescent="0.25">
      <c r="A32" s="5" t="s">
        <v>26</v>
      </c>
      <c r="B32" s="6">
        <v>1291.6479886930767</v>
      </c>
      <c r="C32" s="6">
        <v>2094.4912682654763</v>
      </c>
      <c r="D32" s="7">
        <v>-38.331182933852133</v>
      </c>
      <c r="E32" s="7">
        <v>0.16488968367535334</v>
      </c>
      <c r="F32" s="7">
        <v>0.22684487877973938</v>
      </c>
    </row>
    <row r="33" spans="1:6" x14ac:dyDescent="0.25">
      <c r="A33" s="5" t="s">
        <v>27</v>
      </c>
      <c r="B33" s="6">
        <v>29424.597879015157</v>
      </c>
      <c r="C33" s="6">
        <v>38609.045466511743</v>
      </c>
      <c r="D33" s="7">
        <v>-23.788331144997834</v>
      </c>
      <c r="E33" s="7">
        <v>3.7562963586189402</v>
      </c>
      <c r="F33" s="7">
        <v>4.1815711391842365</v>
      </c>
    </row>
    <row r="34" spans="1:6" ht="20.45" customHeight="1" x14ac:dyDescent="0.25">
      <c r="A34" s="5" t="s">
        <v>29</v>
      </c>
      <c r="B34" s="6">
        <v>53109.704133968102</v>
      </c>
      <c r="C34" s="6">
        <v>58022.870431762945</v>
      </c>
      <c r="D34" s="7">
        <v>-8.4676374354366146</v>
      </c>
      <c r="E34" s="7">
        <v>6.7798985415541999</v>
      </c>
      <c r="F34" s="7">
        <v>6.284194739301002</v>
      </c>
    </row>
    <row r="35" spans="1:6" x14ac:dyDescent="0.25">
      <c r="A35" s="5" t="s">
        <v>26</v>
      </c>
      <c r="B35" s="6">
        <v>10278.160116627516</v>
      </c>
      <c r="C35" s="6">
        <v>10962.368030799145</v>
      </c>
      <c r="D35" s="7">
        <v>-6.2414244098476175</v>
      </c>
      <c r="E35" s="7">
        <v>1.3120932213970691</v>
      </c>
      <c r="F35" s="7">
        <v>1.187284513792648</v>
      </c>
    </row>
    <row r="36" spans="1:6" x14ac:dyDescent="0.25">
      <c r="A36" s="5" t="s">
        <v>27</v>
      </c>
      <c r="B36" s="6">
        <v>42831.544017340588</v>
      </c>
      <c r="C36" s="6">
        <v>47060.5024009638</v>
      </c>
      <c r="D36" s="7">
        <v>-8.9862159727742359</v>
      </c>
      <c r="E36" s="7">
        <v>5.4678053201571304</v>
      </c>
      <c r="F36" s="7">
        <v>5.0969102255083545</v>
      </c>
    </row>
    <row r="37" spans="1:6" ht="20.45" customHeight="1" x14ac:dyDescent="0.25">
      <c r="A37" s="5" t="s">
        <v>30</v>
      </c>
      <c r="B37" s="6">
        <v>761.87886563742882</v>
      </c>
      <c r="C37" s="6">
        <v>1645.5007150020494</v>
      </c>
      <c r="D37" s="7">
        <v>-53.69926863650862</v>
      </c>
      <c r="E37" s="7">
        <v>9.7260218150460875E-2</v>
      </c>
      <c r="F37" s="7">
        <v>0.17821674211883232</v>
      </c>
    </row>
    <row r="38" spans="1:6" ht="20.45" customHeight="1" x14ac:dyDescent="0.25">
      <c r="A38" s="5" t="s">
        <v>31</v>
      </c>
      <c r="B38" s="6">
        <v>20663.400800368141</v>
      </c>
      <c r="C38" s="6">
        <v>18810.058462480341</v>
      </c>
      <c r="D38" s="7">
        <v>9.8529323637381871</v>
      </c>
      <c r="E38" s="7">
        <v>2.6378561740162825</v>
      </c>
      <c r="F38" s="7">
        <v>2.0372323802021826</v>
      </c>
    </row>
    <row r="39" spans="1:6" ht="20.45" customHeight="1" x14ac:dyDescent="0.25">
      <c r="A39" s="5" t="s">
        <v>32</v>
      </c>
      <c r="B39" s="6">
        <v>12482.391002832981</v>
      </c>
      <c r="C39" s="6">
        <v>13091.916732228648</v>
      </c>
      <c r="D39" s="7">
        <v>-4.6557409572823278</v>
      </c>
      <c r="E39" s="7">
        <v>1.5934817550807827</v>
      </c>
      <c r="F39" s="7">
        <v>1.417926304642118</v>
      </c>
    </row>
    <row r="40" spans="1:6" ht="30" customHeight="1" x14ac:dyDescent="0.25">
      <c r="A40" s="3" t="s">
        <v>33</v>
      </c>
      <c r="B40" s="8">
        <v>546283.27781780146</v>
      </c>
      <c r="C40" s="8">
        <v>633655.35144087498</v>
      </c>
      <c r="D40" s="9">
        <v>-13.788579773594167</v>
      </c>
      <c r="E40" s="9">
        <v>69.737635691016862</v>
      </c>
      <c r="F40" s="9">
        <v>68.62834596812425</v>
      </c>
    </row>
    <row r="41" spans="1:6" ht="30" customHeight="1" x14ac:dyDescent="0.25">
      <c r="A41" s="16" t="s">
        <v>34</v>
      </c>
      <c r="B41" s="11">
        <v>202798.84291604717</v>
      </c>
      <c r="C41" s="11">
        <v>247347.8753866191</v>
      </c>
      <c r="D41" s="12">
        <v>-18.010679251212171</v>
      </c>
      <c r="E41" s="12">
        <v>25.888970796129673</v>
      </c>
      <c r="F41" s="13">
        <v>26.78912997091178</v>
      </c>
    </row>
    <row r="42" spans="1:6" ht="30" customHeight="1" x14ac:dyDescent="0.25">
      <c r="A42" s="14" t="s">
        <v>35</v>
      </c>
      <c r="B42" s="8">
        <v>749082.12073384866</v>
      </c>
      <c r="C42" s="8">
        <v>881003.2268274941</v>
      </c>
      <c r="D42" s="9">
        <v>-14.973964007906682</v>
      </c>
      <c r="E42" s="9">
        <v>95.626606487146532</v>
      </c>
      <c r="F42" s="9">
        <v>95.417475939036038</v>
      </c>
    </row>
    <row r="43" spans="1:6" ht="30" customHeight="1" x14ac:dyDescent="0.25">
      <c r="A43" s="16" t="s">
        <v>36</v>
      </c>
      <c r="B43" s="11">
        <v>34258.570995638809</v>
      </c>
      <c r="C43" s="11">
        <v>42311.101242117686</v>
      </c>
      <c r="D43" s="12">
        <v>-19.031719832579441</v>
      </c>
      <c r="E43" s="12">
        <v>4.3733935128534585</v>
      </c>
      <c r="F43" s="13">
        <v>4.5825240609639613</v>
      </c>
    </row>
    <row r="44" spans="1:6" ht="30" customHeight="1" x14ac:dyDescent="0.25">
      <c r="A44" s="3" t="s">
        <v>37</v>
      </c>
      <c r="B44" s="8">
        <v>783340.6917294875</v>
      </c>
      <c r="C44" s="8">
        <v>923314.3280696118</v>
      </c>
      <c r="D44" s="9">
        <v>-15.159911644907476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5" t="s">
        <v>43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51" t="s">
        <v>146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43391.868268470018</v>
      </c>
      <c r="C8" s="19">
        <v>2961.5110728499999</v>
      </c>
      <c r="D8" s="19">
        <v>4130.2605547299981</v>
      </c>
      <c r="E8" s="19">
        <v>39711.065443580017</v>
      </c>
      <c r="F8" s="19">
        <v>30864.813229699997</v>
      </c>
      <c r="G8" s="19">
        <v>5083.7490843099949</v>
      </c>
      <c r="H8" s="19">
        <v>126143.26765364002</v>
      </c>
      <c r="I8" s="19">
        <v>3241.5829055700015</v>
      </c>
      <c r="J8" s="19">
        <v>129384.85055921003</v>
      </c>
    </row>
    <row r="9" spans="1:10" x14ac:dyDescent="0.25">
      <c r="A9" s="18" t="s">
        <v>55</v>
      </c>
      <c r="B9" s="19">
        <v>20039.620994819998</v>
      </c>
      <c r="C9" s="19">
        <v>2132.3509763399998</v>
      </c>
      <c r="D9" s="19">
        <v>3792.7802376299996</v>
      </c>
      <c r="E9" s="19">
        <v>26804.571054039992</v>
      </c>
      <c r="F9" s="19">
        <v>29454.606192200001</v>
      </c>
      <c r="G9" s="19">
        <v>4438.9751771000156</v>
      </c>
      <c r="H9" s="19">
        <v>86662.904632129997</v>
      </c>
      <c r="I9" s="19">
        <v>1187.8480377100022</v>
      </c>
      <c r="J9" s="19">
        <v>87850.752669840003</v>
      </c>
    </row>
    <row r="10" spans="1:10" x14ac:dyDescent="0.25">
      <c r="A10" s="18" t="s">
        <v>56</v>
      </c>
      <c r="B10" s="19">
        <v>24930.759191120007</v>
      </c>
      <c r="C10" s="19">
        <v>2301.4466438999998</v>
      </c>
      <c r="D10" s="19">
        <v>4106.7788876200011</v>
      </c>
      <c r="E10" s="19">
        <v>28851.21251849</v>
      </c>
      <c r="F10" s="19">
        <v>29884.937648559997</v>
      </c>
      <c r="G10" s="19">
        <v>4461.2096657799993</v>
      </c>
      <c r="H10" s="19">
        <v>94536.344555470001</v>
      </c>
      <c r="I10" s="19">
        <v>1242.1978920700005</v>
      </c>
      <c r="J10" s="19">
        <v>95778.542447540007</v>
      </c>
    </row>
    <row r="11" spans="1:10" x14ac:dyDescent="0.25">
      <c r="A11" s="18" t="s">
        <v>57</v>
      </c>
      <c r="B11" s="19">
        <v>36440.796199720004</v>
      </c>
      <c r="C11" s="19">
        <v>2597.57949766</v>
      </c>
      <c r="D11" s="19">
        <v>3408.9399138199988</v>
      </c>
      <c r="E11" s="19">
        <v>32060.985498560003</v>
      </c>
      <c r="F11" s="19">
        <v>30356.537178930004</v>
      </c>
      <c r="G11" s="19">
        <v>4613.8000887199887</v>
      </c>
      <c r="H11" s="19">
        <v>109478.63837741001</v>
      </c>
      <c r="I11" s="19">
        <v>1416.5827515199983</v>
      </c>
      <c r="J11" s="19">
        <v>110895.22112893</v>
      </c>
    </row>
    <row r="12" spans="1:10" x14ac:dyDescent="0.25">
      <c r="A12" s="18" t="s">
        <v>58</v>
      </c>
      <c r="B12" s="19">
        <v>23305.975354410002</v>
      </c>
      <c r="C12" s="19">
        <v>3001.3146972199993</v>
      </c>
      <c r="D12" s="19">
        <v>3654.80211543</v>
      </c>
      <c r="E12" s="19">
        <v>28177.147414130002</v>
      </c>
      <c r="F12" s="19">
        <v>30367.19790676</v>
      </c>
      <c r="G12" s="19">
        <v>4519.1749688199779</v>
      </c>
      <c r="H12" s="19">
        <v>93025.612456769988</v>
      </c>
      <c r="I12" s="19">
        <v>2193.0929293699992</v>
      </c>
      <c r="J12" s="19">
        <v>95218.705386139991</v>
      </c>
    </row>
    <row r="13" spans="1:10" x14ac:dyDescent="0.25">
      <c r="A13" s="18" t="s">
        <v>59</v>
      </c>
      <c r="B13" s="19">
        <v>28180.962701329998</v>
      </c>
      <c r="C13" s="19">
        <v>2306.5190836700008</v>
      </c>
      <c r="D13" s="19">
        <v>3593.2179930999991</v>
      </c>
      <c r="E13" s="19">
        <v>26964.84693267</v>
      </c>
      <c r="F13" s="19">
        <v>30524.989443559996</v>
      </c>
      <c r="G13" s="19">
        <v>4720.5001745400077</v>
      </c>
      <c r="H13" s="19">
        <v>96291.036328870003</v>
      </c>
      <c r="I13" s="19">
        <v>1837.8398374800033</v>
      </c>
      <c r="J13" s="19">
        <v>98128.876166350004</v>
      </c>
    </row>
    <row r="14" spans="1:10" x14ac:dyDescent="0.25">
      <c r="A14" s="18" t="s">
        <v>60</v>
      </c>
      <c r="B14" s="19">
        <v>30088.49474047</v>
      </c>
      <c r="C14" s="19">
        <v>2311.2425214099999</v>
      </c>
      <c r="D14" s="19">
        <v>3393.0376995099996</v>
      </c>
      <c r="E14" s="19">
        <v>32535.345836160002</v>
      </c>
      <c r="F14" s="19">
        <v>30815.155390970001</v>
      </c>
      <c r="G14" s="19">
        <v>4688.8144336300174</v>
      </c>
      <c r="H14" s="19">
        <v>103832.09062215002</v>
      </c>
      <c r="I14" s="19">
        <v>3583.6009333399988</v>
      </c>
      <c r="J14" s="19">
        <v>107415.69155549002</v>
      </c>
    </row>
    <row r="15" spans="1:10" x14ac:dyDescent="0.25">
      <c r="A15" s="18" t="s">
        <v>61</v>
      </c>
      <c r="B15" s="19">
        <v>21664.948367780002</v>
      </c>
      <c r="C15" s="19">
        <v>2364.48147969</v>
      </c>
      <c r="D15" s="19">
        <v>3936.6969991100004</v>
      </c>
      <c r="E15" s="19">
        <v>27101.579740740006</v>
      </c>
      <c r="F15" s="19">
        <v>30541.838700189997</v>
      </c>
      <c r="G15" s="19">
        <v>4571.5117017299926</v>
      </c>
      <c r="H15" s="19">
        <v>90181.056989239994</v>
      </c>
      <c r="I15" s="19">
        <v>1627.0465165399989</v>
      </c>
      <c r="J15" s="19">
        <v>91808.103505779989</v>
      </c>
    </row>
    <row r="16" spans="1:10" x14ac:dyDescent="0.25">
      <c r="A16" s="18" t="s">
        <v>62</v>
      </c>
      <c r="B16" s="19">
        <v>23162.952397589994</v>
      </c>
      <c r="C16" s="19">
        <v>2651.125750780001</v>
      </c>
      <c r="D16" s="19">
        <v>3664.5956294199996</v>
      </c>
      <c r="E16" s="19">
        <v>28255.605449899995</v>
      </c>
      <c r="F16" s="19">
        <v>29941.654095689995</v>
      </c>
      <c r="G16" s="19">
        <v>5548.0556490300078</v>
      </c>
      <c r="H16" s="19">
        <v>93223.988972409992</v>
      </c>
      <c r="I16" s="19">
        <v>1545.996116070005</v>
      </c>
      <c r="J16" s="19">
        <v>94769.985088479996</v>
      </c>
    </row>
    <row r="17" spans="1:10" x14ac:dyDescent="0.25">
      <c r="A17" s="18" t="s">
        <v>63</v>
      </c>
      <c r="B17" s="19">
        <v>51535.960559070008</v>
      </c>
      <c r="C17" s="19">
        <v>2816.0481749299993</v>
      </c>
      <c r="D17" s="19">
        <v>3669.5180795900001</v>
      </c>
      <c r="E17" s="19">
        <v>31138.912969319987</v>
      </c>
      <c r="F17" s="19">
        <v>30284.979716950002</v>
      </c>
      <c r="G17" s="19">
        <v>26923.808451590012</v>
      </c>
      <c r="H17" s="19">
        <v>146369.22795145001</v>
      </c>
      <c r="I17" s="19">
        <v>2431.5902683899985</v>
      </c>
      <c r="J17" s="19">
        <v>148800.81821984</v>
      </c>
    </row>
    <row r="18" spans="1:10" x14ac:dyDescent="0.25">
      <c r="A18" s="18" t="s">
        <v>64</v>
      </c>
      <c r="B18" s="19">
        <v>26553.662875179998</v>
      </c>
      <c r="C18" s="19">
        <v>2739.1435361300005</v>
      </c>
      <c r="D18" s="19">
        <v>3855.8054301599996</v>
      </c>
      <c r="E18" s="19">
        <v>31130.012233350015</v>
      </c>
      <c r="F18" s="19">
        <v>30842.580689390008</v>
      </c>
      <c r="G18" s="19">
        <v>4839.8044166399923</v>
      </c>
      <c r="H18" s="19">
        <v>99961.00918085</v>
      </c>
      <c r="I18" s="19">
        <v>2284.406969319994</v>
      </c>
      <c r="J18" s="19">
        <v>102245.41615017</v>
      </c>
    </row>
    <row r="19" spans="1:10" x14ac:dyDescent="0.25">
      <c r="A19" s="18" t="s">
        <v>65</v>
      </c>
      <c r="B19" s="19">
        <v>35151.990426309996</v>
      </c>
      <c r="C19" s="19">
        <v>3303.3153399800003</v>
      </c>
      <c r="D19" s="19">
        <v>3723.5712611700001</v>
      </c>
      <c r="E19" s="19">
        <v>30277.89618007002</v>
      </c>
      <c r="F19" s="19">
        <v>48356.095337070037</v>
      </c>
      <c r="G19" s="19">
        <v>4980.1786526299838</v>
      </c>
      <c r="H19" s="19">
        <v>125793.04719723004</v>
      </c>
      <c r="I19" s="19">
        <v>1814.1695654899604</v>
      </c>
      <c r="J19" s="19">
        <v>127607.21676272001</v>
      </c>
    </row>
    <row r="20" spans="1:10" ht="30" customHeight="1" x14ac:dyDescent="0.25">
      <c r="A20" s="14" t="s">
        <v>66</v>
      </c>
      <c r="B20" s="8">
        <v>364447.99207626999</v>
      </c>
      <c r="C20" s="8">
        <v>31486.078774559996</v>
      </c>
      <c r="D20" s="8">
        <v>44930.004801289993</v>
      </c>
      <c r="E20" s="8">
        <v>363009.18127101002</v>
      </c>
      <c r="F20" s="8">
        <v>382235.38552997005</v>
      </c>
      <c r="G20" s="8">
        <v>79389.58246451999</v>
      </c>
      <c r="H20" s="8">
        <v>1265498.22491762</v>
      </c>
      <c r="I20" s="8">
        <v>24405.954722869956</v>
      </c>
      <c r="J20" s="8">
        <v>1289904.1796404899</v>
      </c>
    </row>
    <row r="21" spans="1:10" x14ac:dyDescent="0.25">
      <c r="A21" s="18" t="s">
        <v>54</v>
      </c>
      <c r="B21" s="19">
        <v>47146.940775880001</v>
      </c>
      <c r="C21" s="19">
        <v>2702.6368881600001</v>
      </c>
      <c r="D21" s="19">
        <v>3789.3390353799991</v>
      </c>
      <c r="E21" s="19">
        <v>41771.192597059999</v>
      </c>
      <c r="F21" s="19">
        <v>31750.041565379997</v>
      </c>
      <c r="G21" s="19">
        <v>4737.9055892199976</v>
      </c>
      <c r="H21" s="19">
        <v>131898.05645107999</v>
      </c>
      <c r="I21" s="19">
        <v>5493.6612083999989</v>
      </c>
      <c r="J21" s="19">
        <v>137391.71765948</v>
      </c>
    </row>
    <row r="22" spans="1:10" x14ac:dyDescent="0.25">
      <c r="A22" s="18" t="s">
        <v>55</v>
      </c>
      <c r="B22" s="19">
        <v>22763.491507610004</v>
      </c>
      <c r="C22" s="19">
        <v>2452.6382165799996</v>
      </c>
      <c r="D22" s="19">
        <v>2887.7759328200004</v>
      </c>
      <c r="E22" s="19">
        <v>27755.915765490001</v>
      </c>
      <c r="F22" s="19">
        <v>30438.43266844</v>
      </c>
      <c r="G22" s="19">
        <v>4411.3887887800083</v>
      </c>
      <c r="H22" s="19">
        <v>90709.642879720006</v>
      </c>
      <c r="I22" s="19">
        <v>1648.6536795499994</v>
      </c>
      <c r="J22" s="19">
        <v>92358.296559270006</v>
      </c>
    </row>
    <row r="23" spans="1:10" x14ac:dyDescent="0.25">
      <c r="A23" s="18" t="s">
        <v>56</v>
      </c>
      <c r="B23" s="19">
        <v>25993.808332550005</v>
      </c>
      <c r="C23" s="19">
        <v>2614.2106987400002</v>
      </c>
      <c r="D23" s="19">
        <v>3825.5097979500001</v>
      </c>
      <c r="E23" s="19">
        <v>29400.856590440009</v>
      </c>
      <c r="F23" s="19">
        <v>31153.771036069982</v>
      </c>
      <c r="G23" s="19">
        <v>4346.5863615700073</v>
      </c>
      <c r="H23" s="19">
        <v>97334.742817320002</v>
      </c>
      <c r="I23" s="19">
        <v>1659.4633441800177</v>
      </c>
      <c r="J23" s="19">
        <v>98994.206161500013</v>
      </c>
    </row>
    <row r="24" spans="1:10" x14ac:dyDescent="0.25">
      <c r="A24" s="18" t="s">
        <v>57</v>
      </c>
      <c r="B24" s="19">
        <v>38053.75074345</v>
      </c>
      <c r="C24" s="19">
        <v>3036.3627836100004</v>
      </c>
      <c r="D24" s="19">
        <v>3263.3411426799998</v>
      </c>
      <c r="E24" s="19">
        <v>31600.19266661998</v>
      </c>
      <c r="F24" s="19">
        <v>31363.884214720001</v>
      </c>
      <c r="G24" s="19">
        <v>5151.2376152099896</v>
      </c>
      <c r="H24" s="19">
        <v>112468.76916628997</v>
      </c>
      <c r="I24" s="19">
        <v>5577.7709355099987</v>
      </c>
      <c r="J24" s="19">
        <v>118046.54010179997</v>
      </c>
    </row>
    <row r="25" spans="1:10" x14ac:dyDescent="0.25">
      <c r="A25" s="18" t="s">
        <v>58</v>
      </c>
      <c r="B25" s="19">
        <v>24130.831494520004</v>
      </c>
      <c r="C25" s="19">
        <v>2533.63048587</v>
      </c>
      <c r="D25" s="19">
        <v>3812.8320432100008</v>
      </c>
      <c r="E25" s="19">
        <v>28252.60612158</v>
      </c>
      <c r="F25" s="19">
        <v>31665.103646720003</v>
      </c>
      <c r="G25" s="19">
        <v>5679.0626342800097</v>
      </c>
      <c r="H25" s="19">
        <v>96074.066426180012</v>
      </c>
      <c r="I25" s="19">
        <v>1619.7597760500005</v>
      </c>
      <c r="J25" s="19">
        <v>97693.826202230019</v>
      </c>
    </row>
    <row r="26" spans="1:10" x14ac:dyDescent="0.25">
      <c r="A26" s="18" t="s">
        <v>59</v>
      </c>
      <c r="B26" s="19">
        <v>30112.980329830003</v>
      </c>
      <c r="C26" s="19">
        <v>2866.1776029000002</v>
      </c>
      <c r="D26" s="19">
        <v>3854.8673524600008</v>
      </c>
      <c r="E26" s="19">
        <v>28798.620170490005</v>
      </c>
      <c r="F26" s="19">
        <v>31829.159557249997</v>
      </c>
      <c r="G26" s="19">
        <v>4860.3411629799812</v>
      </c>
      <c r="H26" s="19">
        <v>102322.14617590999</v>
      </c>
      <c r="I26" s="19">
        <v>1777.6998998700005</v>
      </c>
      <c r="J26" s="19">
        <v>104099.84607577999</v>
      </c>
    </row>
    <row r="27" spans="1:10" x14ac:dyDescent="0.25">
      <c r="A27" s="18" t="s">
        <v>60</v>
      </c>
      <c r="B27" s="19">
        <v>29336.792680470004</v>
      </c>
      <c r="C27" s="19">
        <v>2762.2636538199999</v>
      </c>
      <c r="D27" s="19">
        <v>3855.2265629600006</v>
      </c>
      <c r="E27" s="19">
        <v>31181.84971381001</v>
      </c>
      <c r="F27" s="19">
        <v>31768.474530499996</v>
      </c>
      <c r="G27" s="19">
        <v>5932.4793997700181</v>
      </c>
      <c r="H27" s="19">
        <v>104837.08654133002</v>
      </c>
      <c r="I27" s="19">
        <v>5111.0280489500028</v>
      </c>
      <c r="J27" s="19">
        <v>109948.11459028002</v>
      </c>
    </row>
    <row r="28" spans="1:10" x14ac:dyDescent="0.25">
      <c r="A28" s="18" t="s">
        <v>61</v>
      </c>
      <c r="B28" s="19">
        <v>24952.410458399998</v>
      </c>
      <c r="C28" s="19">
        <v>2664.4218918200008</v>
      </c>
      <c r="D28" s="19">
        <v>4296.506935899999</v>
      </c>
      <c r="E28" s="19">
        <v>31425.565975909987</v>
      </c>
      <c r="F28" s="19">
        <v>32681.375150029999</v>
      </c>
      <c r="G28" s="19">
        <v>6207.6161915200064</v>
      </c>
      <c r="H28" s="19">
        <v>102227.89660357998</v>
      </c>
      <c r="I28" s="19">
        <v>1978.35211306</v>
      </c>
      <c r="J28" s="19">
        <v>104206.24871663998</v>
      </c>
    </row>
    <row r="29" spans="1:10" x14ac:dyDescent="0.25">
      <c r="A29" s="18" t="s">
        <v>62</v>
      </c>
      <c r="B29" s="19">
        <v>24412.760062820002</v>
      </c>
      <c r="C29" s="19">
        <v>3119.8222813799998</v>
      </c>
      <c r="D29" s="19">
        <v>4171.2541866899992</v>
      </c>
      <c r="E29" s="19">
        <v>31744.528588690002</v>
      </c>
      <c r="F29" s="19">
        <v>32504.24496507</v>
      </c>
      <c r="G29" s="19">
        <v>7937.8402510000014</v>
      </c>
      <c r="H29" s="19">
        <v>103890.45033565001</v>
      </c>
      <c r="I29" s="19">
        <v>1704.4184598500001</v>
      </c>
      <c r="J29" s="19">
        <v>105594.86879550001</v>
      </c>
    </row>
    <row r="30" spans="1:10" x14ac:dyDescent="0.25">
      <c r="A30" s="18" t="s">
        <v>63</v>
      </c>
      <c r="B30" s="19">
        <v>30850.608014549987</v>
      </c>
      <c r="C30" s="19">
        <v>3134.2845201699993</v>
      </c>
      <c r="D30" s="19">
        <v>4500.0808099599999</v>
      </c>
      <c r="E30" s="19">
        <v>35397.828208120009</v>
      </c>
      <c r="F30" s="19">
        <v>32645.577507400001</v>
      </c>
      <c r="G30" s="19">
        <v>8381.9954705299897</v>
      </c>
      <c r="H30" s="19">
        <v>114910.37453072998</v>
      </c>
      <c r="I30" s="19">
        <v>6233.399505559998</v>
      </c>
      <c r="J30" s="19">
        <v>121143.77403628998</v>
      </c>
    </row>
    <row r="31" spans="1:10" x14ac:dyDescent="0.25">
      <c r="A31" s="18" t="s">
        <v>64</v>
      </c>
      <c r="B31" s="19">
        <v>26440.318953089998</v>
      </c>
      <c r="C31" s="19">
        <v>3239.3448870300003</v>
      </c>
      <c r="D31" s="19">
        <v>4494.7812962000007</v>
      </c>
      <c r="E31" s="19">
        <v>35317.478432100004</v>
      </c>
      <c r="F31" s="19">
        <v>33146.947860620006</v>
      </c>
      <c r="G31" s="19">
        <v>10559.468645560002</v>
      </c>
      <c r="H31" s="19">
        <v>113198.34007460001</v>
      </c>
      <c r="I31" s="19">
        <v>1890.3448246900005</v>
      </c>
      <c r="J31" s="19">
        <v>115088.68489929</v>
      </c>
    </row>
    <row r="32" spans="1:10" x14ac:dyDescent="0.25">
      <c r="A32" s="18" t="s">
        <v>65</v>
      </c>
      <c r="B32" s="19">
        <v>35502.972600199995</v>
      </c>
      <c r="C32" s="19">
        <v>3305.70117845</v>
      </c>
      <c r="D32" s="19">
        <v>3816.2678606399995</v>
      </c>
      <c r="E32" s="19">
        <v>33582.502775679968</v>
      </c>
      <c r="F32" s="19">
        <v>51228.650850699996</v>
      </c>
      <c r="G32" s="19">
        <v>8154.9747305399942</v>
      </c>
      <c r="H32" s="19">
        <v>135591.06999620996</v>
      </c>
      <c r="I32" s="19">
        <v>2250.4785553500005</v>
      </c>
      <c r="J32" s="19">
        <v>137841.54855155997</v>
      </c>
    </row>
    <row r="33" spans="1:10" ht="30" customHeight="1" x14ac:dyDescent="0.25">
      <c r="A33" s="14" t="s">
        <v>67</v>
      </c>
      <c r="B33" s="8">
        <v>359697.66595337004</v>
      </c>
      <c r="C33" s="8">
        <v>34431.495088530006</v>
      </c>
      <c r="D33" s="8">
        <v>46567.782956850002</v>
      </c>
      <c r="E33" s="8">
        <v>386229.13760598999</v>
      </c>
      <c r="F33" s="8">
        <v>402175.66355289996</v>
      </c>
      <c r="G33" s="8">
        <v>76360.896840960006</v>
      </c>
      <c r="H33" s="8">
        <v>1305462.6419986</v>
      </c>
      <c r="I33" s="8">
        <v>36945.030351020017</v>
      </c>
      <c r="J33" s="8">
        <v>1342407.6723496199</v>
      </c>
    </row>
    <row r="34" spans="1:10" x14ac:dyDescent="0.25">
      <c r="A34" s="18" t="s">
        <v>54</v>
      </c>
      <c r="B34" s="19">
        <v>48552.52226078001</v>
      </c>
      <c r="C34" s="19">
        <v>3334.2900798400005</v>
      </c>
      <c r="D34" s="19">
        <v>4560.3710738700001</v>
      </c>
      <c r="E34" s="19">
        <v>45553.877894450008</v>
      </c>
      <c r="F34" s="19">
        <v>34477.667704639993</v>
      </c>
      <c r="G34" s="19">
        <v>11486.838746930007</v>
      </c>
      <c r="H34" s="19">
        <v>147965.56776051002</v>
      </c>
      <c r="I34" s="19">
        <v>7653.9271196700001</v>
      </c>
      <c r="J34" s="19">
        <v>155619.49488018002</v>
      </c>
    </row>
    <row r="35" spans="1:10" x14ac:dyDescent="0.25">
      <c r="A35" s="18" t="s">
        <v>55</v>
      </c>
      <c r="B35" s="19">
        <v>25372.665673749994</v>
      </c>
      <c r="C35" s="19">
        <v>2789.1465721999998</v>
      </c>
      <c r="D35" s="19">
        <v>4014.5749673</v>
      </c>
      <c r="E35" s="19">
        <v>33000.440730850001</v>
      </c>
      <c r="F35" s="19">
        <v>32109.132419240002</v>
      </c>
      <c r="G35" s="19">
        <v>5814.3061371700023</v>
      </c>
      <c r="H35" s="19">
        <v>103100.26650051</v>
      </c>
      <c r="I35" s="19">
        <v>2022.1152545300004</v>
      </c>
      <c r="J35" s="19">
        <v>105122.38175504</v>
      </c>
    </row>
    <row r="36" spans="1:10" x14ac:dyDescent="0.25">
      <c r="A36" s="18" t="s">
        <v>56</v>
      </c>
      <c r="B36" s="19">
        <v>27467.6429346</v>
      </c>
      <c r="C36" s="19">
        <v>2862.0457189699996</v>
      </c>
      <c r="D36" s="19">
        <v>4504.6562889000006</v>
      </c>
      <c r="E36" s="19">
        <v>31848.904978619998</v>
      </c>
      <c r="F36" s="19">
        <v>31818.350685820005</v>
      </c>
      <c r="G36" s="19">
        <v>5312.8299930199864</v>
      </c>
      <c r="H36" s="19">
        <v>103814.43059993</v>
      </c>
      <c r="I36" s="19">
        <v>1844.7408639699975</v>
      </c>
      <c r="J36" s="19">
        <v>105659.1714639</v>
      </c>
    </row>
    <row r="37" spans="1:10" x14ac:dyDescent="0.25">
      <c r="A37" s="18" t="s">
        <v>57</v>
      </c>
      <c r="B37" s="19">
        <v>39776.823066240009</v>
      </c>
      <c r="C37" s="19">
        <v>3203.3930391999993</v>
      </c>
      <c r="D37" s="19">
        <v>4515.7258813299995</v>
      </c>
      <c r="E37" s="19">
        <v>36280.80165103</v>
      </c>
      <c r="F37" s="19">
        <v>32910.146555430001</v>
      </c>
      <c r="G37" s="19">
        <v>5698.4008033699938</v>
      </c>
      <c r="H37" s="19">
        <v>122385.2909966</v>
      </c>
      <c r="I37" s="19">
        <v>8421.1880680699978</v>
      </c>
      <c r="J37" s="19">
        <v>130806.47906467</v>
      </c>
    </row>
    <row r="38" spans="1:10" x14ac:dyDescent="0.25">
      <c r="A38" s="18" t="s">
        <v>58</v>
      </c>
      <c r="B38" s="19">
        <v>26163.163888200004</v>
      </c>
      <c r="C38" s="19">
        <v>2859.3721966199992</v>
      </c>
      <c r="D38" s="19">
        <v>4593.4894232199986</v>
      </c>
      <c r="E38" s="19">
        <v>32079.185942500026</v>
      </c>
      <c r="F38" s="19">
        <v>32917.947383549996</v>
      </c>
      <c r="G38" s="19">
        <v>5298.0359082900104</v>
      </c>
      <c r="H38" s="19">
        <v>103911.19474238003</v>
      </c>
      <c r="I38" s="19">
        <v>2281.1662567700009</v>
      </c>
      <c r="J38" s="19">
        <v>106192.36099915003</v>
      </c>
    </row>
    <row r="39" spans="1:10" x14ac:dyDescent="0.25">
      <c r="A39" s="18" t="s">
        <v>59</v>
      </c>
      <c r="B39" s="19">
        <v>30036.810951840002</v>
      </c>
      <c r="C39" s="19">
        <v>2564.6570882799997</v>
      </c>
      <c r="D39" s="19">
        <v>5217.6719068499988</v>
      </c>
      <c r="E39" s="19">
        <v>32152.121036189998</v>
      </c>
      <c r="F39" s="19">
        <v>32547.654032610008</v>
      </c>
      <c r="G39" s="19">
        <v>5613.3437426599849</v>
      </c>
      <c r="H39" s="19">
        <v>108132.25875842999</v>
      </c>
      <c r="I39" s="19">
        <v>2722.778298579995</v>
      </c>
      <c r="J39" s="19">
        <v>110855.03705700999</v>
      </c>
    </row>
    <row r="40" spans="1:10" x14ac:dyDescent="0.25">
      <c r="A40" s="18" t="s">
        <v>60</v>
      </c>
      <c r="B40" s="19">
        <v>34664.693756469991</v>
      </c>
      <c r="C40" s="19">
        <v>3243.3702969600008</v>
      </c>
      <c r="D40" s="19">
        <v>5481.2829125099997</v>
      </c>
      <c r="E40" s="19">
        <v>36748.766019960007</v>
      </c>
      <c r="F40" s="19">
        <v>32962.158309469996</v>
      </c>
      <c r="G40" s="19">
        <v>5623.1707940799824</v>
      </c>
      <c r="H40" s="19">
        <v>118723.44208944996</v>
      </c>
      <c r="I40" s="19">
        <v>10891.488191300001</v>
      </c>
      <c r="J40" s="19">
        <v>129614.93028074996</v>
      </c>
    </row>
    <row r="41" spans="1:10" x14ac:dyDescent="0.25">
      <c r="A41" s="18" t="s">
        <v>61</v>
      </c>
      <c r="B41" s="19">
        <v>26780.094897200011</v>
      </c>
      <c r="C41" s="19">
        <v>2724.4059399099997</v>
      </c>
      <c r="D41" s="19">
        <v>5765.2077301500012</v>
      </c>
      <c r="E41" s="19">
        <v>33019.613668509992</v>
      </c>
      <c r="F41" s="19">
        <v>33861.407195389998</v>
      </c>
      <c r="G41" s="19">
        <v>5031.4683725899813</v>
      </c>
      <c r="H41" s="19">
        <v>107182.19780374998</v>
      </c>
      <c r="I41" s="19">
        <v>2568.9079897400002</v>
      </c>
      <c r="J41" s="19">
        <v>109751.10579348997</v>
      </c>
    </row>
    <row r="42" spans="1:10" x14ac:dyDescent="0.25">
      <c r="A42" s="18" t="s">
        <v>62</v>
      </c>
      <c r="B42" s="19">
        <v>27230.528338830001</v>
      </c>
      <c r="C42" s="19">
        <v>3035.5690694499999</v>
      </c>
      <c r="D42" s="19">
        <v>5194.7138233300011</v>
      </c>
      <c r="E42" s="19">
        <v>33407.949178220006</v>
      </c>
      <c r="F42" s="19">
        <v>33218.457421630003</v>
      </c>
      <c r="G42" s="19">
        <v>6085.9101430400333</v>
      </c>
      <c r="H42" s="19">
        <v>108173.12797450004</v>
      </c>
      <c r="I42" s="19">
        <v>2490.4421459800019</v>
      </c>
      <c r="J42" s="19">
        <v>110663.57012048004</v>
      </c>
    </row>
    <row r="43" spans="1:10" x14ac:dyDescent="0.25">
      <c r="A43" s="18" t="s">
        <v>63</v>
      </c>
      <c r="B43" s="19">
        <v>34800.536409519998</v>
      </c>
      <c r="C43" s="19">
        <v>2981.2050422799994</v>
      </c>
      <c r="D43" s="19">
        <v>5760.3931184599978</v>
      </c>
      <c r="E43" s="19">
        <v>37593.294104260007</v>
      </c>
      <c r="F43" s="19">
        <v>33736.140191890001</v>
      </c>
      <c r="G43" s="19">
        <v>5438.0172069299733</v>
      </c>
      <c r="H43" s="19">
        <v>120309.58607333997</v>
      </c>
      <c r="I43" s="19">
        <v>11570.823550570005</v>
      </c>
      <c r="J43" s="19">
        <v>131880.40962390997</v>
      </c>
    </row>
    <row r="44" spans="1:10" x14ac:dyDescent="0.25">
      <c r="A44" s="18" t="s">
        <v>64</v>
      </c>
      <c r="B44" s="19">
        <v>31507.015608329995</v>
      </c>
      <c r="C44" s="19">
        <v>3423.0623818699992</v>
      </c>
      <c r="D44" s="19">
        <v>5017.6171680199996</v>
      </c>
      <c r="E44" s="19">
        <v>37389.609064080003</v>
      </c>
      <c r="F44" s="19">
        <v>33792.662603150005</v>
      </c>
      <c r="G44" s="19">
        <v>5456.7494135200104</v>
      </c>
      <c r="H44" s="19">
        <v>116586.71623897001</v>
      </c>
      <c r="I44" s="19">
        <v>2833.639763059999</v>
      </c>
      <c r="J44" s="19">
        <v>119420.35600203001</v>
      </c>
    </row>
    <row r="45" spans="1:10" x14ac:dyDescent="0.25">
      <c r="A45" s="18" t="s">
        <v>65</v>
      </c>
      <c r="B45" s="19">
        <v>38481.868996000005</v>
      </c>
      <c r="C45" s="19">
        <v>3570.9003914799996</v>
      </c>
      <c r="D45" s="19">
        <v>4080.695076349999</v>
      </c>
      <c r="E45" s="19">
        <v>34168.771840699999</v>
      </c>
      <c r="F45" s="19">
        <v>52778.953587469994</v>
      </c>
      <c r="G45" s="19">
        <v>5534.3096578700352</v>
      </c>
      <c r="H45" s="19">
        <v>138615.49954987003</v>
      </c>
      <c r="I45" s="19">
        <v>2913.0687706700037</v>
      </c>
      <c r="J45" s="19">
        <v>141528.56832054004</v>
      </c>
    </row>
    <row r="46" spans="1:10" ht="30" customHeight="1" x14ac:dyDescent="0.25">
      <c r="A46" s="14" t="s">
        <v>68</v>
      </c>
      <c r="B46" s="8">
        <v>390834.36678176001</v>
      </c>
      <c r="C46" s="8">
        <v>36591.417817059999</v>
      </c>
      <c r="D46" s="8">
        <v>58706.399370289997</v>
      </c>
      <c r="E46" s="8">
        <v>423243.33610936999</v>
      </c>
      <c r="F46" s="8">
        <v>417130.67809028993</v>
      </c>
      <c r="G46" s="8">
        <v>72393.380919470001</v>
      </c>
      <c r="H46" s="8">
        <v>1398899.5790882399</v>
      </c>
      <c r="I46" s="8">
        <v>58214.286272910002</v>
      </c>
      <c r="J46" s="8">
        <v>1457113.8653611499</v>
      </c>
    </row>
    <row r="47" spans="1:10" x14ac:dyDescent="0.25">
      <c r="A47" s="18" t="s">
        <v>54</v>
      </c>
      <c r="B47" s="19">
        <v>53384.6534044</v>
      </c>
      <c r="C47" s="19">
        <v>3373.9232698500009</v>
      </c>
      <c r="D47" s="19">
        <v>5263.5245560999992</v>
      </c>
      <c r="E47" s="19">
        <v>48113.263406229991</v>
      </c>
      <c r="F47" s="19">
        <v>35141.546399009996</v>
      </c>
      <c r="G47" s="19">
        <v>5020.6952318299736</v>
      </c>
      <c r="H47" s="19">
        <v>150297.60626741996</v>
      </c>
      <c r="I47" s="19">
        <v>10127.914456040002</v>
      </c>
      <c r="J47" s="19">
        <v>160425.52072345995</v>
      </c>
    </row>
    <row r="48" spans="1:10" x14ac:dyDescent="0.25">
      <c r="A48" s="18" t="s">
        <v>55</v>
      </c>
      <c r="B48" s="19">
        <v>31439.729307770001</v>
      </c>
      <c r="C48" s="19">
        <v>2885.6145632300013</v>
      </c>
      <c r="D48" s="19">
        <v>4533.1260101500002</v>
      </c>
      <c r="E48" s="19">
        <v>35280.967928050013</v>
      </c>
      <c r="F48" s="19">
        <v>33729.091823029994</v>
      </c>
      <c r="G48" s="19">
        <v>5088.4197823699797</v>
      </c>
      <c r="H48" s="19">
        <v>112956.94941460001</v>
      </c>
      <c r="I48" s="19">
        <v>2104.6308234199992</v>
      </c>
      <c r="J48" s="19">
        <v>115061.58023802</v>
      </c>
    </row>
    <row r="49" spans="1:10" x14ac:dyDescent="0.25">
      <c r="A49" s="18" t="s">
        <v>56</v>
      </c>
      <c r="B49" s="19">
        <v>28802.108204040007</v>
      </c>
      <c r="C49" s="19">
        <v>3217.6365599999999</v>
      </c>
      <c r="D49" s="19">
        <v>4720.3726727200019</v>
      </c>
      <c r="E49" s="19">
        <v>33446.923761469996</v>
      </c>
      <c r="F49" s="19">
        <v>33131.338768839996</v>
      </c>
      <c r="G49" s="19">
        <v>4593.2985667800094</v>
      </c>
      <c r="H49" s="19">
        <v>107911.67853385</v>
      </c>
      <c r="I49" s="19">
        <v>1942.3868953300007</v>
      </c>
      <c r="J49" s="19">
        <v>109854.06542918</v>
      </c>
    </row>
    <row r="50" spans="1:10" x14ac:dyDescent="0.25">
      <c r="A50" s="18" t="s">
        <v>57</v>
      </c>
      <c r="B50" s="19">
        <v>43315.525083680004</v>
      </c>
      <c r="C50" s="19">
        <v>3183.8279297600002</v>
      </c>
      <c r="D50" s="19">
        <v>5024.918832639999</v>
      </c>
      <c r="E50" s="19">
        <v>37163.086109159987</v>
      </c>
      <c r="F50" s="19">
        <v>33986.861593760004</v>
      </c>
      <c r="G50" s="19">
        <v>5324.9942248499719</v>
      </c>
      <c r="H50" s="19">
        <v>127999.21377384997</v>
      </c>
      <c r="I50" s="19">
        <v>11030.432149259996</v>
      </c>
      <c r="J50" s="19">
        <v>139029.64592310996</v>
      </c>
    </row>
    <row r="51" spans="1:10" x14ac:dyDescent="0.25">
      <c r="A51" s="18" t="s">
        <v>58</v>
      </c>
      <c r="B51" s="19">
        <v>28883.291611019999</v>
      </c>
      <c r="C51" s="19">
        <v>2991.1917155599995</v>
      </c>
      <c r="D51" s="19">
        <v>5269.4602195499992</v>
      </c>
      <c r="E51" s="19">
        <v>33871.563632039986</v>
      </c>
      <c r="F51" s="19">
        <v>34472.566018320002</v>
      </c>
      <c r="G51" s="19">
        <v>5264.5780357800249</v>
      </c>
      <c r="H51" s="19">
        <v>110752.65123227</v>
      </c>
      <c r="I51" s="19">
        <v>2525.3583377300001</v>
      </c>
      <c r="J51" s="19">
        <v>113278.00956999999</v>
      </c>
    </row>
    <row r="52" spans="1:10" x14ac:dyDescent="0.25">
      <c r="A52" s="18" t="s">
        <v>59</v>
      </c>
      <c r="B52" s="19">
        <v>34172.806533419993</v>
      </c>
      <c r="C52" s="19">
        <v>3176.5603527599997</v>
      </c>
      <c r="D52" s="19">
        <v>4642.8050485800004</v>
      </c>
      <c r="E52" s="19">
        <v>34055.787856580006</v>
      </c>
      <c r="F52" s="19">
        <v>35666.855406870003</v>
      </c>
      <c r="G52" s="19">
        <v>5014.5558458200394</v>
      </c>
      <c r="H52" s="19">
        <v>116729.37104403003</v>
      </c>
      <c r="I52" s="19">
        <v>3217.0267199300001</v>
      </c>
      <c r="J52" s="19">
        <v>119946.39776396003</v>
      </c>
    </row>
    <row r="53" spans="1:10" x14ac:dyDescent="0.25">
      <c r="A53" s="18" t="s">
        <v>60</v>
      </c>
      <c r="B53" s="19">
        <v>40229.098478779997</v>
      </c>
      <c r="C53" s="19">
        <v>2939.9465528800001</v>
      </c>
      <c r="D53" s="19">
        <v>5332.63945883</v>
      </c>
      <c r="E53" s="19">
        <v>39845.294735190007</v>
      </c>
      <c r="F53" s="19">
        <v>33801.211195759999</v>
      </c>
      <c r="G53" s="19">
        <v>5488.8731240200141</v>
      </c>
      <c r="H53" s="19">
        <v>127637.06354546001</v>
      </c>
      <c r="I53" s="19">
        <v>10097.482367519995</v>
      </c>
      <c r="J53" s="19">
        <v>137734.54591298001</v>
      </c>
    </row>
    <row r="54" spans="1:10" x14ac:dyDescent="0.25">
      <c r="A54" s="18" t="s">
        <v>61</v>
      </c>
      <c r="B54" s="19">
        <v>32745.182122150007</v>
      </c>
      <c r="C54" s="19">
        <v>2975.4065823099991</v>
      </c>
      <c r="D54" s="19">
        <v>5437.3143148400013</v>
      </c>
      <c r="E54" s="19">
        <v>36543.657567049973</v>
      </c>
      <c r="F54" s="19">
        <v>34338.540484910001</v>
      </c>
      <c r="G54" s="19">
        <v>5492.7806935000117</v>
      </c>
      <c r="H54" s="19">
        <v>117532.88176475999</v>
      </c>
      <c r="I54" s="19">
        <v>2418.46693018</v>
      </c>
      <c r="J54" s="19">
        <v>119951.34869494</v>
      </c>
    </row>
    <row r="55" spans="1:10" x14ac:dyDescent="0.25">
      <c r="A55" s="18" t="s">
        <v>62</v>
      </c>
      <c r="B55" s="19">
        <v>28340.893984099999</v>
      </c>
      <c r="C55" s="19">
        <v>3167.3404649000004</v>
      </c>
      <c r="D55" s="19">
        <v>5550.9802257200008</v>
      </c>
      <c r="E55" s="19">
        <v>33976.642450120009</v>
      </c>
      <c r="F55" s="19">
        <v>34009.37821373</v>
      </c>
      <c r="G55" s="19">
        <v>6477.3134870299837</v>
      </c>
      <c r="H55" s="19">
        <v>111522.5488256</v>
      </c>
      <c r="I55" s="19">
        <v>2410.9232175199995</v>
      </c>
      <c r="J55" s="19">
        <v>113933.47204312</v>
      </c>
    </row>
    <row r="56" spans="1:10" x14ac:dyDescent="0.25">
      <c r="A56" s="18" t="s">
        <v>63</v>
      </c>
      <c r="B56" s="19">
        <v>36948.317554830006</v>
      </c>
      <c r="C56" s="19">
        <v>3173.5261199000006</v>
      </c>
      <c r="D56" s="19">
        <v>6129.3005966299988</v>
      </c>
      <c r="E56" s="19">
        <v>38403.242826940019</v>
      </c>
      <c r="F56" s="19">
        <v>35158.641406129995</v>
      </c>
      <c r="G56" s="19">
        <v>5356.4621276700054</v>
      </c>
      <c r="H56" s="19">
        <v>125169.49063210003</v>
      </c>
      <c r="I56" s="19">
        <v>10032.903053659997</v>
      </c>
      <c r="J56" s="19">
        <v>135202.39368576003</v>
      </c>
    </row>
    <row r="57" spans="1:10" x14ac:dyDescent="0.25">
      <c r="A57" s="18" t="s">
        <v>64</v>
      </c>
      <c r="B57" s="19">
        <v>35498.604731610008</v>
      </c>
      <c r="C57" s="19">
        <v>3336.5709758000021</v>
      </c>
      <c r="D57" s="19">
        <v>5273.54989647</v>
      </c>
      <c r="E57" s="19">
        <v>37936.637749910005</v>
      </c>
      <c r="F57" s="19">
        <v>34845.665828679994</v>
      </c>
      <c r="G57" s="19">
        <v>5850.090310849977</v>
      </c>
      <c r="H57" s="19">
        <v>122741.11949331999</v>
      </c>
      <c r="I57" s="19">
        <v>2419.8726468800005</v>
      </c>
      <c r="J57" s="19">
        <v>125160.99214019999</v>
      </c>
    </row>
    <row r="58" spans="1:10" x14ac:dyDescent="0.25">
      <c r="A58" s="18" t="s">
        <v>65</v>
      </c>
      <c r="B58" s="19">
        <v>40036.857465200002</v>
      </c>
      <c r="C58" s="19">
        <v>3291.7201689099984</v>
      </c>
      <c r="D58" s="19">
        <v>4904.36441681</v>
      </c>
      <c r="E58" s="19">
        <v>34804.103303320007</v>
      </c>
      <c r="F58" s="19">
        <v>56002.490257730002</v>
      </c>
      <c r="G58" s="19">
        <v>5777.7837422500015</v>
      </c>
      <c r="H58" s="19">
        <v>144817.31935422</v>
      </c>
      <c r="I58" s="19">
        <v>2683.4020645499986</v>
      </c>
      <c r="J58" s="19">
        <v>147500.72141877</v>
      </c>
    </row>
    <row r="59" spans="1:10" ht="30" customHeight="1" x14ac:dyDescent="0.25">
      <c r="A59" s="14" t="s">
        <v>69</v>
      </c>
      <c r="B59" s="8">
        <v>433797.06848100002</v>
      </c>
      <c r="C59" s="8">
        <v>37713.265255860002</v>
      </c>
      <c r="D59" s="8">
        <v>62082.356249039993</v>
      </c>
      <c r="E59" s="8">
        <v>443441.17132605996</v>
      </c>
      <c r="F59" s="8">
        <v>434284.18739676999</v>
      </c>
      <c r="G59" s="8">
        <v>64749.845172749992</v>
      </c>
      <c r="H59" s="8">
        <v>1476067.89388148</v>
      </c>
      <c r="I59" s="8">
        <v>61010.799662019992</v>
      </c>
      <c r="J59" s="8">
        <v>1537078.6935435</v>
      </c>
    </row>
    <row r="60" spans="1:10" x14ac:dyDescent="0.25">
      <c r="A60" s="18" t="s">
        <v>54</v>
      </c>
      <c r="B60" s="19">
        <v>61716.558015500013</v>
      </c>
      <c r="C60" s="19">
        <v>3036.5226483199999</v>
      </c>
      <c r="D60" s="19">
        <v>5838.2938849999991</v>
      </c>
      <c r="E60" s="19">
        <v>51000.449481550007</v>
      </c>
      <c r="F60" s="19">
        <v>36848.84877841</v>
      </c>
      <c r="G60" s="19">
        <v>5507.1031123699504</v>
      </c>
      <c r="H60" s="19">
        <v>163947.77592114999</v>
      </c>
      <c r="I60" s="19">
        <v>11042.789444649998</v>
      </c>
      <c r="J60" s="19">
        <v>174990.56536579999</v>
      </c>
    </row>
    <row r="61" spans="1:10" x14ac:dyDescent="0.25">
      <c r="A61" s="18" t="s">
        <v>55</v>
      </c>
      <c r="B61" s="19">
        <v>29835.399790490002</v>
      </c>
      <c r="C61" s="19">
        <v>2827.9539348299995</v>
      </c>
      <c r="D61" s="19">
        <v>4768.4082278599999</v>
      </c>
      <c r="E61" s="19">
        <v>33416.959674829981</v>
      </c>
      <c r="F61" s="19">
        <v>35353.023922379994</v>
      </c>
      <c r="G61" s="19">
        <v>5939.3303979599732</v>
      </c>
      <c r="H61" s="19">
        <v>112141.07594834996</v>
      </c>
      <c r="I61" s="19">
        <v>4289.2837913400017</v>
      </c>
      <c r="J61" s="19">
        <v>116430.35973968996</v>
      </c>
    </row>
    <row r="62" spans="1:10" x14ac:dyDescent="0.25">
      <c r="A62" s="18" t="s">
        <v>56</v>
      </c>
      <c r="B62" s="19">
        <v>30881.359088180012</v>
      </c>
      <c r="C62" s="19">
        <v>2523.9459575500005</v>
      </c>
      <c r="D62" s="19">
        <v>5682.1052729099993</v>
      </c>
      <c r="E62" s="19">
        <v>30586.733939609992</v>
      </c>
      <c r="F62" s="19">
        <v>32702.338870210002</v>
      </c>
      <c r="G62" s="19">
        <v>5013.4356140099844</v>
      </c>
      <c r="H62" s="19">
        <v>107389.91874246999</v>
      </c>
      <c r="I62" s="19">
        <v>2327.5902173700001</v>
      </c>
      <c r="J62" s="19">
        <v>109717.50895983999</v>
      </c>
    </row>
    <row r="63" spans="1:10" x14ac:dyDescent="0.25">
      <c r="A63" s="18" t="s">
        <v>57</v>
      </c>
      <c r="B63" s="19">
        <v>35702.388109380001</v>
      </c>
      <c r="C63" s="19">
        <v>2154.4766083799996</v>
      </c>
      <c r="D63" s="19">
        <v>4719.1298673300007</v>
      </c>
      <c r="E63" s="19">
        <v>23992.249772119991</v>
      </c>
      <c r="F63" s="19">
        <v>23282.723972329997</v>
      </c>
      <c r="G63" s="19">
        <v>3481.2088233299874</v>
      </c>
      <c r="H63" s="19">
        <v>93332.177152869976</v>
      </c>
      <c r="I63" s="19">
        <v>7822.0306206000005</v>
      </c>
      <c r="J63" s="19">
        <v>101154.20777346997</v>
      </c>
    </row>
    <row r="64" spans="1:10" x14ac:dyDescent="0.25">
      <c r="A64" s="18" t="s">
        <v>58</v>
      </c>
      <c r="B64" s="19">
        <v>25216.790374539996</v>
      </c>
      <c r="C64" s="19">
        <v>1742.1720861100002</v>
      </c>
      <c r="D64" s="19">
        <v>4701.9963167799997</v>
      </c>
      <c r="E64" s="19">
        <v>19550.891948500004</v>
      </c>
      <c r="F64" s="19">
        <v>21431.398465139999</v>
      </c>
      <c r="G64" s="19">
        <v>3495.5580892800062</v>
      </c>
      <c r="H64" s="19">
        <v>76138.807280349996</v>
      </c>
      <c r="I64" s="19">
        <v>1276.5442818099984</v>
      </c>
      <c r="J64" s="19">
        <v>77415.351562159995</v>
      </c>
    </row>
    <row r="65" spans="1:10" x14ac:dyDescent="0.25">
      <c r="A65" s="18" t="s">
        <v>59</v>
      </c>
      <c r="B65" s="19">
        <v>34449.552064659998</v>
      </c>
      <c r="C65" s="19">
        <v>2159.037477899999</v>
      </c>
      <c r="D65" s="19">
        <v>4337.5879575600002</v>
      </c>
      <c r="E65" s="19">
        <v>18807.336116849994</v>
      </c>
      <c r="F65" s="19">
        <v>22201.295036179999</v>
      </c>
      <c r="G65" s="19">
        <v>2312.6907052800088</v>
      </c>
      <c r="H65" s="19">
        <v>84267.499358429995</v>
      </c>
      <c r="I65" s="19">
        <v>1990.6955385999988</v>
      </c>
      <c r="J65" s="19">
        <v>86258.19489703</v>
      </c>
    </row>
    <row r="66" spans="1:10" x14ac:dyDescent="0.25">
      <c r="A66" s="18" t="s">
        <v>60</v>
      </c>
      <c r="B66" s="19">
        <v>36255.681667840006</v>
      </c>
      <c r="C66" s="19">
        <v>2624.2989106299997</v>
      </c>
      <c r="D66" s="19">
        <v>5184.5957726699999</v>
      </c>
      <c r="E66" s="19">
        <v>33298.782774990003</v>
      </c>
      <c r="F66" s="19">
        <v>30643.776823210002</v>
      </c>
      <c r="G66" s="19">
        <v>2532.7886716400099</v>
      </c>
      <c r="H66" s="19">
        <v>110539.92462098002</v>
      </c>
      <c r="I66" s="19">
        <v>5450.2993355300014</v>
      </c>
      <c r="J66" s="19">
        <v>115990.22395651002</v>
      </c>
    </row>
    <row r="67" spans="1:10" ht="30" customHeight="1" x14ac:dyDescent="0.25">
      <c r="A67" s="14" t="s">
        <v>147</v>
      </c>
      <c r="B67" s="8">
        <v>254057.72911059001</v>
      </c>
      <c r="C67" s="8">
        <v>17068.407623719999</v>
      </c>
      <c r="D67" s="8">
        <v>35232.117300109996</v>
      </c>
      <c r="E67" s="8">
        <v>210653.40370844997</v>
      </c>
      <c r="F67" s="8">
        <v>202463.40586786001</v>
      </c>
      <c r="G67" s="8">
        <v>28282.11541386992</v>
      </c>
      <c r="H67" s="8">
        <v>747757.17902459996</v>
      </c>
      <c r="I67" s="8">
        <v>34199.233229899997</v>
      </c>
      <c r="J67" s="8">
        <v>781956.41225449997</v>
      </c>
    </row>
    <row r="68" spans="1:10" x14ac:dyDescent="0.25">
      <c r="A68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5" t="s">
        <v>71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51" t="s">
        <v>146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46" t="s">
        <v>139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50967.419427965826</v>
      </c>
      <c r="C8" s="19">
        <v>3478.5452439297128</v>
      </c>
      <c r="D8" s="19">
        <v>4851.3403649104748</v>
      </c>
      <c r="E8" s="19">
        <v>46644.005182533874</v>
      </c>
      <c r="F8" s="19">
        <v>36253.333728592079</v>
      </c>
      <c r="G8" s="19">
        <v>5971.293290333836</v>
      </c>
      <c r="H8" s="19">
        <v>148165.93723826579</v>
      </c>
      <c r="I8" s="19">
        <v>3807.5133003379169</v>
      </c>
      <c r="J8" s="19">
        <v>151973.45053860371</v>
      </c>
    </row>
    <row r="9" spans="1:10" x14ac:dyDescent="0.25">
      <c r="A9" s="18" t="s">
        <v>55</v>
      </c>
      <c r="B9" s="19">
        <v>23328.285878041115</v>
      </c>
      <c r="C9" s="19">
        <v>2482.2871241545859</v>
      </c>
      <c r="D9" s="19">
        <v>4415.2063394256866</v>
      </c>
      <c r="E9" s="19">
        <v>31203.419293635572</v>
      </c>
      <c r="F9" s="19">
        <v>34288.346763363203</v>
      </c>
      <c r="G9" s="19">
        <v>5167.4471270531876</v>
      </c>
      <c r="H9" s="19">
        <v>100884.99252567334</v>
      </c>
      <c r="I9" s="19">
        <v>1382.7835671409111</v>
      </c>
      <c r="J9" s="19">
        <v>102267.77609281425</v>
      </c>
    </row>
    <row r="10" spans="1:10" x14ac:dyDescent="0.25">
      <c r="A10" s="18" t="s">
        <v>56</v>
      </c>
      <c r="B10" s="19">
        <v>28897.851946170336</v>
      </c>
      <c r="C10" s="19">
        <v>2667.6630209128016</v>
      </c>
      <c r="D10" s="19">
        <v>4760.2677223071505</v>
      </c>
      <c r="E10" s="19">
        <v>33442.145160336157</v>
      </c>
      <c r="F10" s="19">
        <v>34640.361208744289</v>
      </c>
      <c r="G10" s="19">
        <v>5171.0970947268133</v>
      </c>
      <c r="H10" s="19">
        <v>109579.38615319756</v>
      </c>
      <c r="I10" s="19">
        <v>1439.8619190734357</v>
      </c>
      <c r="J10" s="19">
        <v>111019.24807227099</v>
      </c>
    </row>
    <row r="11" spans="1:10" x14ac:dyDescent="0.25">
      <c r="A11" s="18" t="s">
        <v>57</v>
      </c>
      <c r="B11" s="19">
        <v>41983.288085472137</v>
      </c>
      <c r="C11" s="19">
        <v>2992.6604176671012</v>
      </c>
      <c r="D11" s="19">
        <v>3927.4253417401796</v>
      </c>
      <c r="E11" s="19">
        <v>36937.326591687684</v>
      </c>
      <c r="F11" s="19">
        <v>34973.638849036906</v>
      </c>
      <c r="G11" s="19">
        <v>5315.5396833781724</v>
      </c>
      <c r="H11" s="19">
        <v>126129.8789689822</v>
      </c>
      <c r="I11" s="19">
        <v>1632.0390319691162</v>
      </c>
      <c r="J11" s="19">
        <v>127761.91800095132</v>
      </c>
    </row>
    <row r="12" spans="1:10" x14ac:dyDescent="0.25">
      <c r="A12" s="18" t="s">
        <v>58</v>
      </c>
      <c r="B12" s="19">
        <v>26642.927740119809</v>
      </c>
      <c r="C12" s="19">
        <v>3431.0433005869072</v>
      </c>
      <c r="D12" s="19">
        <v>4178.0971268131498</v>
      </c>
      <c r="E12" s="19">
        <v>32211.554807780933</v>
      </c>
      <c r="F12" s="19">
        <v>34715.176996298942</v>
      </c>
      <c r="G12" s="19">
        <v>5166.2309904762587</v>
      </c>
      <c r="H12" s="19">
        <v>106345.03096207601</v>
      </c>
      <c r="I12" s="19">
        <v>2507.1002417204672</v>
      </c>
      <c r="J12" s="19">
        <v>108852.13120379648</v>
      </c>
    </row>
    <row r="13" spans="1:10" x14ac:dyDescent="0.25">
      <c r="A13" s="18" t="s">
        <v>59</v>
      </c>
      <c r="B13" s="19">
        <v>32103.576544925996</v>
      </c>
      <c r="C13" s="19">
        <v>2627.5721216379088</v>
      </c>
      <c r="D13" s="19">
        <v>4093.3714758668275</v>
      </c>
      <c r="E13" s="19">
        <v>30718.185063433943</v>
      </c>
      <c r="F13" s="19">
        <v>34773.877156728115</v>
      </c>
      <c r="G13" s="19">
        <v>5377.5642901131096</v>
      </c>
      <c r="H13" s="19">
        <v>109694.14665270589</v>
      </c>
      <c r="I13" s="19">
        <v>2093.6556541792334</v>
      </c>
      <c r="J13" s="19">
        <v>111787.80230688513</v>
      </c>
    </row>
    <row r="14" spans="1:10" x14ac:dyDescent="0.25">
      <c r="A14" s="18" t="s">
        <v>60</v>
      </c>
      <c r="B14" s="19">
        <v>34099.281729765797</v>
      </c>
      <c r="C14" s="19">
        <v>2619.3304305572165</v>
      </c>
      <c r="D14" s="19">
        <v>3845.3285693846105</v>
      </c>
      <c r="E14" s="19">
        <v>36872.297315370866</v>
      </c>
      <c r="F14" s="19">
        <v>34922.806018935582</v>
      </c>
      <c r="G14" s="19">
        <v>5313.8319390863853</v>
      </c>
      <c r="H14" s="19">
        <v>117672.87600310046</v>
      </c>
      <c r="I14" s="19">
        <v>4061.2938230057653</v>
      </c>
      <c r="J14" s="19">
        <v>121734.16982610623</v>
      </c>
    </row>
    <row r="15" spans="1:10" x14ac:dyDescent="0.25">
      <c r="A15" s="18" t="s">
        <v>61</v>
      </c>
      <c r="B15" s="19">
        <v>24445.32167585471</v>
      </c>
      <c r="C15" s="19">
        <v>2667.9274460484562</v>
      </c>
      <c r="D15" s="19">
        <v>4441.9134008523342</v>
      </c>
      <c r="E15" s="19">
        <v>30579.6636779201</v>
      </c>
      <c r="F15" s="19">
        <v>34461.42861381382</v>
      </c>
      <c r="G15" s="19">
        <v>5158.1971116035866</v>
      </c>
      <c r="H15" s="19">
        <v>101754.451926093</v>
      </c>
      <c r="I15" s="19">
        <v>1835.8536934041504</v>
      </c>
      <c r="J15" s="19">
        <v>103590.30561949714</v>
      </c>
    </row>
    <row r="16" spans="1:10" x14ac:dyDescent="0.25">
      <c r="A16" s="18" t="s">
        <v>62</v>
      </c>
      <c r="B16" s="19">
        <v>26114.67710841012</v>
      </c>
      <c r="C16" s="19">
        <v>2988.966681234233</v>
      </c>
      <c r="D16" s="19">
        <v>4131.5860755795266</v>
      </c>
      <c r="E16" s="19">
        <v>31856.302260654189</v>
      </c>
      <c r="F16" s="19">
        <v>33757.209157931211</v>
      </c>
      <c r="G16" s="19">
        <v>6255.061071963526</v>
      </c>
      <c r="H16" s="19">
        <v>105103.8023557728</v>
      </c>
      <c r="I16" s="19">
        <v>1743.0070523403988</v>
      </c>
      <c r="J16" s="19">
        <v>106846.8094081132</v>
      </c>
    </row>
    <row r="17" spans="1:10" x14ac:dyDescent="0.25">
      <c r="A17" s="18" t="s">
        <v>63</v>
      </c>
      <c r="B17" s="19">
        <v>57952.609772394382</v>
      </c>
      <c r="C17" s="19">
        <v>3166.6692385587044</v>
      </c>
      <c r="D17" s="19">
        <v>4126.4031369994282</v>
      </c>
      <c r="E17" s="19">
        <v>35015.962688405867</v>
      </c>
      <c r="F17" s="19">
        <v>34055.707751670052</v>
      </c>
      <c r="G17" s="19">
        <v>30276.043132897146</v>
      </c>
      <c r="H17" s="19">
        <v>164593.39572092556</v>
      </c>
      <c r="I17" s="19">
        <v>2734.3431736144635</v>
      </c>
      <c r="J17" s="19">
        <v>167327.73889454003</v>
      </c>
    </row>
    <row r="18" spans="1:10" x14ac:dyDescent="0.25">
      <c r="A18" s="18" t="s">
        <v>64</v>
      </c>
      <c r="B18" s="19">
        <v>29806.129938668146</v>
      </c>
      <c r="C18" s="19">
        <v>3074.6518302326795</v>
      </c>
      <c r="D18" s="19">
        <v>4328.0898085436775</v>
      </c>
      <c r="E18" s="19">
        <v>34943.020628873208</v>
      </c>
      <c r="F18" s="19">
        <v>34620.382581233018</v>
      </c>
      <c r="G18" s="19">
        <v>5432.6154549076955</v>
      </c>
      <c r="H18" s="19">
        <v>112204.89024245842</v>
      </c>
      <c r="I18" s="19">
        <v>2564.2161414949155</v>
      </c>
      <c r="J18" s="19">
        <v>114769.10638395335</v>
      </c>
    </row>
    <row r="19" spans="1:10" x14ac:dyDescent="0.25">
      <c r="A19" s="18" t="s">
        <v>65</v>
      </c>
      <c r="B19" s="19">
        <v>39339.653368546853</v>
      </c>
      <c r="C19" s="19">
        <v>3696.8398905955796</v>
      </c>
      <c r="D19" s="19">
        <v>4167.1609752679224</v>
      </c>
      <c r="E19" s="19">
        <v>33884.907398054245</v>
      </c>
      <c r="F19" s="19">
        <v>54116.76567233383</v>
      </c>
      <c r="G19" s="19">
        <v>5573.468231297149</v>
      </c>
      <c r="H19" s="19">
        <v>140778.7955360956</v>
      </c>
      <c r="I19" s="19">
        <v>2030.2919121394993</v>
      </c>
      <c r="J19" s="19">
        <v>142809.08744823511</v>
      </c>
    </row>
    <row r="20" spans="1:10" ht="30" customHeight="1" x14ac:dyDescent="0.25">
      <c r="A20" s="14" t="s">
        <v>66</v>
      </c>
      <c r="B20" s="8">
        <v>415681.02321633528</v>
      </c>
      <c r="C20" s="8">
        <v>35894.156746115885</v>
      </c>
      <c r="D20" s="8">
        <v>51266.190337690976</v>
      </c>
      <c r="E20" s="8">
        <v>414308.79006868665</v>
      </c>
      <c r="F20" s="8">
        <v>435579.03449868102</v>
      </c>
      <c r="G20" s="8">
        <v>90178.38941783685</v>
      </c>
      <c r="H20" s="8">
        <v>1442907.5842853463</v>
      </c>
      <c r="I20" s="8">
        <v>27831.959510420274</v>
      </c>
      <c r="J20" s="8">
        <v>1470739.5437957668</v>
      </c>
    </row>
    <row r="21" spans="1:10" x14ac:dyDescent="0.25">
      <c r="A21" s="18" t="s">
        <v>54</v>
      </c>
      <c r="B21" s="19">
        <v>52563.796130248447</v>
      </c>
      <c r="C21" s="19">
        <v>3013.1510563673419</v>
      </c>
      <c r="D21" s="19">
        <v>4224.7077169004042</v>
      </c>
      <c r="E21" s="19">
        <v>46570.411900669555</v>
      </c>
      <c r="F21" s="19">
        <v>35397.900362250984</v>
      </c>
      <c r="G21" s="19">
        <v>5282.257965792187</v>
      </c>
      <c r="H21" s="19">
        <v>147052.22513222892</v>
      </c>
      <c r="I21" s="19">
        <v>6124.8446455877611</v>
      </c>
      <c r="J21" s="19">
        <v>153177.06977781668</v>
      </c>
    </row>
    <row r="22" spans="1:10" x14ac:dyDescent="0.25">
      <c r="A22" s="18" t="s">
        <v>55</v>
      </c>
      <c r="B22" s="19">
        <v>25295.381931882574</v>
      </c>
      <c r="C22" s="19">
        <v>2725.4351736148146</v>
      </c>
      <c r="D22" s="19">
        <v>3208.9714853259698</v>
      </c>
      <c r="E22" s="19">
        <v>30843.093201344549</v>
      </c>
      <c r="F22" s="19">
        <v>33823.975531112214</v>
      </c>
      <c r="G22" s="19">
        <v>4902.0495922126256</v>
      </c>
      <c r="H22" s="19">
        <v>100798.90691549274</v>
      </c>
      <c r="I22" s="19">
        <v>1832.0267118811296</v>
      </c>
      <c r="J22" s="19">
        <v>102630.93362737387</v>
      </c>
    </row>
    <row r="23" spans="1:10" x14ac:dyDescent="0.25">
      <c r="A23" s="18" t="s">
        <v>56</v>
      </c>
      <c r="B23" s="19">
        <v>28812.986282485341</v>
      </c>
      <c r="C23" s="19">
        <v>2897.7368779010612</v>
      </c>
      <c r="D23" s="19">
        <v>4240.408328079473</v>
      </c>
      <c r="E23" s="19">
        <v>32589.548510784269</v>
      </c>
      <c r="F23" s="19">
        <v>34532.576605404065</v>
      </c>
      <c r="G23" s="19">
        <v>4817.9986406504586</v>
      </c>
      <c r="H23" s="19">
        <v>107891.25524530467</v>
      </c>
      <c r="I23" s="19">
        <v>1839.4416839748822</v>
      </c>
      <c r="J23" s="19">
        <v>109730.69692927955</v>
      </c>
    </row>
    <row r="24" spans="1:10" x14ac:dyDescent="0.25">
      <c r="A24" s="18" t="s">
        <v>57</v>
      </c>
      <c r="B24" s="19">
        <v>42121.931273033362</v>
      </c>
      <c r="C24" s="19">
        <v>3360.9686822587669</v>
      </c>
      <c r="D24" s="19">
        <v>3612.2124270782715</v>
      </c>
      <c r="E24" s="19">
        <v>34978.448056058922</v>
      </c>
      <c r="F24" s="19">
        <v>34716.876773972333</v>
      </c>
      <c r="G24" s="19">
        <v>5701.9366701004401</v>
      </c>
      <c r="H24" s="19">
        <v>124492.3738825021</v>
      </c>
      <c r="I24" s="19">
        <v>6174.0690316240452</v>
      </c>
      <c r="J24" s="19">
        <v>130666.44291412615</v>
      </c>
    </row>
    <row r="25" spans="1:10" x14ac:dyDescent="0.25">
      <c r="A25" s="18" t="s">
        <v>58</v>
      </c>
      <c r="B25" s="19">
        <v>26628.009177533277</v>
      </c>
      <c r="C25" s="19">
        <v>2795.8230882158186</v>
      </c>
      <c r="D25" s="19">
        <v>4207.4027437490258</v>
      </c>
      <c r="E25" s="19">
        <v>31176.325410316309</v>
      </c>
      <c r="F25" s="19">
        <v>34941.96504185463</v>
      </c>
      <c r="G25" s="19">
        <v>6266.7600981647165</v>
      </c>
      <c r="H25" s="19">
        <v>106016.28555983378</v>
      </c>
      <c r="I25" s="19">
        <v>1787.3805215478587</v>
      </c>
      <c r="J25" s="19">
        <v>107803.66608138164</v>
      </c>
    </row>
    <row r="26" spans="1:10" x14ac:dyDescent="0.25">
      <c r="A26" s="18" t="s">
        <v>59</v>
      </c>
      <c r="B26" s="19">
        <v>33305.824811159007</v>
      </c>
      <c r="C26" s="19">
        <v>3170.0750996503562</v>
      </c>
      <c r="D26" s="19">
        <v>4263.5944800224934</v>
      </c>
      <c r="E26" s="19">
        <v>31852.104564067406</v>
      </c>
      <c r="F26" s="19">
        <v>35203.968537450317</v>
      </c>
      <c r="G26" s="19">
        <v>5375.6775159288891</v>
      </c>
      <c r="H26" s="19">
        <v>113171.24500827846</v>
      </c>
      <c r="I26" s="19">
        <v>1966.1873644978862</v>
      </c>
      <c r="J26" s="19">
        <v>115137.43237277635</v>
      </c>
    </row>
    <row r="27" spans="1:10" x14ac:dyDescent="0.25">
      <c r="A27" s="18" t="s">
        <v>60</v>
      </c>
      <c r="B27" s="19">
        <v>32369.634664807356</v>
      </c>
      <c r="C27" s="19">
        <v>3047.8268805967105</v>
      </c>
      <c r="D27" s="19">
        <v>4253.7804576078443</v>
      </c>
      <c r="E27" s="19">
        <v>34405.433968277517</v>
      </c>
      <c r="F27" s="19">
        <v>35052.70414564103</v>
      </c>
      <c r="G27" s="19">
        <v>6545.7800011959098</v>
      </c>
      <c r="H27" s="19">
        <v>115675.16011812635</v>
      </c>
      <c r="I27" s="19">
        <v>5639.4068877281297</v>
      </c>
      <c r="J27" s="19">
        <v>121314.56700585448</v>
      </c>
    </row>
    <row r="28" spans="1:10" x14ac:dyDescent="0.25">
      <c r="A28" s="18" t="s">
        <v>61</v>
      </c>
      <c r="B28" s="19">
        <v>27479.801756059234</v>
      </c>
      <c r="C28" s="19">
        <v>2934.2970894048372</v>
      </c>
      <c r="D28" s="19">
        <v>4731.6935187044928</v>
      </c>
      <c r="E28" s="19">
        <v>34608.613245188681</v>
      </c>
      <c r="F28" s="19">
        <v>35991.621400083837</v>
      </c>
      <c r="G28" s="19">
        <v>6836.3760930057833</v>
      </c>
      <c r="H28" s="19">
        <v>112582.40310244686</v>
      </c>
      <c r="I28" s="19">
        <v>2178.7363574034307</v>
      </c>
      <c r="J28" s="19">
        <v>114761.13945985028</v>
      </c>
    </row>
    <row r="29" spans="1:10" x14ac:dyDescent="0.25">
      <c r="A29" s="18" t="s">
        <v>62</v>
      </c>
      <c r="B29" s="19">
        <v>26842.570057901565</v>
      </c>
      <c r="C29" s="19">
        <v>3430.3392136182483</v>
      </c>
      <c r="D29" s="19">
        <v>4586.420480413627</v>
      </c>
      <c r="E29" s="19">
        <v>34904.071903557677</v>
      </c>
      <c r="F29" s="19">
        <v>35739.403099401148</v>
      </c>
      <c r="G29" s="19">
        <v>8727.8960878496346</v>
      </c>
      <c r="H29" s="19">
        <v>114230.70084274191</v>
      </c>
      <c r="I29" s="19">
        <v>1874.0597867171052</v>
      </c>
      <c r="J29" s="19">
        <v>116104.76062945901</v>
      </c>
    </row>
    <row r="30" spans="1:10" x14ac:dyDescent="0.25">
      <c r="A30" s="18" t="s">
        <v>63</v>
      </c>
      <c r="B30" s="19">
        <v>33779.274799038016</v>
      </c>
      <c r="C30" s="19">
        <v>3431.8240358588855</v>
      </c>
      <c r="D30" s="19">
        <v>4927.2761893647148</v>
      </c>
      <c r="E30" s="19">
        <v>38758.165342066983</v>
      </c>
      <c r="F30" s="19">
        <v>35744.641826043589</v>
      </c>
      <c r="G30" s="19">
        <v>9177.7033447700287</v>
      </c>
      <c r="H30" s="19">
        <v>125818.88553714221</v>
      </c>
      <c r="I30" s="19">
        <v>6825.1398718363389</v>
      </c>
      <c r="J30" s="19">
        <v>132644.02540897854</v>
      </c>
    </row>
    <row r="31" spans="1:10" x14ac:dyDescent="0.25">
      <c r="A31" s="18" t="s">
        <v>64</v>
      </c>
      <c r="B31" s="19">
        <v>28869.465054843266</v>
      </c>
      <c r="C31" s="19">
        <v>3536.9525678799964</v>
      </c>
      <c r="D31" s="19">
        <v>4907.7294335983861</v>
      </c>
      <c r="E31" s="19">
        <v>38562.194020036004</v>
      </c>
      <c r="F31" s="19">
        <v>36192.250730207132</v>
      </c>
      <c r="G31" s="19">
        <v>11529.596583216753</v>
      </c>
      <c r="H31" s="19">
        <v>123598.18838978154</v>
      </c>
      <c r="I31" s="19">
        <v>2064.0160943147011</v>
      </c>
      <c r="J31" s="19">
        <v>125662.20448409625</v>
      </c>
    </row>
    <row r="32" spans="1:10" x14ac:dyDescent="0.25">
      <c r="A32" s="18" t="s">
        <v>65</v>
      </c>
      <c r="B32" s="19">
        <v>38594.893978229644</v>
      </c>
      <c r="C32" s="19">
        <v>3593.5916674556947</v>
      </c>
      <c r="D32" s="19">
        <v>4148.6231345342703</v>
      </c>
      <c r="E32" s="19">
        <v>36507.172195031068</v>
      </c>
      <c r="F32" s="19">
        <v>55690.107149489013</v>
      </c>
      <c r="G32" s="19">
        <v>8865.1840133116038</v>
      </c>
      <c r="H32" s="19">
        <v>147399.5721380513</v>
      </c>
      <c r="I32" s="19">
        <v>2446.4706722479737</v>
      </c>
      <c r="J32" s="19">
        <v>149846.04281029926</v>
      </c>
    </row>
    <row r="33" spans="1:10" ht="30" customHeight="1" x14ac:dyDescent="0.25">
      <c r="A33" s="14" t="s">
        <v>67</v>
      </c>
      <c r="B33" s="8">
        <v>396663.56991722109</v>
      </c>
      <c r="C33" s="8">
        <v>37938.021432822527</v>
      </c>
      <c r="D33" s="8">
        <v>51312.820395378978</v>
      </c>
      <c r="E33" s="8">
        <v>425755.58231739898</v>
      </c>
      <c r="F33" s="8">
        <v>443027.99120291031</v>
      </c>
      <c r="G33" s="8">
        <v>84029.216606199028</v>
      </c>
      <c r="H33" s="8">
        <v>1438727.2018719306</v>
      </c>
      <c r="I33" s="8">
        <v>40751.779629361241</v>
      </c>
      <c r="J33" s="8">
        <v>1479478.981501292</v>
      </c>
    </row>
    <row r="34" spans="1:10" x14ac:dyDescent="0.25">
      <c r="A34" s="18" t="s">
        <v>54</v>
      </c>
      <c r="B34" s="19">
        <v>52628.270729352436</v>
      </c>
      <c r="C34" s="19">
        <v>3614.1875404434363</v>
      </c>
      <c r="D34" s="19">
        <v>4943.1920799675945</v>
      </c>
      <c r="E34" s="19">
        <v>49377.904730143739</v>
      </c>
      <c r="F34" s="19">
        <v>37371.900481927594</v>
      </c>
      <c r="G34" s="19">
        <v>12451.1030786588</v>
      </c>
      <c r="H34" s="19">
        <v>160386.5586404936</v>
      </c>
      <c r="I34" s="19">
        <v>8296.4371332385272</v>
      </c>
      <c r="J34" s="19">
        <v>168682.99577373214</v>
      </c>
    </row>
    <row r="35" spans="1:10" x14ac:dyDescent="0.25">
      <c r="A35" s="18" t="s">
        <v>55</v>
      </c>
      <c r="B35" s="19">
        <v>27414.840824804291</v>
      </c>
      <c r="C35" s="19">
        <v>3013.6372069498198</v>
      </c>
      <c r="D35" s="19">
        <v>4337.6969185243297</v>
      </c>
      <c r="E35" s="19">
        <v>35656.554239022102</v>
      </c>
      <c r="F35" s="19">
        <v>34693.507005325519</v>
      </c>
      <c r="G35" s="19">
        <v>6282.2834347322159</v>
      </c>
      <c r="H35" s="19">
        <v>111398.5196293583</v>
      </c>
      <c r="I35" s="19">
        <v>2184.8696760979833</v>
      </c>
      <c r="J35" s="19">
        <v>113583.38930545628</v>
      </c>
    </row>
    <row r="36" spans="1:10" x14ac:dyDescent="0.25">
      <c r="A36" s="18" t="s">
        <v>56</v>
      </c>
      <c r="B36" s="19">
        <v>29651.76147154611</v>
      </c>
      <c r="C36" s="19">
        <v>3089.6242965448305</v>
      </c>
      <c r="D36" s="19">
        <v>4862.8487747490108</v>
      </c>
      <c r="E36" s="19">
        <v>34381.404178164157</v>
      </c>
      <c r="F36" s="19">
        <v>34348.420328614542</v>
      </c>
      <c r="G36" s="19">
        <v>5735.2852615345355</v>
      </c>
      <c r="H36" s="19">
        <v>112069.3443111532</v>
      </c>
      <c r="I36" s="19">
        <v>1991.4273753118023</v>
      </c>
      <c r="J36" s="19">
        <v>114060.771686465</v>
      </c>
    </row>
    <row r="37" spans="1:10" x14ac:dyDescent="0.25">
      <c r="A37" s="18" t="s">
        <v>57</v>
      </c>
      <c r="B37" s="19">
        <v>42845.477053778101</v>
      </c>
      <c r="C37" s="19">
        <v>3450.5245108869876</v>
      </c>
      <c r="D37" s="19">
        <v>4864.0996116627612</v>
      </c>
      <c r="E37" s="19">
        <v>39079.748828689451</v>
      </c>
      <c r="F37" s="19">
        <v>35449.058531622919</v>
      </c>
      <c r="G37" s="19">
        <v>6138.0141007600741</v>
      </c>
      <c r="H37" s="19">
        <v>131826.9226374003</v>
      </c>
      <c r="I37" s="19">
        <v>9070.85564714883</v>
      </c>
      <c r="J37" s="19">
        <v>140897.77828454913</v>
      </c>
    </row>
    <row r="38" spans="1:10" x14ac:dyDescent="0.25">
      <c r="A38" s="18" t="s">
        <v>58</v>
      </c>
      <c r="B38" s="19">
        <v>28069.275810375679</v>
      </c>
      <c r="C38" s="19">
        <v>3067.6911697076994</v>
      </c>
      <c r="D38" s="19">
        <v>4928.1471500684111</v>
      </c>
      <c r="E38" s="19">
        <v>34416.308434259045</v>
      </c>
      <c r="F38" s="19">
        <v>35316.177667527052</v>
      </c>
      <c r="G38" s="19">
        <v>5684.0232243523869</v>
      </c>
      <c r="H38" s="19">
        <v>111481.62345629027</v>
      </c>
      <c r="I38" s="19">
        <v>2447.3601550720036</v>
      </c>
      <c r="J38" s="19">
        <v>113928.98361136227</v>
      </c>
    </row>
    <row r="39" spans="1:10" x14ac:dyDescent="0.25">
      <c r="A39" s="18" t="s">
        <v>59</v>
      </c>
      <c r="B39" s="19">
        <v>31824.147860728925</v>
      </c>
      <c r="C39" s="19">
        <v>2717.2667071864844</v>
      </c>
      <c r="D39" s="19">
        <v>5528.1488610292699</v>
      </c>
      <c r="E39" s="19">
        <v>34065.329223277055</v>
      </c>
      <c r="F39" s="19">
        <v>34484.398364207154</v>
      </c>
      <c r="G39" s="19">
        <v>5947.3651029709499</v>
      </c>
      <c r="H39" s="19">
        <v>114566.65611939984</v>
      </c>
      <c r="I39" s="19">
        <v>2884.7969015394315</v>
      </c>
      <c r="J39" s="19">
        <v>117451.45302093927</v>
      </c>
    </row>
    <row r="40" spans="1:10" x14ac:dyDescent="0.25">
      <c r="A40" s="18" t="s">
        <v>60</v>
      </c>
      <c r="B40" s="19">
        <v>36606.586735250217</v>
      </c>
      <c r="C40" s="19">
        <v>3425.0617335409293</v>
      </c>
      <c r="D40" s="19">
        <v>5788.3407182788605</v>
      </c>
      <c r="E40" s="19">
        <v>38807.407334213021</v>
      </c>
      <c r="F40" s="19">
        <v>34808.676390266686</v>
      </c>
      <c r="G40" s="19">
        <v>5938.1770641546418</v>
      </c>
      <c r="H40" s="19">
        <v>125374.24997570434</v>
      </c>
      <c r="I40" s="19">
        <v>11501.622081295947</v>
      </c>
      <c r="J40" s="19">
        <v>136875.87205700029</v>
      </c>
    </row>
    <row r="41" spans="1:10" x14ac:dyDescent="0.25">
      <c r="A41" s="18" t="s">
        <v>61</v>
      </c>
      <c r="B41" s="19">
        <v>28305.745129183098</v>
      </c>
      <c r="C41" s="19">
        <v>2879.6141484766677</v>
      </c>
      <c r="D41" s="19">
        <v>6093.6490797679844</v>
      </c>
      <c r="E41" s="19">
        <v>34900.726541587275</v>
      </c>
      <c r="F41" s="19">
        <v>35790.476675585225</v>
      </c>
      <c r="G41" s="19">
        <v>5318.1089136083801</v>
      </c>
      <c r="H41" s="19">
        <v>113288.32048820863</v>
      </c>
      <c r="I41" s="19">
        <v>2715.2575484527219</v>
      </c>
      <c r="J41" s="19">
        <v>116003.57803666135</v>
      </c>
    </row>
    <row r="42" spans="1:10" x14ac:dyDescent="0.25">
      <c r="A42" s="18" t="s">
        <v>62</v>
      </c>
      <c r="B42" s="19">
        <v>28644.35509071569</v>
      </c>
      <c r="C42" s="19">
        <v>3193.1777909622156</v>
      </c>
      <c r="D42" s="19">
        <v>5464.4267455483114</v>
      </c>
      <c r="E42" s="19">
        <v>35142.511640104072</v>
      </c>
      <c r="F42" s="19">
        <v>34943.181348198297</v>
      </c>
      <c r="G42" s="19">
        <v>6401.8945581324415</v>
      </c>
      <c r="H42" s="19">
        <v>113789.54717366102</v>
      </c>
      <c r="I42" s="19">
        <v>2619.7475228789581</v>
      </c>
      <c r="J42" s="19">
        <v>116409.29469653998</v>
      </c>
    </row>
    <row r="43" spans="1:10" x14ac:dyDescent="0.25">
      <c r="A43" s="18" t="s">
        <v>63</v>
      </c>
      <c r="B43" s="19">
        <v>36443.434242756295</v>
      </c>
      <c r="C43" s="19">
        <v>3121.9446920014648</v>
      </c>
      <c r="D43" s="19">
        <v>6032.3354029564616</v>
      </c>
      <c r="E43" s="19">
        <v>39368.035180124803</v>
      </c>
      <c r="F43" s="19">
        <v>35328.788965195978</v>
      </c>
      <c r="G43" s="19">
        <v>5694.7404534119714</v>
      </c>
      <c r="H43" s="19">
        <v>125989.27893644698</v>
      </c>
      <c r="I43" s="19">
        <v>12117.070330110757</v>
      </c>
      <c r="J43" s="19">
        <v>138106.34926655772</v>
      </c>
    </row>
    <row r="44" spans="1:10" x14ac:dyDescent="0.25">
      <c r="A44" s="18" t="s">
        <v>64</v>
      </c>
      <c r="B44" s="19">
        <v>33063.87841097606</v>
      </c>
      <c r="C44" s="19">
        <v>3592.2068847870405</v>
      </c>
      <c r="D44" s="19">
        <v>5265.5537426520732</v>
      </c>
      <c r="E44" s="19">
        <v>39237.149696965404</v>
      </c>
      <c r="F44" s="19">
        <v>35462.466562472116</v>
      </c>
      <c r="G44" s="19">
        <v>5726.3849223501129</v>
      </c>
      <c r="H44" s="19">
        <v>122347.6402202028</v>
      </c>
      <c r="I44" s="19">
        <v>2973.659001887575</v>
      </c>
      <c r="J44" s="19">
        <v>125321.29922209037</v>
      </c>
    </row>
    <row r="45" spans="1:10" x14ac:dyDescent="0.25">
      <c r="A45" s="18" t="s">
        <v>65</v>
      </c>
      <c r="B45" s="19">
        <v>40322.893044575358</v>
      </c>
      <c r="C45" s="19">
        <v>3741.7370391611498</v>
      </c>
      <c r="D45" s="19">
        <v>4275.9209831593662</v>
      </c>
      <c r="E45" s="19">
        <v>35803.451556374719</v>
      </c>
      <c r="F45" s="19">
        <v>55303.969272734008</v>
      </c>
      <c r="G45" s="19">
        <v>5799.0784291961018</v>
      </c>
      <c r="H45" s="19">
        <v>145247.05032520069</v>
      </c>
      <c r="I45" s="19">
        <v>3052.4338743377798</v>
      </c>
      <c r="J45" s="19">
        <v>148299.48419953848</v>
      </c>
    </row>
    <row r="46" spans="1:10" ht="30" customHeight="1" x14ac:dyDescent="0.25">
      <c r="A46" s="14" t="s">
        <v>68</v>
      </c>
      <c r="B46" s="8">
        <v>415820.66640404228</v>
      </c>
      <c r="C46" s="8">
        <v>38906.673720648723</v>
      </c>
      <c r="D46" s="8">
        <v>62384.36006836444</v>
      </c>
      <c r="E46" s="8">
        <v>450236.53158292483</v>
      </c>
      <c r="F46" s="8">
        <v>443301.02159367705</v>
      </c>
      <c r="G46" s="8">
        <v>77116.458543862624</v>
      </c>
      <c r="H46" s="8">
        <v>1487765.7119135198</v>
      </c>
      <c r="I46" s="8">
        <v>61855.537247372311</v>
      </c>
      <c r="J46" s="8">
        <v>1549621.2491608923</v>
      </c>
    </row>
    <row r="47" spans="1:10" x14ac:dyDescent="0.25">
      <c r="A47" s="18" t="s">
        <v>54</v>
      </c>
      <c r="B47" s="19">
        <v>55760.23516537423</v>
      </c>
      <c r="C47" s="19">
        <v>3524.0606234086472</v>
      </c>
      <c r="D47" s="19">
        <v>5497.7479168698301</v>
      </c>
      <c r="E47" s="19">
        <v>50254.271799465496</v>
      </c>
      <c r="F47" s="19">
        <v>36705.321966597316</v>
      </c>
      <c r="G47" s="19">
        <v>5244.1128483085422</v>
      </c>
      <c r="H47" s="19">
        <v>156985.75032002406</v>
      </c>
      <c r="I47" s="19">
        <v>10578.59994941988</v>
      </c>
      <c r="J47" s="19">
        <v>167564.35026944394</v>
      </c>
    </row>
    <row r="48" spans="1:10" x14ac:dyDescent="0.25">
      <c r="A48" s="18" t="s">
        <v>55</v>
      </c>
      <c r="B48" s="19">
        <v>32698.192123688546</v>
      </c>
      <c r="C48" s="19">
        <v>3001.1193308871616</v>
      </c>
      <c r="D48" s="19">
        <v>4714.5770165439098</v>
      </c>
      <c r="E48" s="19">
        <v>36693.187028679888</v>
      </c>
      <c r="F48" s="19">
        <v>35079.192756103075</v>
      </c>
      <c r="G48" s="19">
        <v>5292.0979700926191</v>
      </c>
      <c r="H48" s="19">
        <v>117478.36622599521</v>
      </c>
      <c r="I48" s="19">
        <v>2188.8745395977817</v>
      </c>
      <c r="J48" s="19">
        <v>119667.24076559299</v>
      </c>
    </row>
    <row r="49" spans="1:10" x14ac:dyDescent="0.25">
      <c r="A49" s="18" t="s">
        <v>56</v>
      </c>
      <c r="B49" s="19">
        <v>29732.014202024991</v>
      </c>
      <c r="C49" s="19">
        <v>3321.5213004947973</v>
      </c>
      <c r="D49" s="19">
        <v>4872.7748104382063</v>
      </c>
      <c r="E49" s="19">
        <v>34526.792457178002</v>
      </c>
      <c r="F49" s="19">
        <v>34201.018475067031</v>
      </c>
      <c r="G49" s="19">
        <v>4741.5979849172354</v>
      </c>
      <c r="H49" s="19">
        <v>111395.71923012026</v>
      </c>
      <c r="I49" s="19">
        <v>2005.098875007983</v>
      </c>
      <c r="J49" s="19">
        <v>113400.81810512824</v>
      </c>
    </row>
    <row r="50" spans="1:10" x14ac:dyDescent="0.25">
      <c r="A50" s="18" t="s">
        <v>57</v>
      </c>
      <c r="B50" s="19">
        <v>44460.599969269839</v>
      </c>
      <c r="C50" s="19">
        <v>3267.9945512049576</v>
      </c>
      <c r="D50" s="19">
        <v>5157.7559238738622</v>
      </c>
      <c r="E50" s="19">
        <v>38145.517154204499</v>
      </c>
      <c r="F50" s="19">
        <v>34885.327018705189</v>
      </c>
      <c r="G50" s="19">
        <v>5465.7640098406191</v>
      </c>
      <c r="H50" s="19">
        <v>131382.958627099</v>
      </c>
      <c r="I50" s="19">
        <v>11322.029002972828</v>
      </c>
      <c r="J50" s="19">
        <v>142704.98763007182</v>
      </c>
    </row>
    <row r="51" spans="1:10" x14ac:dyDescent="0.25">
      <c r="A51" s="18" t="s">
        <v>58</v>
      </c>
      <c r="B51" s="19">
        <v>29608.34463543626</v>
      </c>
      <c r="C51" s="19">
        <v>3066.2791615887681</v>
      </c>
      <c r="D51" s="19">
        <v>5401.7387050037896</v>
      </c>
      <c r="E51" s="19">
        <v>34721.836515887771</v>
      </c>
      <c r="F51" s="19">
        <v>35337.925776742966</v>
      </c>
      <c r="G51" s="19">
        <v>5396.7339644921594</v>
      </c>
      <c r="H51" s="19">
        <v>113532.85875915171</v>
      </c>
      <c r="I51" s="19">
        <v>2588.7520369373083</v>
      </c>
      <c r="J51" s="19">
        <v>116121.61079608902</v>
      </c>
    </row>
    <row r="52" spans="1:10" x14ac:dyDescent="0.25">
      <c r="A52" s="18" t="s">
        <v>59</v>
      </c>
      <c r="B52" s="19">
        <v>35027.147996308689</v>
      </c>
      <c r="C52" s="19">
        <v>3255.9763414958711</v>
      </c>
      <c r="D52" s="19">
        <v>4758.8780686063674</v>
      </c>
      <c r="E52" s="19">
        <v>34907.203779611184</v>
      </c>
      <c r="F52" s="19">
        <v>36558.54902282</v>
      </c>
      <c r="G52" s="19">
        <v>5139.922867485795</v>
      </c>
      <c r="H52" s="19">
        <v>119647.67807632788</v>
      </c>
      <c r="I52" s="19">
        <v>3297.4543930673854</v>
      </c>
      <c r="J52" s="19">
        <v>122945.13246939526</v>
      </c>
    </row>
    <row r="53" spans="1:10" x14ac:dyDescent="0.25">
      <c r="A53" s="18" t="s">
        <v>60</v>
      </c>
      <c r="B53" s="19">
        <v>41156.630629618798</v>
      </c>
      <c r="C53" s="19">
        <v>3007.7306955194949</v>
      </c>
      <c r="D53" s="19">
        <v>5455.5901272250539</v>
      </c>
      <c r="E53" s="19">
        <v>40763.977810974844</v>
      </c>
      <c r="F53" s="19">
        <v>34580.540370583469</v>
      </c>
      <c r="G53" s="19">
        <v>5615.425954854366</v>
      </c>
      <c r="H53" s="19">
        <v>130579.89558877602</v>
      </c>
      <c r="I53" s="19">
        <v>10330.292445114523</v>
      </c>
      <c r="J53" s="19">
        <v>140910.18803389056</v>
      </c>
    </row>
    <row r="54" spans="1:10" x14ac:dyDescent="0.25">
      <c r="A54" s="18" t="s">
        <v>61</v>
      </c>
      <c r="B54" s="19">
        <v>33463.331770311757</v>
      </c>
      <c r="C54" s="19">
        <v>3040.6615924135672</v>
      </c>
      <c r="D54" s="19">
        <v>5556.5625556218374</v>
      </c>
      <c r="E54" s="19">
        <v>37345.113327058352</v>
      </c>
      <c r="F54" s="19">
        <v>35091.634808088165</v>
      </c>
      <c r="G54" s="19">
        <v>5613.2453929404346</v>
      </c>
      <c r="H54" s="19">
        <v>120110.5494464341</v>
      </c>
      <c r="I54" s="19">
        <v>2471.5074406441258</v>
      </c>
      <c r="J54" s="19">
        <v>122582.05688707823</v>
      </c>
    </row>
    <row r="55" spans="1:10" x14ac:dyDescent="0.25">
      <c r="A55" s="18" t="s">
        <v>62</v>
      </c>
      <c r="B55" s="19">
        <v>28974.029850615243</v>
      </c>
      <c r="C55" s="19">
        <v>3238.0988838446642</v>
      </c>
      <c r="D55" s="19">
        <v>5674.9891817251273</v>
      </c>
      <c r="E55" s="19">
        <v>34735.680996010757</v>
      </c>
      <c r="F55" s="19">
        <v>34769.148076920443</v>
      </c>
      <c r="G55" s="19">
        <v>6622.0167377320386</v>
      </c>
      <c r="H55" s="19">
        <v>114013.96372684828</v>
      </c>
      <c r="I55" s="19">
        <v>2464.7832672870468</v>
      </c>
      <c r="J55" s="19">
        <v>116478.74699413532</v>
      </c>
    </row>
    <row r="56" spans="1:10" x14ac:dyDescent="0.25">
      <c r="A56" s="18" t="s">
        <v>63</v>
      </c>
      <c r="B56" s="19">
        <v>37735.991770236426</v>
      </c>
      <c r="C56" s="19">
        <v>3241.1802070679623</v>
      </c>
      <c r="D56" s="19">
        <v>6259.9666826101302</v>
      </c>
      <c r="E56" s="19">
        <v>39221.933532352603</v>
      </c>
      <c r="F56" s="19">
        <v>35908.162821908474</v>
      </c>
      <c r="G56" s="19">
        <v>5470.6526343826745</v>
      </c>
      <c r="H56" s="19">
        <v>127837.88764855827</v>
      </c>
      <c r="I56" s="19">
        <v>10246.787191396796</v>
      </c>
      <c r="J56" s="19">
        <v>138084.67483995506</v>
      </c>
    </row>
    <row r="57" spans="1:10" x14ac:dyDescent="0.25">
      <c r="A57" s="18" t="s">
        <v>64</v>
      </c>
      <c r="B57" s="19">
        <v>36071.400179229619</v>
      </c>
      <c r="C57" s="19">
        <v>3390.4089415467556</v>
      </c>
      <c r="D57" s="19">
        <v>5358.6424063399199</v>
      </c>
      <c r="E57" s="19">
        <v>38548.772608883584</v>
      </c>
      <c r="F57" s="19">
        <v>35407.925638800625</v>
      </c>
      <c r="G57" s="19">
        <v>5944.4857138116786</v>
      </c>
      <c r="H57" s="19">
        <v>124721.63548861218</v>
      </c>
      <c r="I57" s="19">
        <v>2458.919027616138</v>
      </c>
      <c r="J57" s="19">
        <v>127180.55451622832</v>
      </c>
    </row>
    <row r="58" spans="1:10" x14ac:dyDescent="0.25">
      <c r="A58" s="18" t="s">
        <v>65</v>
      </c>
      <c r="B58" s="19">
        <v>40220.326021189205</v>
      </c>
      <c r="C58" s="19">
        <v>3306.8044483551425</v>
      </c>
      <c r="D58" s="19">
        <v>4926.8386246915525</v>
      </c>
      <c r="E58" s="19">
        <v>34963.592808237059</v>
      </c>
      <c r="F58" s="19">
        <v>56259.121189074103</v>
      </c>
      <c r="G58" s="19">
        <v>5804.2603867001781</v>
      </c>
      <c r="H58" s="19">
        <v>145480.94347824724</v>
      </c>
      <c r="I58" s="19">
        <v>2695.6987314986814</v>
      </c>
      <c r="J58" s="19">
        <v>148176.64220974591</v>
      </c>
    </row>
    <row r="59" spans="1:10" ht="30" customHeight="1" x14ac:dyDescent="0.25">
      <c r="A59" s="14" t="s">
        <v>69</v>
      </c>
      <c r="B59" s="8">
        <v>444908.24431330356</v>
      </c>
      <c r="C59" s="8">
        <v>38661.836077827786</v>
      </c>
      <c r="D59" s="8">
        <v>63636.062019549587</v>
      </c>
      <c r="E59" s="8">
        <v>454827.87981854408</v>
      </c>
      <c r="F59" s="8">
        <v>444783.86792141083</v>
      </c>
      <c r="G59" s="8">
        <v>66350.316465558339</v>
      </c>
      <c r="H59" s="8">
        <v>1513168.206616194</v>
      </c>
      <c r="I59" s="8">
        <v>62648.796900560483</v>
      </c>
      <c r="J59" s="8">
        <v>1575817.0035167548</v>
      </c>
    </row>
    <row r="60" spans="1:10" x14ac:dyDescent="0.25">
      <c r="A60" s="18" t="s">
        <v>54</v>
      </c>
      <c r="B60" s="19">
        <v>61869.4770748472</v>
      </c>
      <c r="C60" s="19">
        <v>3044.0464345128539</v>
      </c>
      <c r="D60" s="19">
        <v>5852.7597988129892</v>
      </c>
      <c r="E60" s="19">
        <v>51126.816554046876</v>
      </c>
      <c r="F60" s="19">
        <v>36940.151525588575</v>
      </c>
      <c r="G60" s="19">
        <v>5520.7484136432331</v>
      </c>
      <c r="H60" s="19">
        <v>164353.99980145175</v>
      </c>
      <c r="I60" s="19">
        <v>11070.150869666941</v>
      </c>
      <c r="J60" s="19">
        <v>175424.1506711187</v>
      </c>
    </row>
    <row r="61" spans="1:10" x14ac:dyDescent="0.25">
      <c r="A61" s="18" t="s">
        <v>55</v>
      </c>
      <c r="B61" s="19">
        <v>29834.729927919285</v>
      </c>
      <c r="C61" s="19">
        <v>2827.8904417812732</v>
      </c>
      <c r="D61" s="19">
        <v>4768.3011678502071</v>
      </c>
      <c r="E61" s="19">
        <v>33416.209399295862</v>
      </c>
      <c r="F61" s="19">
        <v>35352.230178449841</v>
      </c>
      <c r="G61" s="19">
        <v>5939.1970484772555</v>
      </c>
      <c r="H61" s="19">
        <v>112138.55816377372</v>
      </c>
      <c r="I61" s="19">
        <v>4289.1874886027435</v>
      </c>
      <c r="J61" s="19">
        <v>116427.74565237647</v>
      </c>
    </row>
    <row r="62" spans="1:10" x14ac:dyDescent="0.25">
      <c r="A62" s="18" t="s">
        <v>56</v>
      </c>
      <c r="B62" s="19">
        <v>30859.072041540614</v>
      </c>
      <c r="C62" s="19">
        <v>2522.1244282218831</v>
      </c>
      <c r="D62" s="19">
        <v>5678.0045030939518</v>
      </c>
      <c r="E62" s="19">
        <v>30564.659523652052</v>
      </c>
      <c r="F62" s="19">
        <v>32678.737624243568</v>
      </c>
      <c r="G62" s="19">
        <v>5009.8174224325339</v>
      </c>
      <c r="H62" s="19">
        <v>107312.4155431846</v>
      </c>
      <c r="I62" s="19">
        <v>2325.9103977874547</v>
      </c>
      <c r="J62" s="19">
        <v>109638.32594097205</v>
      </c>
    </row>
    <row r="63" spans="1:10" x14ac:dyDescent="0.25">
      <c r="A63" s="18" t="s">
        <v>57</v>
      </c>
      <c r="B63" s="19">
        <v>35787.561035545543</v>
      </c>
      <c r="C63" s="19">
        <v>2159.6164067746827</v>
      </c>
      <c r="D63" s="19">
        <v>4730.3879965768256</v>
      </c>
      <c r="E63" s="19">
        <v>24049.486562895039</v>
      </c>
      <c r="F63" s="19">
        <v>23338.268092341037</v>
      </c>
      <c r="G63" s="19">
        <v>3489.5137227436603</v>
      </c>
      <c r="H63" s="19">
        <v>93554.833816876795</v>
      </c>
      <c r="I63" s="19">
        <v>7840.6911436572227</v>
      </c>
      <c r="J63" s="19">
        <v>101395.52496053402</v>
      </c>
    </row>
    <row r="64" spans="1:10" x14ac:dyDescent="0.25">
      <c r="A64" s="18" t="s">
        <v>58</v>
      </c>
      <c r="B64" s="19">
        <v>25373.361260526901</v>
      </c>
      <c r="C64" s="19">
        <v>1752.9892211621795</v>
      </c>
      <c r="D64" s="19">
        <v>4731.1909810608549</v>
      </c>
      <c r="E64" s="19">
        <v>19672.283308333866</v>
      </c>
      <c r="F64" s="19">
        <v>21564.465877597584</v>
      </c>
      <c r="G64" s="19">
        <v>3517.2619865218157</v>
      </c>
      <c r="H64" s="19">
        <v>76611.552635203188</v>
      </c>
      <c r="I64" s="19">
        <v>1284.4703368802864</v>
      </c>
      <c r="J64" s="19">
        <v>77896.022972083476</v>
      </c>
    </row>
    <row r="65" spans="1:10" x14ac:dyDescent="0.25">
      <c r="A65" s="18" t="s">
        <v>59</v>
      </c>
      <c r="B65" s="19">
        <v>34573.559739692682</v>
      </c>
      <c r="C65" s="19">
        <v>2166.8093414481887</v>
      </c>
      <c r="D65" s="19">
        <v>4353.2019253949711</v>
      </c>
      <c r="E65" s="19">
        <v>18875.03667855922</v>
      </c>
      <c r="F65" s="19">
        <v>22281.21279461656</v>
      </c>
      <c r="G65" s="19">
        <v>2321.0156726669047</v>
      </c>
      <c r="H65" s="19">
        <v>84570.836152378513</v>
      </c>
      <c r="I65" s="19">
        <v>1997.8614235141588</v>
      </c>
      <c r="J65" s="19">
        <v>86568.697575892671</v>
      </c>
    </row>
    <row r="66" spans="1:10" x14ac:dyDescent="0.25">
      <c r="A66" s="18" t="s">
        <v>60</v>
      </c>
      <c r="B66" s="19">
        <v>36255.681667840006</v>
      </c>
      <c r="C66" s="19">
        <v>2624.2989106299997</v>
      </c>
      <c r="D66" s="19">
        <v>5184.5957726699999</v>
      </c>
      <c r="E66" s="19">
        <v>33298.782774990003</v>
      </c>
      <c r="F66" s="19">
        <v>30643.776823210006</v>
      </c>
      <c r="G66" s="19">
        <v>2532.7886716400099</v>
      </c>
      <c r="H66" s="19">
        <v>110539.92462098002</v>
      </c>
      <c r="I66" s="19">
        <v>5450.2993355300014</v>
      </c>
      <c r="J66" s="19">
        <v>115990.22395651002</v>
      </c>
    </row>
    <row r="67" spans="1:10" ht="30" customHeight="1" x14ac:dyDescent="0.25">
      <c r="A67" s="14" t="s">
        <v>147</v>
      </c>
      <c r="B67" s="8">
        <v>254553.44274791225</v>
      </c>
      <c r="C67" s="8">
        <v>17097.775184531059</v>
      </c>
      <c r="D67" s="8">
        <v>35298.442145459798</v>
      </c>
      <c r="E67" s="8">
        <v>211003.2748017729</v>
      </c>
      <c r="F67" s="8">
        <v>202798.84291604717</v>
      </c>
      <c r="G67" s="8">
        <v>28330.342938125414</v>
      </c>
      <c r="H67" s="8">
        <v>749082.12073384866</v>
      </c>
      <c r="I67" s="8">
        <v>34258.570995638809</v>
      </c>
      <c r="J67" s="8">
        <v>783340.69172948739</v>
      </c>
    </row>
    <row r="68" spans="1:10" x14ac:dyDescent="0.25">
      <c r="A68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24194.787715539998</v>
      </c>
    </row>
    <row r="10" spans="1:27" ht="20.45" customHeight="1" x14ac:dyDescent="0.25">
      <c r="A10" s="5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28105.737208289996</v>
      </c>
    </row>
    <row r="11" spans="1:27" x14ac:dyDescent="0.25">
      <c r="A11" s="5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3349.30216668</v>
      </c>
    </row>
    <row r="12" spans="1:27" x14ac:dyDescent="0.25">
      <c r="A12" s="5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1434.4333486699998</v>
      </c>
    </row>
    <row r="13" spans="1:27" x14ac:dyDescent="0.25">
      <c r="A13" s="5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1138.2301333400001</v>
      </c>
    </row>
    <row r="14" spans="1:27" x14ac:dyDescent="0.25">
      <c r="A14" s="5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11037.329584570001</v>
      </c>
    </row>
    <row r="15" spans="1:27" x14ac:dyDescent="0.25">
      <c r="A15" s="5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11146.441975029997</v>
      </c>
    </row>
    <row r="16" spans="1:27" ht="20.45" customHeight="1" x14ac:dyDescent="0.25">
      <c r="A16" s="5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254057.72911059001</v>
      </c>
    </row>
    <row r="17" spans="1:27" x14ac:dyDescent="0.25">
      <c r="A17" s="5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22507.115953779998</v>
      </c>
    </row>
    <row r="18" spans="1:27" x14ac:dyDescent="0.25">
      <c r="A18" s="5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101848.31777797002</v>
      </c>
    </row>
    <row r="19" spans="1:27" x14ac:dyDescent="0.25">
      <c r="A19" s="5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15965.119676390001</v>
      </c>
    </row>
    <row r="20" spans="1:27" x14ac:dyDescent="0.25">
      <c r="A20" s="5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85883.198101580027</v>
      </c>
    </row>
    <row r="21" spans="1:27" x14ac:dyDescent="0.25">
      <c r="A21" s="5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129702.29537883999</v>
      </c>
    </row>
    <row r="22" spans="1:27" x14ac:dyDescent="0.25">
      <c r="A22" s="5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75624.166223469991</v>
      </c>
    </row>
    <row r="23" spans="1:27" x14ac:dyDescent="0.25">
      <c r="A23" s="5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27226.857864809994</v>
      </c>
    </row>
    <row r="24" spans="1:27" x14ac:dyDescent="0.25">
      <c r="A24" s="5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20020.55212927</v>
      </c>
    </row>
    <row r="25" spans="1:27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6830.7191612899996</v>
      </c>
    </row>
    <row r="26" spans="1:27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15669.745029960004</v>
      </c>
    </row>
    <row r="27" spans="1:27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158.39530934000004</v>
      </c>
    </row>
    <row r="28" spans="1:27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105588.62706527997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7570.4471316600002</v>
      </c>
    </row>
    <row r="30" spans="1:27" x14ac:dyDescent="0.25">
      <c r="A30" s="5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98018.179933619977</v>
      </c>
    </row>
    <row r="31" spans="1:27" ht="20.45" customHeight="1" x14ac:dyDescent="0.25">
      <c r="A31" s="5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30668.172708579994</v>
      </c>
    </row>
    <row r="32" spans="1:27" x14ac:dyDescent="0.25">
      <c r="A32" s="5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1289.5728313</v>
      </c>
    </row>
    <row r="33" spans="1:27" x14ac:dyDescent="0.25">
      <c r="A33" s="5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29378.599877279994</v>
      </c>
    </row>
    <row r="34" spans="1:27" ht="20.45" customHeight="1" x14ac:dyDescent="0.25">
      <c r="A34" s="5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53011.928226159987</v>
      </c>
    </row>
    <row r="35" spans="1:27" x14ac:dyDescent="0.25">
      <c r="A35" s="5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10258.025731170001</v>
      </c>
    </row>
    <row r="36" spans="1:27" x14ac:dyDescent="0.25">
      <c r="A36" s="5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42753.90249498999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761.16136131999997</v>
      </c>
    </row>
    <row r="38" spans="1:27" ht="20.45" customHeight="1" x14ac:dyDescent="0.25">
      <c r="A38" s="5" t="s">
        <v>100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20621.766914940003</v>
      </c>
    </row>
    <row r="40" spans="1:27" ht="20.45" customHeight="1" x14ac:dyDescent="0.25">
      <c r="A40" s="5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12455.72250674</v>
      </c>
    </row>
    <row r="41" spans="1:27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545293.77315674</v>
      </c>
    </row>
    <row r="42" spans="1:27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202463.40586786001</v>
      </c>
    </row>
    <row r="43" spans="1:27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747757.17902459996</v>
      </c>
    </row>
    <row r="44" spans="1:27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34199.233229899997</v>
      </c>
    </row>
    <row r="45" spans="1:27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781956.41225449997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101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139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23035.699491206051</v>
      </c>
      <c r="C9" s="6">
        <v>17026.06565709463</v>
      </c>
      <c r="D9" s="6">
        <v>19418.424096287275</v>
      </c>
      <c r="E9" s="6">
        <v>23992.58618264805</v>
      </c>
      <c r="F9" s="6">
        <v>27619.362349575669</v>
      </c>
      <c r="G9" s="6">
        <v>27685.561796534312</v>
      </c>
      <c r="H9" s="6">
        <v>27788.057562693124</v>
      </c>
      <c r="I9" s="6">
        <v>22400.187051329583</v>
      </c>
      <c r="J9" s="6">
        <v>19884.08138719495</v>
      </c>
      <c r="K9" s="6">
        <v>21178.492520389074</v>
      </c>
      <c r="L9" s="6">
        <v>19584.742913889873</v>
      </c>
      <c r="M9" s="6">
        <v>20774.335997633108</v>
      </c>
      <c r="N9" s="6">
        <v>24467.659879221836</v>
      </c>
      <c r="O9" s="6">
        <v>32515.841152500398</v>
      </c>
      <c r="P9" s="6">
        <v>29004.859011707162</v>
      </c>
      <c r="Q9" s="6">
        <v>36199.10978397719</v>
      </c>
      <c r="R9" s="6">
        <v>42961.101854261149</v>
      </c>
      <c r="S9" s="6">
        <v>47461.722894618622</v>
      </c>
      <c r="T9" s="6">
        <v>53427.998853756864</v>
      </c>
      <c r="U9" s="6">
        <v>49835.730021487419</v>
      </c>
      <c r="V9" s="6">
        <v>48445.835443628377</v>
      </c>
      <c r="W9" s="6">
        <v>35905.54914332983</v>
      </c>
      <c r="X9" s="6">
        <v>35841.574584828886</v>
      </c>
      <c r="Y9" s="6">
        <v>43248.482997964042</v>
      </c>
      <c r="Z9" s="6">
        <v>44092.064692492102</v>
      </c>
      <c r="AA9" s="6">
        <v>24240.06919977154</v>
      </c>
    </row>
    <row r="10" spans="1:27" ht="20.45" customHeight="1" x14ac:dyDescent="0.25">
      <c r="A10" s="5" t="s">
        <v>7</v>
      </c>
      <c r="B10" s="6">
        <v>64018.637822949589</v>
      </c>
      <c r="C10" s="6">
        <v>62634.848904839979</v>
      </c>
      <c r="D10" s="6">
        <v>63666.367615575582</v>
      </c>
      <c r="E10" s="6">
        <v>59784.97117469665</v>
      </c>
      <c r="F10" s="6">
        <v>57613.226765298707</v>
      </c>
      <c r="G10" s="6">
        <v>60991.242626910098</v>
      </c>
      <c r="H10" s="6">
        <v>59271.540658136808</v>
      </c>
      <c r="I10" s="6">
        <v>55272.448541170983</v>
      </c>
      <c r="J10" s="6">
        <v>47389.744808692114</v>
      </c>
      <c r="K10" s="6">
        <v>52075.922967942694</v>
      </c>
      <c r="L10" s="6">
        <v>56734.777461249359</v>
      </c>
      <c r="M10" s="6">
        <v>58282.73778615355</v>
      </c>
      <c r="N10" s="6">
        <v>67568.320227424047</v>
      </c>
      <c r="O10" s="6">
        <v>74555.737422759936</v>
      </c>
      <c r="P10" s="6">
        <v>55369.681793110678</v>
      </c>
      <c r="Q10" s="6">
        <v>68519.250614243443</v>
      </c>
      <c r="R10" s="6">
        <v>75466.296550583764</v>
      </c>
      <c r="S10" s="6">
        <v>70152.735176704125</v>
      </c>
      <c r="T10" s="6">
        <v>67689.71208235767</v>
      </c>
      <c r="U10" s="6">
        <v>68545.063920653178</v>
      </c>
      <c r="V10" s="6">
        <v>61174.021828953322</v>
      </c>
      <c r="W10" s="6">
        <v>51254.79794047703</v>
      </c>
      <c r="X10" s="6">
        <v>53409.267243372618</v>
      </c>
      <c r="Y10" s="6">
        <v>58042.550791049107</v>
      </c>
      <c r="Z10" s="6">
        <v>58205.83340488527</v>
      </c>
      <c r="AA10" s="6">
        <v>28156.148130219324</v>
      </c>
    </row>
    <row r="11" spans="1:27" x14ac:dyDescent="0.25">
      <c r="A11" s="5" t="s">
        <v>8</v>
      </c>
      <c r="B11" s="6">
        <v>11661.323931697147</v>
      </c>
      <c r="C11" s="6">
        <v>11625.961215670988</v>
      </c>
      <c r="D11" s="6">
        <v>10750.207704168532</v>
      </c>
      <c r="E11" s="6">
        <v>9307.0376221577499</v>
      </c>
      <c r="F11" s="6">
        <v>8000.3662119330238</v>
      </c>
      <c r="G11" s="6">
        <v>6528.9288865054177</v>
      </c>
      <c r="H11" s="6">
        <v>6139.3433712432579</v>
      </c>
      <c r="I11" s="6">
        <v>5421.2403690613828</v>
      </c>
      <c r="J11" s="6">
        <v>4889.003834265156</v>
      </c>
      <c r="K11" s="6">
        <v>5283.9521165671886</v>
      </c>
      <c r="L11" s="6">
        <v>4966.4452321468625</v>
      </c>
      <c r="M11" s="6">
        <v>4962.1603371181218</v>
      </c>
      <c r="N11" s="6">
        <v>5592.1972945970138</v>
      </c>
      <c r="O11" s="6">
        <v>6069.5889821629034</v>
      </c>
      <c r="P11" s="6">
        <v>5969.8605245678218</v>
      </c>
      <c r="Q11" s="6">
        <v>6359.4799080886751</v>
      </c>
      <c r="R11" s="6">
        <v>6027.8184517356722</v>
      </c>
      <c r="S11" s="6">
        <v>6224.4166773402985</v>
      </c>
      <c r="T11" s="6">
        <v>7334.7746809821138</v>
      </c>
      <c r="U11" s="6">
        <v>7661.5155624730487</v>
      </c>
      <c r="V11" s="6">
        <v>7084.8551603082869</v>
      </c>
      <c r="W11" s="6">
        <v>6529.0289947483971</v>
      </c>
      <c r="X11" s="6">
        <v>5639.737504352428</v>
      </c>
      <c r="Y11" s="6">
        <v>5471.1782717302985</v>
      </c>
      <c r="Z11" s="6">
        <v>5543.7604531682973</v>
      </c>
      <c r="AA11" s="6">
        <v>3355.4418898500471</v>
      </c>
    </row>
    <row r="12" spans="1:27" x14ac:dyDescent="0.25">
      <c r="A12" s="5" t="s">
        <v>9</v>
      </c>
      <c r="B12" s="6">
        <v>6479.3873210093352</v>
      </c>
      <c r="C12" s="6">
        <v>7193.0238784927542</v>
      </c>
      <c r="D12" s="6">
        <v>7545.2700813523525</v>
      </c>
      <c r="E12" s="6">
        <v>8320.6272690161659</v>
      </c>
      <c r="F12" s="6">
        <v>6678.6043375877216</v>
      </c>
      <c r="G12" s="6">
        <v>6312.9058880189841</v>
      </c>
      <c r="H12" s="6">
        <v>6042.7719155668929</v>
      </c>
      <c r="I12" s="6">
        <v>4962.5996631154894</v>
      </c>
      <c r="J12" s="6">
        <v>4379.3081252261727</v>
      </c>
      <c r="K12" s="6">
        <v>4580.6823320945423</v>
      </c>
      <c r="L12" s="6">
        <v>4964.4170626137566</v>
      </c>
      <c r="M12" s="6">
        <v>5407.1959571259649</v>
      </c>
      <c r="N12" s="6">
        <v>5156.4723208502637</v>
      </c>
      <c r="O12" s="6">
        <v>4614.4895959777905</v>
      </c>
      <c r="P12" s="6">
        <v>4131.2116925720311</v>
      </c>
      <c r="Q12" s="6">
        <v>4151.6629077583948</v>
      </c>
      <c r="R12" s="6">
        <v>4551.6401471126192</v>
      </c>
      <c r="S12" s="6">
        <v>4810.5849787461784</v>
      </c>
      <c r="T12" s="6">
        <v>4949.6545921060379</v>
      </c>
      <c r="U12" s="6">
        <v>4530.2053801774873</v>
      </c>
      <c r="V12" s="6">
        <v>3171.8101209530728</v>
      </c>
      <c r="W12" s="6">
        <v>2999.7939902980925</v>
      </c>
      <c r="X12" s="6">
        <v>3131.1866141220294</v>
      </c>
      <c r="Y12" s="6">
        <v>2671.4840594069738</v>
      </c>
      <c r="Z12" s="6">
        <v>3121.5677401887197</v>
      </c>
      <c r="AA12" s="6">
        <v>1437.456582113226</v>
      </c>
    </row>
    <row r="13" spans="1:27" x14ac:dyDescent="0.25">
      <c r="A13" s="5" t="s">
        <v>10</v>
      </c>
      <c r="B13" s="6">
        <v>2833.6729134553257</v>
      </c>
      <c r="C13" s="6">
        <v>3991.4319060000316</v>
      </c>
      <c r="D13" s="6">
        <v>4267.3638285857332</v>
      </c>
      <c r="E13" s="6">
        <v>3205.1061682392383</v>
      </c>
      <c r="F13" s="6">
        <v>3439.6569259324888</v>
      </c>
      <c r="G13" s="6">
        <v>7725.3187603382976</v>
      </c>
      <c r="H13" s="6">
        <v>7934.2421898406983</v>
      </c>
      <c r="I13" s="6">
        <v>7264.1582156317518</v>
      </c>
      <c r="J13" s="6">
        <v>5415.3244654107702</v>
      </c>
      <c r="K13" s="6">
        <v>6715.9740673694978</v>
      </c>
      <c r="L13" s="6">
        <v>8004.7311243055456</v>
      </c>
      <c r="M13" s="6">
        <v>8877.5864732458558</v>
      </c>
      <c r="N13" s="6">
        <v>10387.681641978417</v>
      </c>
      <c r="O13" s="6">
        <v>11340.692276460557</v>
      </c>
      <c r="P13" s="6">
        <v>3682.7479347108092</v>
      </c>
      <c r="Q13" s="6">
        <v>9702.3715994588692</v>
      </c>
      <c r="R13" s="6">
        <v>11237.905183891657</v>
      </c>
      <c r="S13" s="6">
        <v>6324.4132441355796</v>
      </c>
      <c r="T13" s="6">
        <v>5039.5957986902149</v>
      </c>
      <c r="U13" s="6">
        <v>6156.2345206373184</v>
      </c>
      <c r="V13" s="6">
        <v>5029.8716443199892</v>
      </c>
      <c r="W13" s="6">
        <v>3289.1984679852985</v>
      </c>
      <c r="X13" s="6">
        <v>4717.5479364821558</v>
      </c>
      <c r="Y13" s="6">
        <v>4593.4830863415391</v>
      </c>
      <c r="Z13" s="6">
        <v>4548.4601341365915</v>
      </c>
      <c r="AA13" s="6">
        <v>1139.6906255838369</v>
      </c>
    </row>
    <row r="14" spans="1:27" x14ac:dyDescent="0.25">
      <c r="A14" s="5" t="s">
        <v>11</v>
      </c>
      <c r="B14" s="6">
        <v>14077.106801696096</v>
      </c>
      <c r="C14" s="6">
        <v>11676.43616002604</v>
      </c>
      <c r="D14" s="6">
        <v>14464.812875807918</v>
      </c>
      <c r="E14" s="6">
        <v>15355.720932322807</v>
      </c>
      <c r="F14" s="6">
        <v>15851.451784131223</v>
      </c>
      <c r="G14" s="6">
        <v>15745.27734638704</v>
      </c>
      <c r="H14" s="6">
        <v>14580.877055326535</v>
      </c>
      <c r="I14" s="6">
        <v>13762.279062485497</v>
      </c>
      <c r="J14" s="6">
        <v>11119.565133493554</v>
      </c>
      <c r="K14" s="6">
        <v>11911.405471843076</v>
      </c>
      <c r="L14" s="6">
        <v>11399.700383156776</v>
      </c>
      <c r="M14" s="6">
        <v>12744.130558559204</v>
      </c>
      <c r="N14" s="6">
        <v>15370.740775036378</v>
      </c>
      <c r="O14" s="6">
        <v>19618.747912177616</v>
      </c>
      <c r="P14" s="6">
        <v>15158.805502979649</v>
      </c>
      <c r="Q14" s="6">
        <v>19398.458252954213</v>
      </c>
      <c r="R14" s="6">
        <v>22066.218564391933</v>
      </c>
      <c r="S14" s="6">
        <v>24382.494923650145</v>
      </c>
      <c r="T14" s="6">
        <v>21848.001892269898</v>
      </c>
      <c r="U14" s="6">
        <v>20532.689530493513</v>
      </c>
      <c r="V14" s="6">
        <v>20877.27388477352</v>
      </c>
      <c r="W14" s="6">
        <v>15360.641194361146</v>
      </c>
      <c r="X14" s="6">
        <v>15471.245810550092</v>
      </c>
      <c r="Y14" s="6">
        <v>19135.877070400384</v>
      </c>
      <c r="Z14" s="6">
        <v>19543.997327057477</v>
      </c>
      <c r="AA14" s="6">
        <v>11058.372945688263</v>
      </c>
    </row>
    <row r="15" spans="1:27" x14ac:dyDescent="0.25">
      <c r="A15" s="5" t="s">
        <v>12</v>
      </c>
      <c r="B15" s="6">
        <v>28967.146855091691</v>
      </c>
      <c r="C15" s="6">
        <v>28147.995744650165</v>
      </c>
      <c r="D15" s="6">
        <v>26638.713125661048</v>
      </c>
      <c r="E15" s="6">
        <v>23596.479182960684</v>
      </c>
      <c r="F15" s="6">
        <v>23643.147505714252</v>
      </c>
      <c r="G15" s="6">
        <v>24678.811745660354</v>
      </c>
      <c r="H15" s="6">
        <v>24574.306126159419</v>
      </c>
      <c r="I15" s="6">
        <v>23862.171230876862</v>
      </c>
      <c r="J15" s="6">
        <v>21586.543250296461</v>
      </c>
      <c r="K15" s="6">
        <v>23583.908980068387</v>
      </c>
      <c r="L15" s="6">
        <v>27399.483659026417</v>
      </c>
      <c r="M15" s="6">
        <v>26291.664460104399</v>
      </c>
      <c r="N15" s="6">
        <v>31061.228194961968</v>
      </c>
      <c r="O15" s="6">
        <v>32912.218655981073</v>
      </c>
      <c r="P15" s="6">
        <v>26427.056138280364</v>
      </c>
      <c r="Q15" s="6">
        <v>28907.277945983304</v>
      </c>
      <c r="R15" s="6">
        <v>31582.714203451877</v>
      </c>
      <c r="S15" s="6">
        <v>28410.825352831915</v>
      </c>
      <c r="T15" s="6">
        <v>28517.685118309408</v>
      </c>
      <c r="U15" s="6">
        <v>29664.418926871811</v>
      </c>
      <c r="V15" s="6">
        <v>25010.211018598446</v>
      </c>
      <c r="W15" s="6">
        <v>23076.135293084102</v>
      </c>
      <c r="X15" s="6">
        <v>24449.549377865915</v>
      </c>
      <c r="Y15" s="6">
        <v>26170.528303169911</v>
      </c>
      <c r="Z15" s="6">
        <v>25448.047750334183</v>
      </c>
      <c r="AA15" s="6">
        <v>11165.186086983951</v>
      </c>
    </row>
    <row r="16" spans="1:27" ht="20.45" customHeight="1" x14ac:dyDescent="0.25">
      <c r="A16" s="5" t="s">
        <v>13</v>
      </c>
      <c r="B16" s="6">
        <v>135871.01749067564</v>
      </c>
      <c r="C16" s="6">
        <v>136399.44950281677</v>
      </c>
      <c r="D16" s="6">
        <v>138112.73339113285</v>
      </c>
      <c r="E16" s="6">
        <v>168068.95863995777</v>
      </c>
      <c r="F16" s="6">
        <v>180258.36038217403</v>
      </c>
      <c r="G16" s="6">
        <v>183666.66084987647</v>
      </c>
      <c r="H16" s="6">
        <v>197810.56600533618</v>
      </c>
      <c r="I16" s="6">
        <v>240871.51920516414</v>
      </c>
      <c r="J16" s="6">
        <v>225372.38806640665</v>
      </c>
      <c r="K16" s="6">
        <v>233166.81518320183</v>
      </c>
      <c r="L16" s="6">
        <v>267199.58077177306</v>
      </c>
      <c r="M16" s="6">
        <v>282502.93090572336</v>
      </c>
      <c r="N16" s="6">
        <v>320056.42049562559</v>
      </c>
      <c r="O16" s="6">
        <v>362673.78000517184</v>
      </c>
      <c r="P16" s="6">
        <v>345387.07242816925</v>
      </c>
      <c r="Q16" s="6">
        <v>357143.94363005529</v>
      </c>
      <c r="R16" s="6">
        <v>402310.4964738253</v>
      </c>
      <c r="S16" s="6">
        <v>403629.19384475535</v>
      </c>
      <c r="T16" s="6">
        <v>413629.73718767252</v>
      </c>
      <c r="U16" s="6">
        <v>412082.7971138187</v>
      </c>
      <c r="V16" s="6">
        <v>400280.9281623353</v>
      </c>
      <c r="W16" s="6">
        <v>415681.02321633528</v>
      </c>
      <c r="X16" s="6">
        <v>396663.56991722109</v>
      </c>
      <c r="Y16" s="6">
        <v>415820.66640404228</v>
      </c>
      <c r="Z16" s="6">
        <v>444908.24431330361</v>
      </c>
      <c r="AA16" s="6">
        <v>254553.4427479122</v>
      </c>
    </row>
    <row r="17" spans="1:27" x14ac:dyDescent="0.25">
      <c r="A17" s="5" t="s">
        <v>14</v>
      </c>
      <c r="B17" s="6">
        <v>10024.988620031078</v>
      </c>
      <c r="C17" s="6">
        <v>10070.042648153465</v>
      </c>
      <c r="D17" s="6">
        <v>10770.097220740527</v>
      </c>
      <c r="E17" s="6">
        <v>11092.894983380145</v>
      </c>
      <c r="F17" s="6">
        <v>11401.413470231284</v>
      </c>
      <c r="G17" s="6">
        <v>11952.685109727576</v>
      </c>
      <c r="H17" s="6">
        <v>12443.740913432868</v>
      </c>
      <c r="I17" s="6">
        <v>12653.798638826242</v>
      </c>
      <c r="J17" s="6">
        <v>12535.616589949606</v>
      </c>
      <c r="K17" s="6">
        <v>14181.176737418362</v>
      </c>
      <c r="L17" s="6">
        <v>15907.666895595177</v>
      </c>
      <c r="M17" s="6">
        <v>17676.045458747238</v>
      </c>
      <c r="N17" s="6">
        <v>27262.761105421618</v>
      </c>
      <c r="O17" s="6">
        <v>28355.63442074546</v>
      </c>
      <c r="P17" s="6">
        <v>26740.956193156871</v>
      </c>
      <c r="Q17" s="6">
        <v>29573.387137198086</v>
      </c>
      <c r="R17" s="6">
        <v>35331.698520649879</v>
      </c>
      <c r="S17" s="6">
        <v>37135.48504712827</v>
      </c>
      <c r="T17" s="6">
        <v>38008.217370509476</v>
      </c>
      <c r="U17" s="6">
        <v>37564.714936417709</v>
      </c>
      <c r="V17" s="6">
        <v>35326.592999428496</v>
      </c>
      <c r="W17" s="6">
        <v>34817.00043546853</v>
      </c>
      <c r="X17" s="6">
        <v>35534.604403262856</v>
      </c>
      <c r="Y17" s="6">
        <v>36192.303581001404</v>
      </c>
      <c r="Z17" s="6">
        <v>40199.995044111049</v>
      </c>
      <c r="AA17" s="6">
        <v>22556.000837348423</v>
      </c>
    </row>
    <row r="18" spans="1:27" x14ac:dyDescent="0.25">
      <c r="A18" s="5" t="s">
        <v>15</v>
      </c>
      <c r="B18" s="6">
        <v>44124.722632648612</v>
      </c>
      <c r="C18" s="6">
        <v>52397.04436419312</v>
      </c>
      <c r="D18" s="6">
        <v>48423.687305906715</v>
      </c>
      <c r="E18" s="6">
        <v>45864.207163596089</v>
      </c>
      <c r="F18" s="6">
        <v>48147.897151990153</v>
      </c>
      <c r="G18" s="6">
        <v>57388.674751709164</v>
      </c>
      <c r="H18" s="6">
        <v>51571.43545052276</v>
      </c>
      <c r="I18" s="6">
        <v>95621.204469156364</v>
      </c>
      <c r="J18" s="6">
        <v>80681.325074740613</v>
      </c>
      <c r="K18" s="6">
        <v>86659.418344857157</v>
      </c>
      <c r="L18" s="6">
        <v>109691.82248794752</v>
      </c>
      <c r="M18" s="6">
        <v>115724.46656040144</v>
      </c>
      <c r="N18" s="6">
        <v>139962.81956703978</v>
      </c>
      <c r="O18" s="6">
        <v>160567.71474480056</v>
      </c>
      <c r="P18" s="6">
        <v>152427.42059817558</v>
      </c>
      <c r="Q18" s="6">
        <v>153012.94118549419</v>
      </c>
      <c r="R18" s="6">
        <v>167894.0909660469</v>
      </c>
      <c r="S18" s="6">
        <v>166615.05886864825</v>
      </c>
      <c r="T18" s="6">
        <v>174566.69502074315</v>
      </c>
      <c r="U18" s="6">
        <v>164447.14019919763</v>
      </c>
      <c r="V18" s="6">
        <v>141670.40391493216</v>
      </c>
      <c r="W18" s="6">
        <v>160362.38996838513</v>
      </c>
      <c r="X18" s="6">
        <v>132712.15717756489</v>
      </c>
      <c r="Y18" s="6">
        <v>151046.13451693693</v>
      </c>
      <c r="Z18" s="6">
        <v>170337.13422498942</v>
      </c>
      <c r="AA18" s="6">
        <v>102035.66006251563</v>
      </c>
    </row>
    <row r="19" spans="1:27" x14ac:dyDescent="0.25">
      <c r="A19" s="5" t="s">
        <v>16</v>
      </c>
      <c r="B19" s="6">
        <v>5543.8584773354987</v>
      </c>
      <c r="C19" s="6">
        <v>6230.1042527452819</v>
      </c>
      <c r="D19" s="6">
        <v>7429.2413820203019</v>
      </c>
      <c r="E19" s="6">
        <v>7256.5309052955135</v>
      </c>
      <c r="F19" s="6">
        <v>8915.9851484979299</v>
      </c>
      <c r="G19" s="6">
        <v>10210.324325838112</v>
      </c>
      <c r="H19" s="6">
        <v>7232.2227422864316</v>
      </c>
      <c r="I19" s="6">
        <v>15957.725231032506</v>
      </c>
      <c r="J19" s="6">
        <v>13790.193812944295</v>
      </c>
      <c r="K19" s="6">
        <v>12910.40948234526</v>
      </c>
      <c r="L19" s="6">
        <v>15238.556124003928</v>
      </c>
      <c r="M19" s="6">
        <v>18793.494392563578</v>
      </c>
      <c r="N19" s="6">
        <v>27113.450125089483</v>
      </c>
      <c r="O19" s="6">
        <v>24101.400014346353</v>
      </c>
      <c r="P19" s="6">
        <v>24578.774021048626</v>
      </c>
      <c r="Q19" s="6">
        <v>22489.831453379167</v>
      </c>
      <c r="R19" s="6">
        <v>24354.030458270867</v>
      </c>
      <c r="S19" s="6">
        <v>30919.907298483664</v>
      </c>
      <c r="T19" s="6">
        <v>32319.716490564482</v>
      </c>
      <c r="U19" s="6">
        <v>26204.522570032248</v>
      </c>
      <c r="V19" s="6">
        <v>22238.678631866205</v>
      </c>
      <c r="W19" s="6">
        <v>27530.967116910495</v>
      </c>
      <c r="X19" s="6">
        <v>21824.900663469074</v>
      </c>
      <c r="Y19" s="6">
        <v>19428.278599297795</v>
      </c>
      <c r="Z19" s="6">
        <v>23341.481221447913</v>
      </c>
      <c r="AA19" s="6">
        <v>15995.324079784903</v>
      </c>
    </row>
    <row r="20" spans="1:27" x14ac:dyDescent="0.25">
      <c r="A20" s="5" t="s">
        <v>17</v>
      </c>
      <c r="B20" s="6">
        <v>38580.864155313116</v>
      </c>
      <c r="C20" s="6">
        <v>46166.940111447839</v>
      </c>
      <c r="D20" s="6">
        <v>40994.445923886415</v>
      </c>
      <c r="E20" s="6">
        <v>38607.676258300577</v>
      </c>
      <c r="F20" s="6">
        <v>39231.912003492223</v>
      </c>
      <c r="G20" s="6">
        <v>47178.350425871053</v>
      </c>
      <c r="H20" s="6">
        <v>44339.212708236329</v>
      </c>
      <c r="I20" s="6">
        <v>79663.479238123866</v>
      </c>
      <c r="J20" s="6">
        <v>66891.131261796312</v>
      </c>
      <c r="K20" s="6">
        <v>73749.008862511895</v>
      </c>
      <c r="L20" s="6">
        <v>94453.266363943592</v>
      </c>
      <c r="M20" s="6">
        <v>96930.97216783787</v>
      </c>
      <c r="N20" s="6">
        <v>112849.3694419503</v>
      </c>
      <c r="O20" s="6">
        <v>136466.31473045421</v>
      </c>
      <c r="P20" s="6">
        <v>127848.64657712694</v>
      </c>
      <c r="Q20" s="6">
        <v>130523.10973211502</v>
      </c>
      <c r="R20" s="6">
        <v>143540.06050777604</v>
      </c>
      <c r="S20" s="6">
        <v>135695.1515701646</v>
      </c>
      <c r="T20" s="6">
        <v>142246.97853017866</v>
      </c>
      <c r="U20" s="6">
        <v>138242.61762916538</v>
      </c>
      <c r="V20" s="6">
        <v>119431.72528306596</v>
      </c>
      <c r="W20" s="6">
        <v>132831.42285147464</v>
      </c>
      <c r="X20" s="6">
        <v>110887.25651409582</v>
      </c>
      <c r="Y20" s="6">
        <v>131617.85591763913</v>
      </c>
      <c r="Z20" s="6">
        <v>146995.65300354152</v>
      </c>
      <c r="AA20" s="6">
        <v>86040.335982730729</v>
      </c>
    </row>
    <row r="21" spans="1:27" x14ac:dyDescent="0.25">
      <c r="A21" s="5" t="s">
        <v>18</v>
      </c>
      <c r="B21" s="6">
        <v>81721.306237995945</v>
      </c>
      <c r="C21" s="6">
        <v>73932.362490470201</v>
      </c>
      <c r="D21" s="6">
        <v>78918.948864485617</v>
      </c>
      <c r="E21" s="6">
        <v>111111.85649298155</v>
      </c>
      <c r="F21" s="6">
        <v>120709.04975995257</v>
      </c>
      <c r="G21" s="6">
        <v>114325.30098843972</v>
      </c>
      <c r="H21" s="6">
        <v>133795.38964138055</v>
      </c>
      <c r="I21" s="6">
        <v>132596.51609718153</v>
      </c>
      <c r="J21" s="6">
        <v>132155.44640171644</v>
      </c>
      <c r="K21" s="6">
        <v>132326.22010092632</v>
      </c>
      <c r="L21" s="6">
        <v>141600.09138823036</v>
      </c>
      <c r="M21" s="6">
        <v>149102.41888657465</v>
      </c>
      <c r="N21" s="6">
        <v>152830.83982316419</v>
      </c>
      <c r="O21" s="6">
        <v>173750.43083962583</v>
      </c>
      <c r="P21" s="6">
        <v>166218.69563683681</v>
      </c>
      <c r="Q21" s="6">
        <v>174557.61530736298</v>
      </c>
      <c r="R21" s="6">
        <v>199084.70698712853</v>
      </c>
      <c r="S21" s="6">
        <v>199878.64992897882</v>
      </c>
      <c r="T21" s="6">
        <v>201054.82479641988</v>
      </c>
      <c r="U21" s="6">
        <v>210070.94197820337</v>
      </c>
      <c r="V21" s="6">
        <v>223283.9312479746</v>
      </c>
      <c r="W21" s="6">
        <v>220501.63281248161</v>
      </c>
      <c r="X21" s="6">
        <v>228416.80833639333</v>
      </c>
      <c r="Y21" s="6">
        <v>228582.22830610391</v>
      </c>
      <c r="Z21" s="6">
        <v>234371.11504420318</v>
      </c>
      <c r="AA21" s="6">
        <v>129961.78184804815</v>
      </c>
    </row>
    <row r="22" spans="1:27" x14ac:dyDescent="0.25">
      <c r="A22" s="5" t="s">
        <v>19</v>
      </c>
      <c r="B22" s="6">
        <v>50792.413022240347</v>
      </c>
      <c r="C22" s="6">
        <v>43918.646644655142</v>
      </c>
      <c r="D22" s="6">
        <v>47285.177085137911</v>
      </c>
      <c r="E22" s="6">
        <v>53717.542475538357</v>
      </c>
      <c r="F22" s="6">
        <v>53305.310695459135</v>
      </c>
      <c r="G22" s="6">
        <v>59482.905629521032</v>
      </c>
      <c r="H22" s="6">
        <v>65756.118431979878</v>
      </c>
      <c r="I22" s="6">
        <v>62935.542469899774</v>
      </c>
      <c r="J22" s="6">
        <v>64558.075523552892</v>
      </c>
      <c r="K22" s="6">
        <v>72208.744652619876</v>
      </c>
      <c r="L22" s="6">
        <v>76623.868363840855</v>
      </c>
      <c r="M22" s="6">
        <v>80809.378082880881</v>
      </c>
      <c r="N22" s="6">
        <v>84507.120599641043</v>
      </c>
      <c r="O22" s="6">
        <v>97556.646870073673</v>
      </c>
      <c r="P22" s="6">
        <v>94079.132067252445</v>
      </c>
      <c r="Q22" s="6">
        <v>102637.0565845219</v>
      </c>
      <c r="R22" s="6">
        <v>110824.53677572744</v>
      </c>
      <c r="S22" s="6">
        <v>114710.87075549488</v>
      </c>
      <c r="T22" s="6">
        <v>113350.28026281897</v>
      </c>
      <c r="U22" s="6">
        <v>117714.54272074762</v>
      </c>
      <c r="V22" s="6">
        <v>115762.20107946379</v>
      </c>
      <c r="W22" s="6">
        <v>113792.0520614366</v>
      </c>
      <c r="X22" s="6">
        <v>122602.68666050133</v>
      </c>
      <c r="Y22" s="6">
        <v>125993.05125865863</v>
      </c>
      <c r="Z22" s="6">
        <v>131398.80085499899</v>
      </c>
      <c r="AA22" s="6">
        <v>75774.920705355675</v>
      </c>
    </row>
    <row r="23" spans="1:27" x14ac:dyDescent="0.25">
      <c r="A23" s="5" t="s">
        <v>20</v>
      </c>
      <c r="B23" s="6">
        <v>19630.926069863388</v>
      </c>
      <c r="C23" s="6">
        <v>19823.423008713231</v>
      </c>
      <c r="D23" s="6">
        <v>19041.253788655344</v>
      </c>
      <c r="E23" s="6">
        <v>43898.244593674739</v>
      </c>
      <c r="F23" s="6">
        <v>47920.760126294204</v>
      </c>
      <c r="G23" s="6">
        <v>34977.910402019384</v>
      </c>
      <c r="H23" s="6">
        <v>46452.049078815719</v>
      </c>
      <c r="I23" s="6">
        <v>45577.686083574394</v>
      </c>
      <c r="J23" s="6">
        <v>46627.175741746636</v>
      </c>
      <c r="K23" s="6">
        <v>39526.548534200498</v>
      </c>
      <c r="L23" s="6">
        <v>42555.911605698697</v>
      </c>
      <c r="M23" s="6">
        <v>43195.646384971405</v>
      </c>
      <c r="N23" s="6">
        <v>42667.533608475402</v>
      </c>
      <c r="O23" s="6">
        <v>46797.183530119728</v>
      </c>
      <c r="P23" s="6">
        <v>41276.349807034931</v>
      </c>
      <c r="Q23" s="6">
        <v>41355.827555662239</v>
      </c>
      <c r="R23" s="6">
        <v>54928.951195480004</v>
      </c>
      <c r="S23" s="6">
        <v>50252.449702007172</v>
      </c>
      <c r="T23" s="6">
        <v>49388.083186763521</v>
      </c>
      <c r="U23" s="6">
        <v>53655.317859479495</v>
      </c>
      <c r="V23" s="6">
        <v>64659.945261240027</v>
      </c>
      <c r="W23" s="6">
        <v>67282.431202656371</v>
      </c>
      <c r="X23" s="6">
        <v>64571.364438912162</v>
      </c>
      <c r="Y23" s="6">
        <v>55086.196366190896</v>
      </c>
      <c r="Z23" s="6">
        <v>54891.185007049222</v>
      </c>
      <c r="AA23" s="6">
        <v>27284.107855068527</v>
      </c>
    </row>
    <row r="24" spans="1:27" x14ac:dyDescent="0.25">
      <c r="A24" s="5" t="s">
        <v>21</v>
      </c>
      <c r="B24" s="6">
        <v>6199.8693093833017</v>
      </c>
      <c r="C24" s="6">
        <v>4985.8852544540596</v>
      </c>
      <c r="D24" s="6">
        <v>6354.1210008295302</v>
      </c>
      <c r="E24" s="6">
        <v>7135.3069442712258</v>
      </c>
      <c r="F24" s="6">
        <v>12072.04595979739</v>
      </c>
      <c r="G24" s="6">
        <v>10661.739561690802</v>
      </c>
      <c r="H24" s="6">
        <v>13748.066862256943</v>
      </c>
      <c r="I24" s="6">
        <v>15053.03334009721</v>
      </c>
      <c r="J24" s="6">
        <v>13714.801982437819</v>
      </c>
      <c r="K24" s="6">
        <v>12780.592979231973</v>
      </c>
      <c r="L24" s="6">
        <v>13228.609210026272</v>
      </c>
      <c r="M24" s="6">
        <v>15283.352323396497</v>
      </c>
      <c r="N24" s="6">
        <v>15563.131641040414</v>
      </c>
      <c r="O24" s="6">
        <v>18039.2141184967</v>
      </c>
      <c r="P24" s="6">
        <v>19206.123106250208</v>
      </c>
      <c r="Q24" s="6">
        <v>19346.209893287978</v>
      </c>
      <c r="R24" s="6">
        <v>21564.564919138124</v>
      </c>
      <c r="S24" s="6">
        <v>22449.49037493677</v>
      </c>
      <c r="T24" s="6">
        <v>24346.225299919839</v>
      </c>
      <c r="U24" s="6">
        <v>25214.273353539073</v>
      </c>
      <c r="V24" s="6">
        <v>29989.690084327198</v>
      </c>
      <c r="W24" s="6">
        <v>27872.746421623695</v>
      </c>
      <c r="X24" s="6">
        <v>29161.839303989596</v>
      </c>
      <c r="Y24" s="6">
        <v>34653.59188853814</v>
      </c>
      <c r="Z24" s="6">
        <v>34982.888391808396</v>
      </c>
      <c r="AA24" s="6">
        <v>20059.406238161115</v>
      </c>
    </row>
    <row r="25" spans="1:27" x14ac:dyDescent="0.25">
      <c r="A25" s="5" t="s">
        <v>22</v>
      </c>
      <c r="B25" s="6">
        <v>5098.0978365089159</v>
      </c>
      <c r="C25" s="6">
        <v>5204.407582647761</v>
      </c>
      <c r="D25" s="6">
        <v>6238.396989862822</v>
      </c>
      <c r="E25" s="6">
        <v>6360.7624794972289</v>
      </c>
      <c r="F25" s="6">
        <v>7410.9329784018546</v>
      </c>
      <c r="G25" s="6">
        <v>9202.7453952084907</v>
      </c>
      <c r="H25" s="6">
        <v>7839.1552683280006</v>
      </c>
      <c r="I25" s="6">
        <v>9030.2542036101495</v>
      </c>
      <c r="J25" s="6">
        <v>7255.3931539790819</v>
      </c>
      <c r="K25" s="6">
        <v>7810.3339348739792</v>
      </c>
      <c r="L25" s="6">
        <v>9191.7022086645375</v>
      </c>
      <c r="M25" s="6">
        <v>9814.0420953258617</v>
      </c>
      <c r="N25" s="6">
        <v>10093.053974007344</v>
      </c>
      <c r="O25" s="6">
        <v>11357.386320935735</v>
      </c>
      <c r="P25" s="6">
        <v>11657.09065629922</v>
      </c>
      <c r="Q25" s="6">
        <v>11218.521273890869</v>
      </c>
      <c r="R25" s="6">
        <v>11766.654096782973</v>
      </c>
      <c r="S25" s="6">
        <v>12465.839096540005</v>
      </c>
      <c r="T25" s="6">
        <v>13970.236046917576</v>
      </c>
      <c r="U25" s="6">
        <v>13486.808044437201</v>
      </c>
      <c r="V25" s="6">
        <v>12872.094822943602</v>
      </c>
      <c r="W25" s="6">
        <v>11554.40312676495</v>
      </c>
      <c r="X25" s="6">
        <v>12080.917932990229</v>
      </c>
      <c r="Y25" s="6">
        <v>12849.388792716269</v>
      </c>
      <c r="Z25" s="6">
        <v>13098.240790346541</v>
      </c>
      <c r="AA25" s="6">
        <v>6843.3470494628464</v>
      </c>
    </row>
    <row r="26" spans="1:27" ht="20.45" customHeight="1" x14ac:dyDescent="0.25">
      <c r="A26" s="5" t="s">
        <v>23</v>
      </c>
      <c r="B26" s="6">
        <v>14942.023640550711</v>
      </c>
      <c r="C26" s="6">
        <v>11555.753681177717</v>
      </c>
      <c r="D26" s="6">
        <v>14305.671953555631</v>
      </c>
      <c r="E26" s="6">
        <v>12980.736657528285</v>
      </c>
      <c r="F26" s="6">
        <v>17146.505816663626</v>
      </c>
      <c r="G26" s="6">
        <v>10192.276615704113</v>
      </c>
      <c r="H26" s="6">
        <v>10955.617808278716</v>
      </c>
      <c r="I26" s="6">
        <v>11342.143923871528</v>
      </c>
      <c r="J26" s="6">
        <v>10924.098022176171</v>
      </c>
      <c r="K26" s="6">
        <v>12024.635781535273</v>
      </c>
      <c r="L26" s="6">
        <v>13151.49100303898</v>
      </c>
      <c r="M26" s="6">
        <v>14020.514354222796</v>
      </c>
      <c r="N26" s="6">
        <v>15638.114694286431</v>
      </c>
      <c r="O26" s="6">
        <v>38419.564675900328</v>
      </c>
      <c r="P26" s="6">
        <v>34642.877798070316</v>
      </c>
      <c r="Q26" s="6">
        <v>45598.581743444091</v>
      </c>
      <c r="R26" s="6">
        <v>51133.168155447354</v>
      </c>
      <c r="S26" s="6">
        <v>47010.420546636196</v>
      </c>
      <c r="T26" s="6">
        <v>42272.579407635232</v>
      </c>
      <c r="U26" s="6">
        <v>40220.009582537888</v>
      </c>
      <c r="V26" s="6">
        <v>43000.732342039497</v>
      </c>
      <c r="W26" s="6">
        <v>38412.558343935132</v>
      </c>
      <c r="X26" s="6">
        <v>38077.25883686608</v>
      </c>
      <c r="Y26" s="6">
        <v>38631.565415648904</v>
      </c>
      <c r="Z26" s="6">
        <v>41892.88605698703</v>
      </c>
      <c r="AA26" s="6">
        <v>15691.029757292756</v>
      </c>
    </row>
    <row r="27" spans="1:27" ht="20.45" customHeight="1" x14ac:dyDescent="0.25">
      <c r="A27" s="5" t="s">
        <v>24</v>
      </c>
      <c r="B27" s="6">
        <v>484.58196227171027</v>
      </c>
      <c r="C27" s="6">
        <v>1046.3741667614722</v>
      </c>
      <c r="D27" s="6">
        <v>787.55217182228012</v>
      </c>
      <c r="E27" s="6">
        <v>825.23893933398176</v>
      </c>
      <c r="F27" s="6">
        <v>945.93431761201998</v>
      </c>
      <c r="G27" s="6">
        <v>864.02580277396305</v>
      </c>
      <c r="H27" s="6">
        <v>684.47690023803352</v>
      </c>
      <c r="I27" s="6">
        <v>682.71789630479623</v>
      </c>
      <c r="J27" s="6">
        <v>704.30986671487642</v>
      </c>
      <c r="K27" s="6">
        <v>665.37836697426008</v>
      </c>
      <c r="L27" s="6">
        <v>693.03501286893948</v>
      </c>
      <c r="M27" s="6">
        <v>708.21341687669621</v>
      </c>
      <c r="N27" s="6">
        <v>752.97231963553952</v>
      </c>
      <c r="O27" s="6">
        <v>879.01265471578085</v>
      </c>
      <c r="P27" s="6">
        <v>849.52315785740939</v>
      </c>
      <c r="Q27" s="6">
        <v>897.15243096972188</v>
      </c>
      <c r="R27" s="6">
        <v>960.29827996930339</v>
      </c>
      <c r="S27" s="6">
        <v>1024.703414254494</v>
      </c>
      <c r="T27" s="6">
        <v>1209.0518076729697</v>
      </c>
      <c r="U27" s="6">
        <v>1319.0111894274462</v>
      </c>
      <c r="V27" s="6">
        <v>1457.6740077206803</v>
      </c>
      <c r="W27" s="6">
        <v>1399.0058434008827</v>
      </c>
      <c r="X27" s="6">
        <v>1504.4719850447627</v>
      </c>
      <c r="Y27" s="6">
        <v>1581.1099959780374</v>
      </c>
      <c r="Z27" s="6">
        <v>1810.8130784951941</v>
      </c>
      <c r="AA27" s="6">
        <v>158.67312944247726</v>
      </c>
    </row>
    <row r="28" spans="1:27" ht="20.45" customHeight="1" x14ac:dyDescent="0.25">
      <c r="A28" s="5" t="s">
        <v>25</v>
      </c>
      <c r="B28" s="6">
        <v>71453.533681152141</v>
      </c>
      <c r="C28" s="6">
        <v>72326.552798345074</v>
      </c>
      <c r="D28" s="6">
        <v>72320.588222906605</v>
      </c>
      <c r="E28" s="6">
        <v>68733.616998211612</v>
      </c>
      <c r="F28" s="6">
        <v>112095.78905074565</v>
      </c>
      <c r="G28" s="6">
        <v>128117.27362822359</v>
      </c>
      <c r="H28" s="6">
        <v>140440.30219316922</v>
      </c>
      <c r="I28" s="6">
        <v>144387.51747639771</v>
      </c>
      <c r="J28" s="6">
        <v>142800.82219033167</v>
      </c>
      <c r="K28" s="6">
        <v>178378.59521102975</v>
      </c>
      <c r="L28" s="6">
        <v>187358.89789343555</v>
      </c>
      <c r="M28" s="6">
        <v>188669.48102032836</v>
      </c>
      <c r="N28" s="6">
        <v>205472.31088212031</v>
      </c>
      <c r="O28" s="6">
        <v>228293.63267724231</v>
      </c>
      <c r="P28" s="6">
        <v>212223.49321413797</v>
      </c>
      <c r="Q28" s="6">
        <v>239534.64909894785</v>
      </c>
      <c r="R28" s="6">
        <v>254328.36851901514</v>
      </c>
      <c r="S28" s="6">
        <v>266190.88755708473</v>
      </c>
      <c r="T28" s="6">
        <v>273781.97247129155</v>
      </c>
      <c r="U28" s="6">
        <v>263008.94369775313</v>
      </c>
      <c r="V28" s="6">
        <v>250195.4511930733</v>
      </c>
      <c r="W28" s="6">
        <v>233104.27070276966</v>
      </c>
      <c r="X28" s="6">
        <v>241169.58922365811</v>
      </c>
      <c r="Y28" s="6">
        <v>257696.98757765576</v>
      </c>
      <c r="Z28" s="6">
        <v>257634.8113365098</v>
      </c>
      <c r="AA28" s="6">
        <v>105750.29418264827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4988.7992686166945</v>
      </c>
      <c r="G29" s="6">
        <v>8138.8598183253644</v>
      </c>
      <c r="H29" s="6">
        <v>7772.2101937223724</v>
      </c>
      <c r="I29" s="6">
        <v>9990.6725088758758</v>
      </c>
      <c r="J29" s="6">
        <v>10398.856451659036</v>
      </c>
      <c r="K29" s="6">
        <v>10488.661327036925</v>
      </c>
      <c r="L29" s="6">
        <v>12790.777736073474</v>
      </c>
      <c r="M29" s="6">
        <v>9939.8919924075544</v>
      </c>
      <c r="N29" s="6">
        <v>11069.108419563659</v>
      </c>
      <c r="O29" s="6">
        <v>11348.86516813448</v>
      </c>
      <c r="P29" s="6">
        <v>13262.67698150539</v>
      </c>
      <c r="Q29" s="6">
        <v>12748.813332801621</v>
      </c>
      <c r="R29" s="6">
        <v>15402.240070144067</v>
      </c>
      <c r="S29" s="6">
        <v>16017.452916180519</v>
      </c>
      <c r="T29" s="6">
        <v>16772.847160490681</v>
      </c>
      <c r="U29" s="6">
        <v>17219.856629486305</v>
      </c>
      <c r="V29" s="6">
        <v>18902.093030296783</v>
      </c>
      <c r="W29" s="6">
        <v>22225.872734551212</v>
      </c>
      <c r="X29" s="6">
        <v>20585.831708954098</v>
      </c>
      <c r="Y29" s="6">
        <v>19370.072378452904</v>
      </c>
      <c r="Z29" s="6">
        <v>19834.57601122724</v>
      </c>
      <c r="AA29" s="6">
        <v>7582.7184713751985</v>
      </c>
    </row>
    <row r="30" spans="1:27" x14ac:dyDescent="0.25">
      <c r="A30" s="5" t="s">
        <v>27</v>
      </c>
      <c r="B30" s="6">
        <v>71453.533681152141</v>
      </c>
      <c r="C30" s="6">
        <v>72326.552798345074</v>
      </c>
      <c r="D30" s="6">
        <v>72320.588222906605</v>
      </c>
      <c r="E30" s="6">
        <v>68733.616998211612</v>
      </c>
      <c r="F30" s="6">
        <v>107106.98978212895</v>
      </c>
      <c r="G30" s="6">
        <v>119978.41380989822</v>
      </c>
      <c r="H30" s="6">
        <v>132668.09199944686</v>
      </c>
      <c r="I30" s="6">
        <v>134396.84496752184</v>
      </c>
      <c r="J30" s="6">
        <v>132401.96573867265</v>
      </c>
      <c r="K30" s="6">
        <v>167889.93388399284</v>
      </c>
      <c r="L30" s="6">
        <v>174568.12015736208</v>
      </c>
      <c r="M30" s="6">
        <v>178729.5890279208</v>
      </c>
      <c r="N30" s="6">
        <v>194403.20246255666</v>
      </c>
      <c r="O30" s="6">
        <v>216944.76750910783</v>
      </c>
      <c r="P30" s="6">
        <v>198960.81623263258</v>
      </c>
      <c r="Q30" s="6">
        <v>226785.83576614622</v>
      </c>
      <c r="R30" s="6">
        <v>238926.12844887108</v>
      </c>
      <c r="S30" s="6">
        <v>250173.43464090422</v>
      </c>
      <c r="T30" s="6">
        <v>257009.12531080085</v>
      </c>
      <c r="U30" s="6">
        <v>245789.08706826682</v>
      </c>
      <c r="V30" s="6">
        <v>231293.35816277651</v>
      </c>
      <c r="W30" s="6">
        <v>210878.39796821846</v>
      </c>
      <c r="X30" s="6">
        <v>220583.75751470402</v>
      </c>
      <c r="Y30" s="6">
        <v>238326.91519920286</v>
      </c>
      <c r="Z30" s="6">
        <v>237800.23532528256</v>
      </c>
      <c r="AA30" s="6">
        <v>98167.575711273079</v>
      </c>
    </row>
    <row r="31" spans="1:27" ht="20.45" customHeight="1" x14ac:dyDescent="0.25">
      <c r="A31" s="5" t="s">
        <v>28</v>
      </c>
      <c r="B31" s="6">
        <v>28717.890958290147</v>
      </c>
      <c r="C31" s="6">
        <v>29880.525801862081</v>
      </c>
      <c r="D31" s="6">
        <v>28705.694491689363</v>
      </c>
      <c r="E31" s="6">
        <v>27673.459909062298</v>
      </c>
      <c r="F31" s="6">
        <v>34496.708771496422</v>
      </c>
      <c r="G31" s="6">
        <v>32306.77020219155</v>
      </c>
      <c r="H31" s="6">
        <v>34534.382860897647</v>
      </c>
      <c r="I31" s="6">
        <v>35646.53624808383</v>
      </c>
      <c r="J31" s="6">
        <v>41841.875532421451</v>
      </c>
      <c r="K31" s="6">
        <v>45160.671901041256</v>
      </c>
      <c r="L31" s="6">
        <v>47135.513180657385</v>
      </c>
      <c r="M31" s="6">
        <v>49777.994137044479</v>
      </c>
      <c r="N31" s="6">
        <v>53591.580053396581</v>
      </c>
      <c r="O31" s="6">
        <v>59719.775072092685</v>
      </c>
      <c r="P31" s="6">
        <v>57183.671672346449</v>
      </c>
      <c r="Q31" s="6">
        <v>69364.620085806993</v>
      </c>
      <c r="R31" s="6">
        <v>67330.135506230319</v>
      </c>
      <c r="S31" s="6">
        <v>70535.880735247658</v>
      </c>
      <c r="T31" s="6">
        <v>72134.350377132301</v>
      </c>
      <c r="U31" s="6">
        <v>70255.029768823588</v>
      </c>
      <c r="V31" s="6">
        <v>66746.250167159393</v>
      </c>
      <c r="W31" s="6">
        <v>62007.607551167399</v>
      </c>
      <c r="X31" s="6">
        <v>64447.110472881497</v>
      </c>
      <c r="Y31" s="6">
        <v>68637.717665125398</v>
      </c>
      <c r="Z31" s="6">
        <v>69443.472705055901</v>
      </c>
      <c r="AA31" s="6">
        <v>30716.245867708232</v>
      </c>
    </row>
    <row r="32" spans="1:27" x14ac:dyDescent="0.25">
      <c r="A32" s="5" t="s">
        <v>26</v>
      </c>
      <c r="B32" s="6">
        <v>2090.2446730435313</v>
      </c>
      <c r="C32" s="6">
        <v>1536.9065879257118</v>
      </c>
      <c r="D32" s="6">
        <v>2023.0566167402824</v>
      </c>
      <c r="E32" s="6">
        <v>2149.1622789132343</v>
      </c>
      <c r="F32" s="6">
        <v>6698.457861628408</v>
      </c>
      <c r="G32" s="6">
        <v>1630.4995033514299</v>
      </c>
      <c r="H32" s="6">
        <v>1716.0801074618425</v>
      </c>
      <c r="I32" s="6">
        <v>2084.338750294412</v>
      </c>
      <c r="J32" s="6">
        <v>2041.5614224614133</v>
      </c>
      <c r="K32" s="6">
        <v>1729.1741429617628</v>
      </c>
      <c r="L32" s="6">
        <v>2087.5687385018291</v>
      </c>
      <c r="M32" s="6">
        <v>1859.2876048485514</v>
      </c>
      <c r="N32" s="6">
        <v>2173.5380571385613</v>
      </c>
      <c r="O32" s="6">
        <v>2234.819102397641</v>
      </c>
      <c r="P32" s="6">
        <v>2463.4833326618364</v>
      </c>
      <c r="Q32" s="6">
        <v>2322.8728981915565</v>
      </c>
      <c r="R32" s="6">
        <v>2660.6711853536144</v>
      </c>
      <c r="S32" s="6">
        <v>2730.1376582353087</v>
      </c>
      <c r="T32" s="6">
        <v>2619.6324458075146</v>
      </c>
      <c r="U32" s="6">
        <v>2788.1201686082336</v>
      </c>
      <c r="V32" s="6">
        <v>2904.2745397259869</v>
      </c>
      <c r="W32" s="6">
        <v>3571.1813326685842</v>
      </c>
      <c r="X32" s="6">
        <v>3379.3444802928339</v>
      </c>
      <c r="Y32" s="6">
        <v>3206.8042766560939</v>
      </c>
      <c r="Z32" s="6">
        <v>3267.3403401358469</v>
      </c>
      <c r="AA32" s="6">
        <v>1291.6479886930767</v>
      </c>
    </row>
    <row r="33" spans="1:27" x14ac:dyDescent="0.25">
      <c r="A33" s="5" t="s">
        <v>27</v>
      </c>
      <c r="B33" s="6">
        <v>26627.646285246614</v>
      </c>
      <c r="C33" s="6">
        <v>28343.61921393637</v>
      </c>
      <c r="D33" s="6">
        <v>26682.63787494908</v>
      </c>
      <c r="E33" s="6">
        <v>25524.297630149063</v>
      </c>
      <c r="F33" s="6">
        <v>27798.250909868013</v>
      </c>
      <c r="G33" s="6">
        <v>30676.270698840119</v>
      </c>
      <c r="H33" s="6">
        <v>32818.302753435804</v>
      </c>
      <c r="I33" s="6">
        <v>33562.197497789421</v>
      </c>
      <c r="J33" s="6">
        <v>39800.31410996004</v>
      </c>
      <c r="K33" s="6">
        <v>43431.497758079495</v>
      </c>
      <c r="L33" s="6">
        <v>45047.944442155553</v>
      </c>
      <c r="M33" s="6">
        <v>47918.706532195931</v>
      </c>
      <c r="N33" s="6">
        <v>51418.04199625802</v>
      </c>
      <c r="O33" s="6">
        <v>57484.955969695045</v>
      </c>
      <c r="P33" s="6">
        <v>54720.18833968461</v>
      </c>
      <c r="Q33" s="6">
        <v>67041.74718761543</v>
      </c>
      <c r="R33" s="6">
        <v>64669.464320876701</v>
      </c>
      <c r="S33" s="6">
        <v>67805.743077012346</v>
      </c>
      <c r="T33" s="6">
        <v>69514.717931324791</v>
      </c>
      <c r="U33" s="6">
        <v>67466.909600215353</v>
      </c>
      <c r="V33" s="6">
        <v>63841.975627433407</v>
      </c>
      <c r="W33" s="6">
        <v>58436.426218498818</v>
      </c>
      <c r="X33" s="6">
        <v>61067.765992588662</v>
      </c>
      <c r="Y33" s="6">
        <v>65430.9133884693</v>
      </c>
      <c r="Z33" s="6">
        <v>66176.132364920049</v>
      </c>
      <c r="AA33" s="6">
        <v>29424.597879015157</v>
      </c>
    </row>
    <row r="34" spans="1:27" ht="20.45" customHeight="1" x14ac:dyDescent="0.25">
      <c r="A34" s="5" t="s">
        <v>29</v>
      </c>
      <c r="B34" s="6">
        <v>27618.126302047385</v>
      </c>
      <c r="C34" s="6">
        <v>26786.539080129631</v>
      </c>
      <c r="D34" s="6">
        <v>29135.834487833534</v>
      </c>
      <c r="E34" s="6">
        <v>28260.190622013404</v>
      </c>
      <c r="F34" s="6">
        <v>25639.044604870815</v>
      </c>
      <c r="G34" s="6">
        <v>29977.677616810543</v>
      </c>
      <c r="H34" s="6">
        <v>28402.613767250929</v>
      </c>
      <c r="I34" s="6">
        <v>37318.342516547484</v>
      </c>
      <c r="J34" s="6">
        <v>40152.989317531821</v>
      </c>
      <c r="K34" s="6">
        <v>45804.927662479378</v>
      </c>
      <c r="L34" s="6">
        <v>55888.394457097878</v>
      </c>
      <c r="M34" s="6">
        <v>57940.065587313686</v>
      </c>
      <c r="N34" s="6">
        <v>68940.025235564884</v>
      </c>
      <c r="O34" s="6">
        <v>83228.71083426429</v>
      </c>
      <c r="P34" s="6">
        <v>79822.548317502791</v>
      </c>
      <c r="Q34" s="6">
        <v>78903.139673330646</v>
      </c>
      <c r="R34" s="6">
        <v>93758.869784035516</v>
      </c>
      <c r="S34" s="6">
        <v>88025.463072109502</v>
      </c>
      <c r="T34" s="6">
        <v>90988.637399370928</v>
      </c>
      <c r="U34" s="6">
        <v>88901.147057377326</v>
      </c>
      <c r="V34" s="6">
        <v>76658.432388877045</v>
      </c>
      <c r="W34" s="6">
        <v>77740.489004973177</v>
      </c>
      <c r="X34" s="6">
        <v>76463.630021405959</v>
      </c>
      <c r="Y34" s="6">
        <v>83998.536475729517</v>
      </c>
      <c r="Z34" s="6">
        <v>90783.890113309331</v>
      </c>
      <c r="AA34" s="6">
        <v>53109.704133968102</v>
      </c>
    </row>
    <row r="35" spans="1:27" x14ac:dyDescent="0.25">
      <c r="A35" s="5" t="s">
        <v>26</v>
      </c>
      <c r="B35" s="6">
        <v>5581.2328242332278</v>
      </c>
      <c r="C35" s="6">
        <v>4718.8467998520673</v>
      </c>
      <c r="D35" s="6">
        <v>5494.145885210859</v>
      </c>
      <c r="E35" s="6">
        <v>3956.198072603087</v>
      </c>
      <c r="F35" s="6">
        <v>4834.784862974554</v>
      </c>
      <c r="G35" s="6">
        <v>4360.5638551756911</v>
      </c>
      <c r="H35" s="6">
        <v>2902.8604195215903</v>
      </c>
      <c r="I35" s="6">
        <v>7806.7820094429981</v>
      </c>
      <c r="J35" s="6">
        <v>4237.7345435382522</v>
      </c>
      <c r="K35" s="6">
        <v>4496.4822722327326</v>
      </c>
      <c r="L35" s="6">
        <v>4953.3380644180297</v>
      </c>
      <c r="M35" s="6">
        <v>5967.1894359052203</v>
      </c>
      <c r="N35" s="6">
        <v>9524.6409837773699</v>
      </c>
      <c r="O35" s="6">
        <v>11181.584597081488</v>
      </c>
      <c r="P35" s="6">
        <v>16314.084239400643</v>
      </c>
      <c r="Q35" s="6">
        <v>15358.143851994835</v>
      </c>
      <c r="R35" s="6">
        <v>13815.029993675296</v>
      </c>
      <c r="S35" s="6">
        <v>17210.075354813034</v>
      </c>
      <c r="T35" s="6">
        <v>16540.646118297362</v>
      </c>
      <c r="U35" s="6">
        <v>14403.19571556033</v>
      </c>
      <c r="V35" s="6">
        <v>13372.234635624654</v>
      </c>
      <c r="W35" s="6">
        <v>19367.337582809618</v>
      </c>
      <c r="X35" s="6">
        <v>17437.354634913554</v>
      </c>
      <c r="Y35" s="6">
        <v>15749.342674806039</v>
      </c>
      <c r="Z35" s="6">
        <v>15483.218394975736</v>
      </c>
      <c r="AA35" s="6">
        <v>10278.160116627516</v>
      </c>
    </row>
    <row r="36" spans="1:27" x14ac:dyDescent="0.25">
      <c r="A36" s="5" t="s">
        <v>27</v>
      </c>
      <c r="B36" s="6">
        <v>22036.893477814159</v>
      </c>
      <c r="C36" s="6">
        <v>22067.692280277563</v>
      </c>
      <c r="D36" s="6">
        <v>23641.688602622675</v>
      </c>
      <c r="E36" s="6">
        <v>24303.992549410319</v>
      </c>
      <c r="F36" s="6">
        <v>20804.259741896261</v>
      </c>
      <c r="G36" s="6">
        <v>25617.11376163485</v>
      </c>
      <c r="H36" s="6">
        <v>25499.753347729336</v>
      </c>
      <c r="I36" s="6">
        <v>29511.560507104485</v>
      </c>
      <c r="J36" s="6">
        <v>35915.254773993569</v>
      </c>
      <c r="K36" s="6">
        <v>41308.445390246648</v>
      </c>
      <c r="L36" s="6">
        <v>50935.05639267985</v>
      </c>
      <c r="M36" s="6">
        <v>51972.876151408462</v>
      </c>
      <c r="N36" s="6">
        <v>59415.384251787516</v>
      </c>
      <c r="O36" s="6">
        <v>72047.126237182805</v>
      </c>
      <c r="P36" s="6">
        <v>63508.464078102152</v>
      </c>
      <c r="Q36" s="6">
        <v>63544.995821335804</v>
      </c>
      <c r="R36" s="6">
        <v>79943.839790360216</v>
      </c>
      <c r="S36" s="6">
        <v>70815.387717296471</v>
      </c>
      <c r="T36" s="6">
        <v>74447.99128107357</v>
      </c>
      <c r="U36" s="6">
        <v>74497.951341816995</v>
      </c>
      <c r="V36" s="6">
        <v>63286.197753252396</v>
      </c>
      <c r="W36" s="6">
        <v>58373.151422163566</v>
      </c>
      <c r="X36" s="6">
        <v>59026.275386492402</v>
      </c>
      <c r="Y36" s="6">
        <v>68249.193800923473</v>
      </c>
      <c r="Z36" s="6">
        <v>75300.6717183336</v>
      </c>
      <c r="AA36" s="6">
        <v>42831.544017340588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20380.977058973371</v>
      </c>
      <c r="J37" s="6">
        <v>18074.969330772718</v>
      </c>
      <c r="K37" s="6">
        <v>17691.865007365952</v>
      </c>
      <c r="L37" s="6">
        <v>16569.751260829849</v>
      </c>
      <c r="M37" s="6">
        <v>16170.649024271788</v>
      </c>
      <c r="N37" s="6">
        <v>15860.987073765507</v>
      </c>
      <c r="O37" s="6">
        <v>11269.254786581285</v>
      </c>
      <c r="P37" s="6">
        <v>8650.4165692941642</v>
      </c>
      <c r="Q37" s="6">
        <v>13279.058355487965</v>
      </c>
      <c r="R37" s="6">
        <v>14371.102128520846</v>
      </c>
      <c r="S37" s="6">
        <v>4227.1198213482712</v>
      </c>
      <c r="T37" s="6">
        <v>49.299192761717336</v>
      </c>
      <c r="U37" s="6">
        <v>18.58935741387721</v>
      </c>
      <c r="V37" s="6">
        <v>4037.2559468258469</v>
      </c>
      <c r="W37" s="6">
        <v>6501.0754539594018</v>
      </c>
      <c r="X37" s="6">
        <v>6382.1314585250011</v>
      </c>
      <c r="Y37" s="6">
        <v>4172.6833951624794</v>
      </c>
      <c r="Z37" s="6">
        <v>2810.7409254737668</v>
      </c>
      <c r="AA37" s="6">
        <v>761.87886563742882</v>
      </c>
    </row>
    <row r="38" spans="1:27" ht="20.45" customHeight="1" x14ac:dyDescent="0.25">
      <c r="A38" s="5" t="s">
        <v>100</v>
      </c>
      <c r="B38" s="6">
        <v>1567.7193511211235</v>
      </c>
      <c r="C38" s="6">
        <v>1625.2720782924109</v>
      </c>
      <c r="D38" s="6">
        <v>1531.2008460850993</v>
      </c>
      <c r="E38" s="6">
        <v>1460.3621837013404</v>
      </c>
      <c r="F38" s="6">
        <v>1297.828562743334</v>
      </c>
      <c r="G38" s="6">
        <v>1216.8003700535924</v>
      </c>
      <c r="H38" s="6">
        <v>1086.3382925779863</v>
      </c>
      <c r="I38" s="6">
        <v>954.22012905616509</v>
      </c>
      <c r="J38" s="6">
        <v>792.41777534617745</v>
      </c>
      <c r="K38" s="6">
        <v>693.27037295078799</v>
      </c>
      <c r="L38" s="6">
        <v>659.07986815941001</v>
      </c>
      <c r="M38" s="6">
        <v>719.32329215901939</v>
      </c>
      <c r="N38" s="6">
        <v>733.44616792941849</v>
      </c>
      <c r="O38" s="6">
        <v>476.53422287531771</v>
      </c>
      <c r="P38" s="6">
        <v>588.1016536699093</v>
      </c>
      <c r="Q38" s="6">
        <v>733.59169513117388</v>
      </c>
      <c r="R38" s="6">
        <v>928.60226881630763</v>
      </c>
      <c r="S38" s="6">
        <v>855.11608808062294</v>
      </c>
      <c r="T38" s="6">
        <v>182.76900389602241</v>
      </c>
      <c r="U38" s="6">
        <v>151.20124743496925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24805.67344867978</v>
      </c>
      <c r="N39" s="6">
        <v>30204.795541579166</v>
      </c>
      <c r="O39" s="6">
        <v>30293.405439066642</v>
      </c>
      <c r="P39" s="6">
        <v>33317.155279899096</v>
      </c>
      <c r="Q39" s="6">
        <v>35633.486712981874</v>
      </c>
      <c r="R39" s="6">
        <v>36291.452058431467</v>
      </c>
      <c r="S39" s="6">
        <v>35036.741115994417</v>
      </c>
      <c r="T39" s="6">
        <v>35243.703663694767</v>
      </c>
      <c r="U39" s="6">
        <v>36400.141510853849</v>
      </c>
      <c r="V39" s="6">
        <v>36512.058159626038</v>
      </c>
      <c r="W39" s="6">
        <v>34954.255152543992</v>
      </c>
      <c r="X39" s="6">
        <v>37234.365576130673</v>
      </c>
      <c r="Y39" s="6">
        <v>35722.382676647816</v>
      </c>
      <c r="Z39" s="6">
        <v>34151.081289696609</v>
      </c>
      <c r="AA39" s="6">
        <v>20663.400800368141</v>
      </c>
    </row>
    <row r="40" spans="1:27" ht="20.45" customHeight="1" x14ac:dyDescent="0.25">
      <c r="A40" s="5" t="s">
        <v>32</v>
      </c>
      <c r="B40" s="6">
        <v>2228.2403397716912</v>
      </c>
      <c r="C40" s="6">
        <v>1309.8375023248047</v>
      </c>
      <c r="D40" s="6">
        <v>27051.988146599495</v>
      </c>
      <c r="E40" s="6">
        <v>31065.928312838536</v>
      </c>
      <c r="F40" s="6">
        <v>29774.621535005281</v>
      </c>
      <c r="G40" s="6">
        <v>54391.112125696491</v>
      </c>
      <c r="H40" s="6">
        <v>61755.293107616089</v>
      </c>
      <c r="I40" s="6">
        <v>68475.028775795203</v>
      </c>
      <c r="J40" s="6">
        <v>68764.333832751334</v>
      </c>
      <c r="K40" s="6">
        <v>74078.931664853561</v>
      </c>
      <c r="L40" s="6">
        <v>71120.976940926601</v>
      </c>
      <c r="M40" s="6">
        <v>76069.71219753765</v>
      </c>
      <c r="N40" s="6">
        <v>88118.242955832247</v>
      </c>
      <c r="O40" s="6">
        <v>14965.419879554853</v>
      </c>
      <c r="P40" s="6">
        <v>24561.461857675677</v>
      </c>
      <c r="Q40" s="6">
        <v>25075.758328748965</v>
      </c>
      <c r="R40" s="6">
        <v>34185.600978437396</v>
      </c>
      <c r="S40" s="6">
        <v>19335.247032265452</v>
      </c>
      <c r="T40" s="6">
        <v>54051.022710348559</v>
      </c>
      <c r="U40" s="6">
        <v>36361.300732462922</v>
      </c>
      <c r="V40" s="6">
        <v>38266.469528565154</v>
      </c>
      <c r="W40" s="6">
        <v>50367.917433773851</v>
      </c>
      <c r="X40" s="6">
        <v>44506.241349085867</v>
      </c>
      <c r="Y40" s="6">
        <v>36912.006924839545</v>
      </c>
      <c r="Z40" s="6">
        <v>22650.500778574762</v>
      </c>
      <c r="AA40" s="6">
        <v>12482.391002832981</v>
      </c>
    </row>
    <row r="41" spans="1:27" ht="30" customHeight="1" x14ac:dyDescent="0.25">
      <c r="A41" s="3" t="s">
        <v>33</v>
      </c>
      <c r="B41" s="8">
        <v>369937.47104003612</v>
      </c>
      <c r="C41" s="8">
        <v>360591.21917364449</v>
      </c>
      <c r="D41" s="8">
        <v>395036.05542348773</v>
      </c>
      <c r="E41" s="8">
        <v>422846.04961999197</v>
      </c>
      <c r="F41" s="8">
        <v>486887.38215618557</v>
      </c>
      <c r="G41" s="8">
        <v>529409.40163477475</v>
      </c>
      <c r="H41" s="8">
        <v>562729.18915619468</v>
      </c>
      <c r="I41" s="8">
        <v>637731.63882269489</v>
      </c>
      <c r="J41" s="8">
        <v>616702.03013034014</v>
      </c>
      <c r="K41" s="8">
        <v>680919.50663976383</v>
      </c>
      <c r="L41" s="8">
        <v>736096.24076392688</v>
      </c>
      <c r="M41" s="8">
        <v>790441.63116794429</v>
      </c>
      <c r="N41" s="8">
        <v>891404.87552638166</v>
      </c>
      <c r="O41" s="8">
        <v>937290.66882272565</v>
      </c>
      <c r="P41" s="8">
        <v>881600.86275344109</v>
      </c>
      <c r="Q41" s="8">
        <v>970882.34215312498</v>
      </c>
      <c r="R41" s="8">
        <v>1074025.4925575738</v>
      </c>
      <c r="S41" s="8">
        <v>1053485.2312990993</v>
      </c>
      <c r="T41" s="8">
        <v>1104660.834157591</v>
      </c>
      <c r="U41" s="8">
        <v>1067098.9652000444</v>
      </c>
      <c r="V41" s="8">
        <v>1026775.1091688039</v>
      </c>
      <c r="W41" s="8">
        <v>1007328.5497866656</v>
      </c>
      <c r="X41" s="8">
        <v>995699.21066902042</v>
      </c>
      <c r="Y41" s="8">
        <v>1044464.690319843</v>
      </c>
      <c r="Z41" s="8">
        <v>1068384.3386947834</v>
      </c>
      <c r="AA41" s="8">
        <v>546283.27781780146</v>
      </c>
    </row>
    <row r="42" spans="1:27" ht="30" customHeight="1" x14ac:dyDescent="0.25">
      <c r="A42" s="10" t="s">
        <v>34</v>
      </c>
      <c r="B42" s="11">
        <v>163515.61320950274</v>
      </c>
      <c r="C42" s="11">
        <v>176150.75921279564</v>
      </c>
      <c r="D42" s="11">
        <v>181349.01625542776</v>
      </c>
      <c r="E42" s="11">
        <v>183842.7753643762</v>
      </c>
      <c r="F42" s="11">
        <v>183155.75169446511</v>
      </c>
      <c r="G42" s="11">
        <v>191241.63553470722</v>
      </c>
      <c r="H42" s="11">
        <v>205722.46875259987</v>
      </c>
      <c r="I42" s="11">
        <v>213536.01567250991</v>
      </c>
      <c r="J42" s="11">
        <v>212732.54524036899</v>
      </c>
      <c r="K42" s="11">
        <v>232791.38130422245</v>
      </c>
      <c r="L42" s="11">
        <v>249625.0289069374</v>
      </c>
      <c r="M42" s="11">
        <v>275456.3146910324</v>
      </c>
      <c r="N42" s="11">
        <v>306938.57979318721</v>
      </c>
      <c r="O42" s="11">
        <v>340690.87959418225</v>
      </c>
      <c r="P42" s="11">
        <v>361386.9685536382</v>
      </c>
      <c r="Q42" s="11">
        <v>400181.21556248632</v>
      </c>
      <c r="R42" s="11">
        <v>436319.23148084671</v>
      </c>
      <c r="S42" s="11">
        <v>460890.10616393818</v>
      </c>
      <c r="T42" s="11">
        <v>476519.08627005294</v>
      </c>
      <c r="U42" s="11">
        <v>483205.92546491796</v>
      </c>
      <c r="V42" s="11">
        <v>451355.21901727078</v>
      </c>
      <c r="W42" s="11">
        <v>435579.03449868102</v>
      </c>
      <c r="X42" s="11">
        <v>443027.99120291026</v>
      </c>
      <c r="Y42" s="11">
        <v>443301.02159367717</v>
      </c>
      <c r="Z42" s="11">
        <v>444783.86792141089</v>
      </c>
      <c r="AA42" s="11">
        <v>202798.84291604717</v>
      </c>
    </row>
    <row r="43" spans="1:27" ht="30" customHeight="1" x14ac:dyDescent="0.25">
      <c r="A43" s="14" t="s">
        <v>35</v>
      </c>
      <c r="B43" s="8">
        <v>533453.08424953884</v>
      </c>
      <c r="C43" s="8">
        <v>536741.97838644008</v>
      </c>
      <c r="D43" s="8">
        <v>576385.07167891553</v>
      </c>
      <c r="E43" s="8">
        <v>606688.82498436817</v>
      </c>
      <c r="F43" s="8">
        <v>670043.13385065063</v>
      </c>
      <c r="G43" s="8">
        <v>720651.03716948198</v>
      </c>
      <c r="H43" s="8">
        <v>768451.65790879459</v>
      </c>
      <c r="I43" s="8">
        <v>851267.6544952048</v>
      </c>
      <c r="J43" s="8">
        <v>829434.57537070918</v>
      </c>
      <c r="K43" s="8">
        <v>913710.88794398634</v>
      </c>
      <c r="L43" s="8">
        <v>985721.26967086433</v>
      </c>
      <c r="M43" s="8">
        <v>1065897.9458589768</v>
      </c>
      <c r="N43" s="8">
        <v>1198343.455319569</v>
      </c>
      <c r="O43" s="8">
        <v>1277981.5484169079</v>
      </c>
      <c r="P43" s="8">
        <v>1242987.8313070792</v>
      </c>
      <c r="Q43" s="8">
        <v>1371063.5577156113</v>
      </c>
      <c r="R43" s="8">
        <v>1510344.7240384205</v>
      </c>
      <c r="S43" s="8">
        <v>1514375.3374630376</v>
      </c>
      <c r="T43" s="8">
        <v>1581179.9204276439</v>
      </c>
      <c r="U43" s="8">
        <v>1550304.8906649624</v>
      </c>
      <c r="V43" s="8">
        <v>1478130.3281860747</v>
      </c>
      <c r="W43" s="8">
        <v>1442907.5842853466</v>
      </c>
      <c r="X43" s="8">
        <v>1438727.2018719306</v>
      </c>
      <c r="Y43" s="8">
        <v>1487765.7119135202</v>
      </c>
      <c r="Z43" s="8">
        <v>1513168.2066161942</v>
      </c>
      <c r="AA43" s="8">
        <v>749082.12073384866</v>
      </c>
    </row>
    <row r="44" spans="1:27" ht="30" customHeight="1" x14ac:dyDescent="0.25">
      <c r="A44" s="10" t="s">
        <v>36</v>
      </c>
      <c r="B44" s="11">
        <v>24113.799053511197</v>
      </c>
      <c r="C44" s="11">
        <v>24037.390709725023</v>
      </c>
      <c r="D44" s="11">
        <v>31017.122386204672</v>
      </c>
      <c r="E44" s="11">
        <v>65416.966140632299</v>
      </c>
      <c r="F44" s="11">
        <v>42325.33295062594</v>
      </c>
      <c r="G44" s="11">
        <v>43749.6681992456</v>
      </c>
      <c r="H44" s="11">
        <v>35839.762057148459</v>
      </c>
      <c r="I44" s="11">
        <v>41438.364992277304</v>
      </c>
      <c r="J44" s="11">
        <v>45227.58710704805</v>
      </c>
      <c r="K44" s="11">
        <v>50756.396532309329</v>
      </c>
      <c r="L44" s="11">
        <v>37491.375686753279</v>
      </c>
      <c r="M44" s="11">
        <v>42204.053453079629</v>
      </c>
      <c r="N44" s="11">
        <v>35290.411154996611</v>
      </c>
      <c r="O44" s="11">
        <v>48173.042904351256</v>
      </c>
      <c r="P44" s="11">
        <v>47889.645860949822</v>
      </c>
      <c r="Q44" s="11">
        <v>46032.833268740564</v>
      </c>
      <c r="R44" s="11">
        <v>49914.481916490251</v>
      </c>
      <c r="S44" s="11">
        <v>56875.074840882102</v>
      </c>
      <c r="T44" s="11">
        <v>54966.309415502386</v>
      </c>
      <c r="U44" s="11">
        <v>55822.996990876636</v>
      </c>
      <c r="V44" s="11">
        <v>37693.216288922333</v>
      </c>
      <c r="W44" s="11">
        <v>27831.959510420274</v>
      </c>
      <c r="X44" s="11">
        <v>40751.779629361241</v>
      </c>
      <c r="Y44" s="11">
        <v>61855.537247372311</v>
      </c>
      <c r="Z44" s="11">
        <v>62648.796900560483</v>
      </c>
      <c r="AA44" s="11">
        <v>34258.570995638809</v>
      </c>
    </row>
    <row r="45" spans="1:27" ht="30" customHeight="1" x14ac:dyDescent="0.25">
      <c r="A45" s="3" t="s">
        <v>37</v>
      </c>
      <c r="B45" s="8">
        <v>557566.88330305007</v>
      </c>
      <c r="C45" s="8">
        <v>560779.36909616506</v>
      </c>
      <c r="D45" s="8">
        <v>607402.19406512019</v>
      </c>
      <c r="E45" s="8">
        <v>672105.79112500045</v>
      </c>
      <c r="F45" s="8">
        <v>712368.46680127655</v>
      </c>
      <c r="G45" s="8">
        <v>764400.70536872756</v>
      </c>
      <c r="H45" s="8">
        <v>804291.41996594309</v>
      </c>
      <c r="I45" s="8">
        <v>892706.01948748215</v>
      </c>
      <c r="J45" s="8">
        <v>874662.1624777572</v>
      </c>
      <c r="K45" s="8">
        <v>964467.2844762957</v>
      </c>
      <c r="L45" s="8">
        <v>1023212.6453576176</v>
      </c>
      <c r="M45" s="8">
        <v>1108101.9993120565</v>
      </c>
      <c r="N45" s="8">
        <v>1233633.8664745656</v>
      </c>
      <c r="O45" s="8">
        <v>1326154.5913212593</v>
      </c>
      <c r="P45" s="8">
        <v>1290877.4771680289</v>
      </c>
      <c r="Q45" s="8">
        <v>1417096.3909843517</v>
      </c>
      <c r="R45" s="8">
        <v>1560259.2059549107</v>
      </c>
      <c r="S45" s="8">
        <v>1571250.4123039197</v>
      </c>
      <c r="T45" s="8">
        <v>1636146.2298431464</v>
      </c>
      <c r="U45" s="8">
        <v>1606127.8876558391</v>
      </c>
      <c r="V45" s="8">
        <v>1515823.5444749971</v>
      </c>
      <c r="W45" s="8">
        <v>1470739.5437957668</v>
      </c>
      <c r="X45" s="8">
        <v>1479478.981501292</v>
      </c>
      <c r="Y45" s="8">
        <v>1549621.2491608926</v>
      </c>
      <c r="Z45" s="8">
        <v>1575817.0035167546</v>
      </c>
      <c r="AA45" s="8">
        <v>783340.6917294875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5" t="s">
        <v>102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x14ac:dyDescent="0.25">
      <c r="A4" s="46" t="s">
        <v>143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x14ac:dyDescent="0.25">
      <c r="A6" s="1" t="s">
        <v>3</v>
      </c>
    </row>
    <row r="7" spans="1:27" ht="15" customHeight="1" x14ac:dyDescent="0.25">
      <c r="A7" s="47" t="s">
        <v>4</v>
      </c>
      <c r="B7" s="52" t="s">
        <v>73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7" ht="15" customHeight="1" x14ac:dyDescent="0.25">
      <c r="A8" s="47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20327.645662310002</v>
      </c>
      <c r="U9" s="6">
        <v>21288.750617590002</v>
      </c>
      <c r="V9" s="6">
        <v>22975.875906529996</v>
      </c>
      <c r="W9" s="6">
        <v>18298.142305669997</v>
      </c>
      <c r="X9" s="6">
        <v>17794.101100249998</v>
      </c>
      <c r="Y9" s="6">
        <v>23057.573844679995</v>
      </c>
      <c r="Z9" s="6">
        <v>24144.118465059997</v>
      </c>
      <c r="AA9" s="6">
        <v>24194.787715539998</v>
      </c>
    </row>
    <row r="10" spans="1:27" ht="20.45" customHeight="1" x14ac:dyDescent="0.25">
      <c r="A10" s="5" t="s">
        <v>7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26284.025074869998</v>
      </c>
      <c r="U10" s="6">
        <v>28399.596624369999</v>
      </c>
      <c r="V10" s="6">
        <v>28696.4051058</v>
      </c>
      <c r="W10" s="6">
        <v>25393.639589220002</v>
      </c>
      <c r="X10" s="6">
        <v>26462.711096890001</v>
      </c>
      <c r="Y10" s="6">
        <v>30686.473601369999</v>
      </c>
      <c r="Z10" s="6">
        <v>32411.42927755</v>
      </c>
      <c r="AA10" s="6">
        <v>28105.737208289996</v>
      </c>
    </row>
    <row r="11" spans="1:27" x14ac:dyDescent="0.25">
      <c r="A11" s="5" t="s">
        <v>8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2903.3262742000002</v>
      </c>
      <c r="U11" s="6">
        <v>3265.54149383</v>
      </c>
      <c r="V11" s="6">
        <v>3307.8761624799999</v>
      </c>
      <c r="W11" s="6">
        <v>3387.2558973500004</v>
      </c>
      <c r="X11" s="6">
        <v>2868.0239764300004</v>
      </c>
      <c r="Y11" s="6">
        <v>3044.3493152299998</v>
      </c>
      <c r="Z11" s="6">
        <v>3092.5265938499997</v>
      </c>
      <c r="AA11" s="6">
        <v>3349.30216668</v>
      </c>
    </row>
    <row r="12" spans="1:27" x14ac:dyDescent="0.25">
      <c r="A12" s="5" t="s">
        <v>9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2173.7334377500001</v>
      </c>
      <c r="U12" s="6">
        <v>2103.0108119200004</v>
      </c>
      <c r="V12" s="6">
        <v>1586.0437880500001</v>
      </c>
      <c r="W12" s="6">
        <v>1384.5093973</v>
      </c>
      <c r="X12" s="6">
        <v>1633.45708021</v>
      </c>
      <c r="Y12" s="6">
        <v>1458.8087123400001</v>
      </c>
      <c r="Z12" s="6">
        <v>1688.9213441599998</v>
      </c>
      <c r="AA12" s="6">
        <v>1434.4333486699998</v>
      </c>
    </row>
    <row r="13" spans="1:27" x14ac:dyDescent="0.25">
      <c r="A13" s="5" t="s">
        <v>10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2094.0395104200002</v>
      </c>
      <c r="U13" s="6">
        <v>2494.7278394900004</v>
      </c>
      <c r="V13" s="6">
        <v>2437.8364633299998</v>
      </c>
      <c r="W13" s="6">
        <v>1652.0484282599998</v>
      </c>
      <c r="X13" s="6">
        <v>2364.25015377</v>
      </c>
      <c r="Y13" s="6">
        <v>2588.7327594400003</v>
      </c>
      <c r="Z13" s="6">
        <v>2567.2269208299999</v>
      </c>
      <c r="AA13" s="6">
        <v>1138.2301333400001</v>
      </c>
    </row>
    <row r="14" spans="1:27" x14ac:dyDescent="0.25">
      <c r="A14" s="5" t="s">
        <v>11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8281.4640404099991</v>
      </c>
      <c r="U14" s="6">
        <v>8609.6864898000003</v>
      </c>
      <c r="V14" s="6">
        <v>9905.8521451899996</v>
      </c>
      <c r="W14" s="6">
        <v>7781.67509617</v>
      </c>
      <c r="X14" s="6">
        <v>7494.79076721</v>
      </c>
      <c r="Y14" s="6">
        <v>9830.1986092999996</v>
      </c>
      <c r="Z14" s="6">
        <v>10642.728333510002</v>
      </c>
      <c r="AA14" s="6">
        <v>11037.329584570001</v>
      </c>
    </row>
    <row r="15" spans="1:27" x14ac:dyDescent="0.25">
      <c r="A15" s="5" t="s">
        <v>12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10831.461812089998</v>
      </c>
      <c r="U15" s="6">
        <v>11926.629989329998</v>
      </c>
      <c r="V15" s="6">
        <v>11458.79654675</v>
      </c>
      <c r="W15" s="6">
        <v>11188.150770139999</v>
      </c>
      <c r="X15" s="6">
        <v>12102.189119270002</v>
      </c>
      <c r="Y15" s="6">
        <v>13764.38420506</v>
      </c>
      <c r="Z15" s="6">
        <v>14420.026085200001</v>
      </c>
      <c r="AA15" s="6">
        <v>11146.441975029997</v>
      </c>
    </row>
    <row r="16" spans="1:27" ht="20.45" customHeight="1" x14ac:dyDescent="0.25">
      <c r="A16" s="5" t="s">
        <v>13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171830.83377883001</v>
      </c>
      <c r="U16" s="6">
        <v>183392.55672123999</v>
      </c>
      <c r="V16" s="6">
        <v>196945.94202039001</v>
      </c>
      <c r="W16" s="6">
        <v>206378.47745034003</v>
      </c>
      <c r="X16" s="6">
        <v>217538.59586431005</v>
      </c>
      <c r="Y16" s="6">
        <v>232034.32253188</v>
      </c>
      <c r="Z16" s="6">
        <v>260227.21262311004</v>
      </c>
      <c r="AA16" s="6">
        <v>254057.72911059001</v>
      </c>
    </row>
    <row r="17" spans="1:27" x14ac:dyDescent="0.25">
      <c r="A17" s="5" t="s">
        <v>14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16831.347840709997</v>
      </c>
      <c r="U17" s="6">
        <v>17828.70855268</v>
      </c>
      <c r="V17" s="6">
        <v>18909.279208289998</v>
      </c>
      <c r="W17" s="6">
        <v>19712.028323309998</v>
      </c>
      <c r="X17" s="6">
        <v>21552.539385649998</v>
      </c>
      <c r="Y17" s="6">
        <v>22152.357741080006</v>
      </c>
      <c r="Z17" s="6">
        <v>24037.141590490006</v>
      </c>
      <c r="AA17" s="6">
        <v>22507.115953779998</v>
      </c>
    </row>
    <row r="18" spans="1:27" x14ac:dyDescent="0.25">
      <c r="A18" s="5" t="s">
        <v>15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76772.603968030016</v>
      </c>
      <c r="U18" s="6">
        <v>77836.017357510005</v>
      </c>
      <c r="V18" s="6">
        <v>75750.010238520015</v>
      </c>
      <c r="W18" s="6">
        <v>78189.141382000031</v>
      </c>
      <c r="X18" s="6">
        <v>76411.374491880008</v>
      </c>
      <c r="Y18" s="6">
        <v>86831.523415430012</v>
      </c>
      <c r="Z18" s="6">
        <v>104559.21078231001</v>
      </c>
      <c r="AA18" s="6">
        <v>101848.31777797002</v>
      </c>
    </row>
    <row r="19" spans="1:27" x14ac:dyDescent="0.25">
      <c r="A19" s="5" t="s">
        <v>16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16142.94802505</v>
      </c>
      <c r="U19" s="6">
        <v>13449.816186080001</v>
      </c>
      <c r="V19" s="6">
        <v>12614.38002244</v>
      </c>
      <c r="W19" s="6">
        <v>17704.619144400003</v>
      </c>
      <c r="X19" s="6">
        <v>13821.56137121</v>
      </c>
      <c r="Y19" s="6">
        <v>12783.21563407</v>
      </c>
      <c r="Z19" s="6">
        <v>14697.283165559998</v>
      </c>
      <c r="AA19" s="6">
        <v>15965.119676390001</v>
      </c>
    </row>
    <row r="20" spans="1:27" x14ac:dyDescent="0.25">
      <c r="A20" s="5" t="s">
        <v>17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60629.655942980011</v>
      </c>
      <c r="U20" s="6">
        <v>64386.20117143001</v>
      </c>
      <c r="V20" s="6">
        <v>63135.630216080011</v>
      </c>
      <c r="W20" s="6">
        <v>60484.522237600031</v>
      </c>
      <c r="X20" s="6">
        <v>62589.813120670005</v>
      </c>
      <c r="Y20" s="6">
        <v>74048.30778136001</v>
      </c>
      <c r="Z20" s="6">
        <v>89861.927616750007</v>
      </c>
      <c r="AA20" s="6">
        <v>85883.198101580027</v>
      </c>
    </row>
    <row r="21" spans="1:27" x14ac:dyDescent="0.25">
      <c r="A21" s="5" t="s">
        <v>18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78226.881970089991</v>
      </c>
      <c r="U21" s="6">
        <v>87727.830811049993</v>
      </c>
      <c r="V21" s="6">
        <v>102286.65257358</v>
      </c>
      <c r="W21" s="6">
        <v>108477.30774503</v>
      </c>
      <c r="X21" s="6">
        <v>119574.68198678002</v>
      </c>
      <c r="Y21" s="6">
        <v>123050.44137536999</v>
      </c>
      <c r="Z21" s="6">
        <v>131630.86025031001</v>
      </c>
      <c r="AA21" s="6">
        <v>129702.29537883999</v>
      </c>
    </row>
    <row r="22" spans="1:27" x14ac:dyDescent="0.25">
      <c r="A22" s="5" t="s">
        <v>19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45789.858617709993</v>
      </c>
      <c r="U22" s="6">
        <v>50706.097418870006</v>
      </c>
      <c r="V22" s="6">
        <v>54916.534543670001</v>
      </c>
      <c r="W22" s="6">
        <v>57256.607145349997</v>
      </c>
      <c r="X22" s="6">
        <v>64672.781076690007</v>
      </c>
      <c r="Y22" s="6">
        <v>69458.79632021999</v>
      </c>
      <c r="Z22" s="6">
        <v>74736.555029199997</v>
      </c>
      <c r="AA22" s="6">
        <v>75624.166223469991</v>
      </c>
    </row>
    <row r="23" spans="1:27" x14ac:dyDescent="0.25">
      <c r="A23" s="5" t="s">
        <v>20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18189.072317860002</v>
      </c>
      <c r="U23" s="6">
        <v>21036.793069630003</v>
      </c>
      <c r="V23" s="6">
        <v>27165.085821060002</v>
      </c>
      <c r="W23" s="6">
        <v>31785.602903290001</v>
      </c>
      <c r="X23" s="6">
        <v>33507.951989540008</v>
      </c>
      <c r="Y23" s="6">
        <v>29060.298123619999</v>
      </c>
      <c r="Z23" s="6">
        <v>30047.378103839997</v>
      </c>
      <c r="AA23" s="6">
        <v>27226.857864809994</v>
      </c>
    </row>
    <row r="24" spans="1:27" x14ac:dyDescent="0.25">
      <c r="A24" s="5" t="s">
        <v>21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9035.3490986399993</v>
      </c>
      <c r="U24" s="6">
        <v>10392.124191679999</v>
      </c>
      <c r="V24" s="6">
        <v>13833.45692212</v>
      </c>
      <c r="W24" s="6">
        <v>13547.13964403</v>
      </c>
      <c r="X24" s="6">
        <v>15218.929655450002</v>
      </c>
      <c r="Y24" s="6">
        <v>17700.527071380002</v>
      </c>
      <c r="Z24" s="6">
        <v>19368.48901714</v>
      </c>
      <c r="AA24" s="6">
        <v>20020.55212927</v>
      </c>
    </row>
    <row r="25" spans="1:27" x14ac:dyDescent="0.25">
      <c r="A25" s="5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5212.6019358800004</v>
      </c>
      <c r="U25" s="6">
        <v>5592.8161308700001</v>
      </c>
      <c r="V25" s="6">
        <v>6371.5752867299998</v>
      </c>
      <c r="W25" s="6">
        <v>5887.9580523600007</v>
      </c>
      <c r="X25" s="6">
        <v>6175.0192651000007</v>
      </c>
      <c r="Y25" s="6">
        <v>6830.8198601500007</v>
      </c>
      <c r="Z25" s="6">
        <v>7478.4381001299998</v>
      </c>
      <c r="AA25" s="6">
        <v>6830.7191612899996</v>
      </c>
    </row>
    <row r="26" spans="1:27" ht="20.45" customHeight="1" x14ac:dyDescent="0.25">
      <c r="A26" s="5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17035.977611479997</v>
      </c>
      <c r="U26" s="6">
        <v>16632.135064580005</v>
      </c>
      <c r="V26" s="6">
        <v>19863.67041875</v>
      </c>
      <c r="W26" s="6">
        <v>19631.38814178</v>
      </c>
      <c r="X26" s="6">
        <v>20074.38443238</v>
      </c>
      <c r="Y26" s="6">
        <v>20734.511064949998</v>
      </c>
      <c r="Z26" s="6">
        <v>22922.252175989997</v>
      </c>
      <c r="AA26" s="6">
        <v>15669.745029960004</v>
      </c>
    </row>
    <row r="27" spans="1:27" ht="20.45" customHeight="1" x14ac:dyDescent="0.25">
      <c r="A27" s="5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108.62981471999998</v>
      </c>
      <c r="U27" s="6">
        <v>92.716402099999982</v>
      </c>
      <c r="V27" s="6">
        <v>130.16347424999998</v>
      </c>
      <c r="W27" s="6">
        <v>124.92807116</v>
      </c>
      <c r="X27" s="6">
        <v>122.16993679999999</v>
      </c>
      <c r="Y27" s="6">
        <v>99.842622229999989</v>
      </c>
      <c r="Z27" s="6">
        <v>175.85288643999996</v>
      </c>
      <c r="AA27" s="6">
        <v>158.39530934000004</v>
      </c>
    </row>
    <row r="28" spans="1:27" ht="20.45" customHeight="1" x14ac:dyDescent="0.25">
      <c r="A28" s="5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108389.53203911998</v>
      </c>
      <c r="U28" s="6">
        <v>110708.25653439001</v>
      </c>
      <c r="V28" s="6">
        <v>116059.61025806001</v>
      </c>
      <c r="W28" s="6">
        <v>118838.23682544004</v>
      </c>
      <c r="X28" s="6">
        <v>120056.09230685001</v>
      </c>
      <c r="Y28" s="6">
        <v>140148.58827957005</v>
      </c>
      <c r="Z28" s="6">
        <v>146290.89588691999</v>
      </c>
      <c r="AA28" s="6">
        <v>105588.62706527997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6090.1378473399991</v>
      </c>
      <c r="U29" s="6">
        <v>7704.4374296199994</v>
      </c>
      <c r="V29" s="6">
        <v>8444.2319681600002</v>
      </c>
      <c r="W29" s="6">
        <v>11827.13015167</v>
      </c>
      <c r="X29" s="6">
        <v>11043.0987864</v>
      </c>
      <c r="Y29" s="6">
        <v>10532.68514333</v>
      </c>
      <c r="Z29" s="6">
        <v>12216.816310120001</v>
      </c>
      <c r="AA29" s="6">
        <v>7570.4471316600002</v>
      </c>
    </row>
    <row r="30" spans="1:27" x14ac:dyDescent="0.25">
      <c r="A30" s="5" t="s">
        <v>27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102299.39419177998</v>
      </c>
      <c r="U30" s="6">
        <v>103003.81910477001</v>
      </c>
      <c r="V30" s="6">
        <v>107615.37828990001</v>
      </c>
      <c r="W30" s="6">
        <v>107011.10667377003</v>
      </c>
      <c r="X30" s="6">
        <v>109012.99352045001</v>
      </c>
      <c r="Y30" s="6">
        <v>129615.90313624004</v>
      </c>
      <c r="Z30" s="6">
        <v>134074.0795768</v>
      </c>
      <c r="AA30" s="6">
        <v>98018.179933619977</v>
      </c>
    </row>
    <row r="31" spans="1:27" ht="20.45" customHeight="1" x14ac:dyDescent="0.25">
      <c r="A31" s="5" t="s">
        <v>28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28937.117322990009</v>
      </c>
      <c r="U31" s="6">
        <v>29844.309319930006</v>
      </c>
      <c r="V31" s="6">
        <v>31332.350923739999</v>
      </c>
      <c r="W31" s="6">
        <v>31820.091735359987</v>
      </c>
      <c r="X31" s="6">
        <v>32620.677834440008</v>
      </c>
      <c r="Y31" s="6">
        <v>37491.686181940007</v>
      </c>
      <c r="Z31" s="6">
        <v>39472.667706730004</v>
      </c>
      <c r="AA31" s="6">
        <v>30668.172708579994</v>
      </c>
    </row>
    <row r="32" spans="1:27" x14ac:dyDescent="0.25">
      <c r="A32" s="5" t="s">
        <v>26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1041.4955140300001</v>
      </c>
      <c r="U32" s="6">
        <v>1240.5929202</v>
      </c>
      <c r="V32" s="6">
        <v>1318.26590971</v>
      </c>
      <c r="W32" s="6">
        <v>1846.32220413</v>
      </c>
      <c r="X32" s="6">
        <v>1799.0232461800001</v>
      </c>
      <c r="Y32" s="6">
        <v>1755.1755233699998</v>
      </c>
      <c r="Z32" s="6">
        <v>2032.5548496299998</v>
      </c>
      <c r="AA32" s="6">
        <v>1289.5728313</v>
      </c>
    </row>
    <row r="33" spans="1:27" x14ac:dyDescent="0.25">
      <c r="A33" s="5" t="s">
        <v>27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27895.621808960008</v>
      </c>
      <c r="U33" s="6">
        <v>28603.716399730005</v>
      </c>
      <c r="V33" s="6">
        <v>30014.085014029999</v>
      </c>
      <c r="W33" s="6">
        <v>29973.769531229987</v>
      </c>
      <c r="X33" s="6">
        <v>30821.654588260008</v>
      </c>
      <c r="Y33" s="6">
        <v>35736.510658570005</v>
      </c>
      <c r="Z33" s="6">
        <v>37440.112857100001</v>
      </c>
      <c r="AA33" s="6">
        <v>29378.599877279994</v>
      </c>
    </row>
    <row r="34" spans="1:27" ht="20.45" customHeight="1" x14ac:dyDescent="0.25">
      <c r="A34" s="5" t="s">
        <v>29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39827.288004090013</v>
      </c>
      <c r="U34" s="6">
        <v>41169.132869560002</v>
      </c>
      <c r="V34" s="6">
        <v>40594.919098680009</v>
      </c>
      <c r="W34" s="6">
        <v>45224.308319269992</v>
      </c>
      <c r="X34" s="6">
        <v>44616.593349100003</v>
      </c>
      <c r="Y34" s="6">
        <v>48966.29812318999</v>
      </c>
      <c r="Z34" s="6">
        <v>56169.287289620013</v>
      </c>
      <c r="AA34" s="6">
        <v>53011.928226159987</v>
      </c>
    </row>
    <row r="35" spans="1:27" x14ac:dyDescent="0.25">
      <c r="A35" s="5" t="s">
        <v>26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8521.0242652800007</v>
      </c>
      <c r="U35" s="6">
        <v>7112.5786028999992</v>
      </c>
      <c r="V35" s="6">
        <v>7760.8547367399997</v>
      </c>
      <c r="W35" s="6">
        <v>12599.82091568</v>
      </c>
      <c r="X35" s="6">
        <v>11680.39481093</v>
      </c>
      <c r="Y35" s="6">
        <v>10872.201699709998</v>
      </c>
      <c r="Z35" s="6">
        <v>10577.565527579998</v>
      </c>
      <c r="AA35" s="6">
        <v>10258.025731170001</v>
      </c>
    </row>
    <row r="36" spans="1:27" x14ac:dyDescent="0.25">
      <c r="A36" s="5" t="s">
        <v>27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31306.263738810012</v>
      </c>
      <c r="U36" s="6">
        <v>34056.554266660001</v>
      </c>
      <c r="V36" s="6">
        <v>32834.064361940007</v>
      </c>
      <c r="W36" s="6">
        <v>32624.487403589992</v>
      </c>
      <c r="X36" s="6">
        <v>32936.19853817</v>
      </c>
      <c r="Y36" s="6">
        <v>38094.09642347999</v>
      </c>
      <c r="Z36" s="6">
        <v>45591.721762040012</v>
      </c>
      <c r="AA36" s="6">
        <v>42753.90249498999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6.6968422200000175</v>
      </c>
      <c r="U37" s="6">
        <v>5.4478843200000009</v>
      </c>
      <c r="V37" s="6">
        <v>990.04357022000011</v>
      </c>
      <c r="W37" s="6">
        <v>3309.3124877999999</v>
      </c>
      <c r="X37" s="6">
        <v>3321.5966556499998</v>
      </c>
      <c r="Y37" s="6">
        <v>2752.3978198299997</v>
      </c>
      <c r="Z37" s="6">
        <v>1595.6111549299999</v>
      </c>
      <c r="AA37" s="6">
        <v>761.16136131999997</v>
      </c>
    </row>
    <row r="38" spans="1:27" ht="20.45" customHeight="1" x14ac:dyDescent="0.25">
      <c r="A38" s="5" t="s">
        <v>100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71.726284309999997</v>
      </c>
      <c r="U38" s="6">
        <v>58.681269559999997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13323.289337529999</v>
      </c>
      <c r="U39" s="6">
        <v>14545.528270459998</v>
      </c>
      <c r="V39" s="6">
        <v>15886.902609949999</v>
      </c>
      <c r="W39" s="6">
        <v>15912.59121468</v>
      </c>
      <c r="X39" s="6">
        <v>18145.63512752</v>
      </c>
      <c r="Y39" s="6">
        <v>18298.794826900001</v>
      </c>
      <c r="Z39" s="6">
        <v>18246.339176689999</v>
      </c>
      <c r="AA39" s="6">
        <v>20621.766914940003</v>
      </c>
    </row>
    <row r="40" spans="1:27" ht="20.45" customHeight="1" x14ac:dyDescent="0.25">
      <c r="A40" s="5" t="s">
        <v>32</v>
      </c>
      <c r="B40" s="6">
        <v>323.11601899999994</v>
      </c>
      <c r="C40" s="6">
        <v>182.76808199999999</v>
      </c>
      <c r="D40" s="6">
        <v>3820.5165390000002</v>
      </c>
      <c r="E40" s="6">
        <v>4891.3805929999999</v>
      </c>
      <c r="F40" s="6">
        <v>2303.4252580000002</v>
      </c>
      <c r="G40" s="6">
        <v>9491.8825699150002</v>
      </c>
      <c r="H40" s="6">
        <v>11119.544965395</v>
      </c>
      <c r="I40" s="6">
        <v>13456.493457870001</v>
      </c>
      <c r="J40" s="6">
        <v>15774.951244670001</v>
      </c>
      <c r="K40" s="6">
        <v>17912.946818959997</v>
      </c>
      <c r="L40" s="6">
        <v>18683.612816121578</v>
      </c>
      <c r="M40" s="6">
        <v>20197.818668000004</v>
      </c>
      <c r="N40" s="6">
        <v>24513.111730004894</v>
      </c>
      <c r="O40" s="6">
        <v>4675.6058772600009</v>
      </c>
      <c r="P40" s="6">
        <v>5157.71808409</v>
      </c>
      <c r="Q40" s="6">
        <v>9877.0474393500008</v>
      </c>
      <c r="R40" s="6">
        <v>11638.915817910001</v>
      </c>
      <c r="S40" s="6">
        <v>7928.8975039799843</v>
      </c>
      <c r="T40" s="6">
        <v>8386.0178156399998</v>
      </c>
      <c r="U40" s="6">
        <v>9444.3380270799989</v>
      </c>
      <c r="V40" s="6">
        <v>16158.138480819998</v>
      </c>
      <c r="W40" s="6">
        <v>12770.541495040001</v>
      </c>
      <c r="X40" s="6">
        <v>14923.085534559999</v>
      </c>
      <c r="Y40" s="6">
        <v>24018.905460509995</v>
      </c>
      <c r="Z40" s="6">
        <v>12699.395962850002</v>
      </c>
      <c r="AA40" s="6">
        <v>12455.72250674</v>
      </c>
    </row>
    <row r="41" spans="1:27" ht="30" customHeight="1" x14ac:dyDescent="0.25">
      <c r="A41" s="3" t="s">
        <v>33</v>
      </c>
      <c r="B41" s="8">
        <v>45569.234804</v>
      </c>
      <c r="C41" s="8">
        <v>50065.955018000001</v>
      </c>
      <c r="D41" s="8">
        <v>58423.433014822658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434528.77958810999</v>
      </c>
      <c r="U41" s="8">
        <v>455581.44960518007</v>
      </c>
      <c r="V41" s="8">
        <v>489634.02186719002</v>
      </c>
      <c r="W41" s="8">
        <v>497701.65763575997</v>
      </c>
      <c r="X41" s="8">
        <v>515675.64323875017</v>
      </c>
      <c r="Y41" s="8">
        <v>578289.39435705007</v>
      </c>
      <c r="Z41" s="8">
        <v>614355.06260588998</v>
      </c>
      <c r="AA41" s="8">
        <v>545293.77315674</v>
      </c>
    </row>
    <row r="42" spans="1:27" ht="30" customHeight="1" x14ac:dyDescent="0.25">
      <c r="A42" s="10" t="s">
        <v>34</v>
      </c>
      <c r="B42" s="11">
        <v>18154.442999999999</v>
      </c>
      <c r="C42" s="11">
        <v>22373.517999999996</v>
      </c>
      <c r="D42" s="11">
        <v>26017.286</v>
      </c>
      <c r="E42" s="11">
        <v>27115.749</v>
      </c>
      <c r="F42" s="11">
        <v>28243.792999999998</v>
      </c>
      <c r="G42" s="11">
        <v>31499.546028832679</v>
      </c>
      <c r="H42" s="11">
        <v>36617.667351965756</v>
      </c>
      <c r="I42" s="11">
        <v>40629.236704168303</v>
      </c>
      <c r="J42" s="11">
        <v>45553.469241828163</v>
      </c>
      <c r="K42" s="11">
        <v>54121.86561443207</v>
      </c>
      <c r="L42" s="11">
        <v>61696.837814564926</v>
      </c>
      <c r="M42" s="11">
        <v>70951.33884603731</v>
      </c>
      <c r="N42" s="11">
        <v>82005.647652036045</v>
      </c>
      <c r="O42" s="11">
        <v>97081.226146213419</v>
      </c>
      <c r="P42" s="11">
        <v>107790.71085510479</v>
      </c>
      <c r="Q42" s="11">
        <v>124611.84700128691</v>
      </c>
      <c r="R42" s="11">
        <v>145384.40843287998</v>
      </c>
      <c r="S42" s="11">
        <v>165013.37176327003</v>
      </c>
      <c r="T42" s="11">
        <v>180363.26324879989</v>
      </c>
      <c r="U42" s="11">
        <v>194949.99789632001</v>
      </c>
      <c r="V42" s="11">
        <v>203376.26795591001</v>
      </c>
      <c r="W42" s="11">
        <v>212268.23699067999</v>
      </c>
      <c r="X42" s="11">
        <v>219968.86721907998</v>
      </c>
      <c r="Y42" s="11">
        <v>229743.05709075998</v>
      </c>
      <c r="Z42" s="11">
        <v>239929.47120559</v>
      </c>
      <c r="AA42" s="11">
        <v>202463.40586786001</v>
      </c>
    </row>
    <row r="43" spans="1:27" ht="30" customHeight="1" x14ac:dyDescent="0.25">
      <c r="A43" s="14" t="s">
        <v>35</v>
      </c>
      <c r="B43" s="8">
        <v>63723.677803999999</v>
      </c>
      <c r="C43" s="8">
        <v>72439.47301799999</v>
      </c>
      <c r="D43" s="8">
        <v>84440.719014822651</v>
      </c>
      <c r="E43" s="8">
        <v>94263.516772000003</v>
      </c>
      <c r="F43" s="8">
        <v>105604.730507</v>
      </c>
      <c r="G43" s="8">
        <v>122379.98241986768</v>
      </c>
      <c r="H43" s="8">
        <v>141227.49722253077</v>
      </c>
      <c r="I43" s="8">
        <v>166223.97239234834</v>
      </c>
      <c r="J43" s="8">
        <v>188885.13201530816</v>
      </c>
      <c r="K43" s="8">
        <v>221167.36975646205</v>
      </c>
      <c r="L43" s="8">
        <v>254572.74828071508</v>
      </c>
      <c r="M43" s="8">
        <v>285362.96571503731</v>
      </c>
      <c r="N43" s="8">
        <v>329103.16559248563</v>
      </c>
      <c r="O43" s="8">
        <v>381865.8060952634</v>
      </c>
      <c r="P43" s="8">
        <v>378124.73381742468</v>
      </c>
      <c r="Q43" s="8">
        <v>440227.42650990689</v>
      </c>
      <c r="R43" s="8">
        <v>536079.69747701986</v>
      </c>
      <c r="S43" s="8">
        <v>571752.42277408997</v>
      </c>
      <c r="T43" s="8">
        <v>614892.04283690988</v>
      </c>
      <c r="U43" s="8">
        <v>650531.44750150014</v>
      </c>
      <c r="V43" s="8">
        <v>693010.28982309997</v>
      </c>
      <c r="W43" s="8">
        <v>709969.89462644001</v>
      </c>
      <c r="X43" s="8">
        <v>735644.51045783015</v>
      </c>
      <c r="Y43" s="8">
        <v>808032.45144781005</v>
      </c>
      <c r="Z43" s="8">
        <v>854284.53381148004</v>
      </c>
      <c r="AA43" s="8">
        <v>747757.17902459996</v>
      </c>
    </row>
    <row r="44" spans="1:27" ht="30" customHeight="1" x14ac:dyDescent="0.25">
      <c r="A44" s="10" t="s">
        <v>36</v>
      </c>
      <c r="B44" s="11">
        <v>2816.3276810000002</v>
      </c>
      <c r="C44" s="11">
        <v>3455.0489339999999</v>
      </c>
      <c r="D44" s="11">
        <v>4078.3484200000003</v>
      </c>
      <c r="E44" s="11">
        <v>9272.4329020000005</v>
      </c>
      <c r="F44" s="11">
        <v>5957.4441900000002</v>
      </c>
      <c r="G44" s="11">
        <v>5847.4517081773247</v>
      </c>
      <c r="H44" s="11">
        <v>6484.3403858701058</v>
      </c>
      <c r="I44" s="11">
        <v>7816.8720528337217</v>
      </c>
      <c r="J44" s="11">
        <v>11533.522480461826</v>
      </c>
      <c r="K44" s="11">
        <v>11656.02033135614</v>
      </c>
      <c r="L44" s="11">
        <v>10996.695323833437</v>
      </c>
      <c r="M44" s="11">
        <v>12696.972683505686</v>
      </c>
      <c r="N44" s="11">
        <v>10980.147108409288</v>
      </c>
      <c r="O44" s="11">
        <v>15760.686005086583</v>
      </c>
      <c r="P44" s="11">
        <v>11423.389898595207</v>
      </c>
      <c r="Q44" s="11">
        <v>17926.88927650308</v>
      </c>
      <c r="R44" s="11">
        <v>19777.093567960001</v>
      </c>
      <c r="S44" s="11">
        <v>24749.383250110004</v>
      </c>
      <c r="T44" s="11">
        <v>23887.8090656401</v>
      </c>
      <c r="U44" s="11">
        <v>26888.664459060004</v>
      </c>
      <c r="V44" s="11">
        <v>19065.441095149996</v>
      </c>
      <c r="W44" s="11">
        <v>14702.745287060003</v>
      </c>
      <c r="X44" s="11">
        <v>22888.036892510023</v>
      </c>
      <c r="Y44" s="11">
        <v>35837.404052889993</v>
      </c>
      <c r="Z44" s="11">
        <v>41045.231749229992</v>
      </c>
      <c r="AA44" s="11">
        <v>34199.233229899997</v>
      </c>
    </row>
    <row r="45" spans="1:27" ht="30" customHeight="1" x14ac:dyDescent="0.25">
      <c r="A45" s="3" t="s">
        <v>37</v>
      </c>
      <c r="B45" s="8">
        <v>66540.005485000001</v>
      </c>
      <c r="C45" s="8">
        <v>75894.521951999996</v>
      </c>
      <c r="D45" s="8">
        <v>88519.067434822646</v>
      </c>
      <c r="E45" s="8">
        <v>103535.949674</v>
      </c>
      <c r="F45" s="8">
        <v>111562.17469699999</v>
      </c>
      <c r="G45" s="8">
        <v>128227.434128045</v>
      </c>
      <c r="H45" s="8">
        <v>147711.83760840088</v>
      </c>
      <c r="I45" s="8">
        <v>174040.84444518207</v>
      </c>
      <c r="J45" s="8">
        <v>200418.65449577</v>
      </c>
      <c r="K45" s="8">
        <v>232823.3900878182</v>
      </c>
      <c r="L45" s="8">
        <v>265569.44360454852</v>
      </c>
      <c r="M45" s="8">
        <v>298059.93839854299</v>
      </c>
      <c r="N45" s="8">
        <v>340083.31270089489</v>
      </c>
      <c r="O45" s="8">
        <v>397626.49210034998</v>
      </c>
      <c r="P45" s="8">
        <v>389548.12371601991</v>
      </c>
      <c r="Q45" s="8">
        <v>458154.31578640995</v>
      </c>
      <c r="R45" s="8">
        <v>555856.79104497982</v>
      </c>
      <c r="S45" s="8">
        <v>596501.80602419993</v>
      </c>
      <c r="T45" s="8">
        <v>638779.85190254997</v>
      </c>
      <c r="U45" s="8">
        <v>677420.11196056008</v>
      </c>
      <c r="V45" s="8">
        <v>712075.73091824993</v>
      </c>
      <c r="W45" s="8">
        <v>724672.63991350005</v>
      </c>
      <c r="X45" s="8">
        <v>758532.54735034017</v>
      </c>
      <c r="Y45" s="8">
        <v>843869.85550070007</v>
      </c>
      <c r="Z45" s="8">
        <v>895329.76556070999</v>
      </c>
      <c r="AA45" s="8">
        <v>781956.41225449997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2020-08-11T13:33:31Z</dcterms:created>
  <dcterms:modified xsi:type="dcterms:W3CDTF">2020-08-20T14:20:36Z</dcterms:modified>
</cp:coreProperties>
</file>