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6FA06321-76D9-4358-A3C1-11CB846A8480}" xr6:coauthVersionLast="46" xr6:coauthVersionMax="46" xr10:uidLastSave="{00000000-0000-0000-0000-000000000000}"/>
  <bookViews>
    <workbookView xWindow="-120" yWindow="-120" windowWidth="51840" windowHeight="21240" xr2:uid="{CBC26A52-0B15-42C1-90E4-42235ABA3682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11" r:id="rId9"/>
    <sheet name="Tabela VI" sheetId="12" r:id="rId10"/>
    <sheet name="Tabela VI-A" sheetId="13" r:id="rId11"/>
    <sheet name="Gráf1" sheetId="14" r:id="rId12"/>
    <sheet name="Gráf2" sheetId="15" r:id="rId13"/>
    <sheet name="Gráf3" sheetId="16" r:id="rId14"/>
    <sheet name="Dados dos gráficos I e II" sheetId="17" state="hidden" r:id="rId15"/>
  </sheets>
  <externalReferences>
    <externalReference r:id="rId16"/>
    <externalReference r:id="rId17"/>
    <externalReference r:id="rId18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III'!$A$1:$J$73</definedName>
    <definedName name="_xlnm.Print_Area" localSheetId="5">'Tabela III-A'!$A$1:$J$73</definedName>
    <definedName name="_xlnm.Print_Area" localSheetId="6">'Tabela IV'!$A$1:$AA$45</definedName>
    <definedName name="_xlnm.Print_Area" localSheetId="7">'Tabela IV-A'!$A$1:$AA$45</definedName>
    <definedName name="_xlnm.Print_Area" localSheetId="8">'Tabela V'!$A$1:$F$59</definedName>
    <definedName name="_xlnm.Print_Area" localSheetId="9">'Tabela VI'!$A$1:$S$23</definedName>
    <definedName name="_xlnm.Print_Area" localSheetId="10">'Tabela VI-A'!$A$1:$S$23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<sst xmlns="http://schemas.openxmlformats.org/spreadsheetml/2006/main" count="653" uniqueCount="146">
  <si>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</si>
  <si>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</si>
  <si>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</si>
  <si>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</si>
  <si>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</si>
  <si>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</si>
  <si>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</si>
  <si>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</si>
  <si>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</si>
  <si>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</si>
  <si>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</si>
  <si>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</si>
  <si>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</si>
  <si>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</si>
  <si>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</si>
  <si>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</si>
  <si>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</si>
  <si>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</si>
  <si>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</si>
  <si>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</si>
  <si>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</si>
  <si>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</si>
  <si>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</si>
  <si>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</si>
  <si>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</si>
  <si>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</si>
  <si>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</si>
  <si>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</si>
  <si>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</si>
  <si>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</si>
  <si>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</si>
  <si>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</si>
  <si>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</si>
  <si>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</si>
  <si>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</si>
  <si>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</si>
  <si>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</si>
  <si>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</si>
  <si>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</si>
  <si>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</si>
  <si>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</si>
  <si>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</si>
  <si>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</si>
  <si>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</si>
  <si>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</si>
  <si>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</si>
  <si>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</si>
  <si>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</si>
  <si>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</si>
  <si>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</si>
  <si>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</si>
  <si>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</si>
  <si>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</si>
  <si>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</si>
  <si>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</si>
  <si>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</si>
  <si>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</si>
  <si>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</si>
  <si>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</si>
  <si>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</si>
  <si>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</si>
  <si>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</si>
  <si>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</si>
  <si>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</si>
  <si>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</si>
  <si>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</si>
  <si>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2016</t>
  </si>
  <si>
    <t>JAN-DEZ
2017</t>
  </si>
  <si>
    <t>JAN-DEZ
2018</t>
  </si>
  <si>
    <t>JAN-DEZ
2019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</si>
  <si>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</si>
  <si>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</si>
  <si>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</si>
  <si>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</si>
  <si>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</si>
  <si>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</si>
  <si>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</si>
  <si>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</si>
  <si>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</si>
  <si>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</si>
  <si>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</si>
  <si>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</si>
  <si>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</si>
  <si>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</si>
  <si>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</si>
  <si>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</si>
  <si>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</si>
  <si>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</si>
  <si>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</si>
  <si>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</si>
  <si>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</si>
  <si>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</si>
  <si>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</si>
  <si>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</si>
  <si>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</si>
  <si>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</si>
  <si>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</si>
  <si>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</si>
  <si>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</si>
  <si>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CONTRIBUIÇÃO PARA O FUNDAF</t>
  </si>
  <si>
    <t>TABELA IV-A</t>
  </si>
  <si>
    <t>TABELA V</t>
  </si>
  <si>
    <t>2020</t>
  </si>
  <si>
    <t>TABELA VI</t>
  </si>
  <si>
    <t>ARRECADAÇÃO DAS RECEITAS ADMINISTRADAS PELA RFB</t>
  </si>
  <si>
    <t>PERÍODO: 1996 A 2019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</si>
  <si>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</si>
  <si>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</si>
  <si>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</si>
  <si>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</si>
  <si>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</si>
  <si>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</si>
  <si>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</si>
  <si>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</si>
  <si>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</si>
  <si>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</si>
  <si>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</si>
  <si>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</si>
  <si>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</si>
  <si>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</si>
  <si>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</si>
  <si>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</si>
  <si>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</si>
  <si>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</si>
  <si>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</si>
  <si>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</si>
  <si>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GRÁFICO 1:</t>
  </si>
  <si>
    <t>GRÁFICO 2:</t>
  </si>
  <si>
    <t>Meses</t>
  </si>
  <si>
    <t>Contribuições
(Cofins, Pis/Pasep, Csll e Cide-Combustíveis)</t>
  </si>
  <si>
    <t>PERÍODO: NOVEMBRO E DEZEMBRO DE 2020 E DEZEMBRO DE 2019</t>
  </si>
  <si>
    <t>DEZEMBRO</t>
  </si>
  <si>
    <t>NOVEMBRO</t>
  </si>
  <si>
    <t>DEZ/20
NOV/20</t>
  </si>
  <si>
    <t>DEZ/20
DEZ/19</t>
  </si>
  <si>
    <t>(A PREÇOS DE DEZEMBRO/2020 - IPCA)</t>
  </si>
  <si>
    <t>GRÁFICO I
ARRECADAÇÃO DOS IMPOSTOS E CONTRIBUIÇÕES ADMINISTRADOS PELA RFB
PERÍODO: JANEIRO DE 2016 A DEZEMBRO DE 2020
(A PREÇOS DE DEZEMBRO/2020 - IPCA)</t>
  </si>
  <si>
    <t>GRÁFICO II
ARRECADAÇÃO DO I. RENDA, IPI (exceto Vinculado) E CONTRIBUIÇÕES ADMINISTRADOS PELA RFB
PERÍODO: JANEIRO DE 2016 A DEZEMBRO DE 2020
(A PREÇOS DE DEZEMBRO/2020 - IPCA)</t>
  </si>
  <si>
    <t>PERÍODO: 2007 A 2019 E JANEIRO A DEZEMBRO DE 2020</t>
  </si>
  <si>
    <t>PERÍODO: 1995 A 2020</t>
  </si>
  <si>
    <t>PERÍODO: JANEIRO DE 2016 A DEZEMBRO DE 2020</t>
  </si>
  <si>
    <t>JAN-DEZ
2020</t>
  </si>
  <si>
    <t>PERÍODO: JANEIRO A DEZEMBRO - 2020/2019</t>
  </si>
  <si>
    <t>2020
[A]</t>
  </si>
  <si>
    <t>2019
[B]</t>
  </si>
  <si>
    <t>TABELA VI-A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</si>
</sst>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F12C0FEC-184A-4E67-B5FA-A41F1E6BD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V'!$F$8:$F$32</c:f>
              <c:numCache>
                <c:formatCode>_(* #,##0.00_);[Red]_(* \(#,##0.00\);_(* "-"??_);_(@_)</c:formatCode>
                <c:ptCount val="24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19.829855457385552</c:v>
                </c:pt>
                <c:pt idx="22">
                  <c:v>20.305760255110716</c:v>
                </c:pt>
                <c:pt idx="23">
                  <c:v>20.34012716819527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A-4741-824D-F60F91251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2016 A DEZEMBRO DE 2020
(A PREÇOS DE DEZEMBRO/2020 -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II'!$A$7:$A$270</c:f>
              <c:numCache>
                <c:formatCode>mmm\-yy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'Dados dos gráficos I e II'!$B$7:$B$270</c:f>
              <c:numCache>
                <c:formatCode>_(* #,##0_);_(* \(#,##0\);_(* "-"??_);_(@_)</c:formatCode>
                <c:ptCount val="60"/>
                <c:pt idx="0">
                  <c:v>154152.86538969551</c:v>
                </c:pt>
                <c:pt idx="1">
                  <c:v>104961.44365247621</c:v>
                </c:pt>
                <c:pt idx="2">
                  <c:v>114007.15088782737</c:v>
                </c:pt>
                <c:pt idx="3">
                  <c:v>131226.39802870035</c:v>
                </c:pt>
                <c:pt idx="4">
                  <c:v>110642.10538754043</c:v>
                </c:pt>
                <c:pt idx="5">
                  <c:v>114126.54850486747</c:v>
                </c:pt>
                <c:pt idx="6">
                  <c:v>122427.6736788291</c:v>
                </c:pt>
                <c:pt idx="7">
                  <c:v>105866.03522333884</c:v>
                </c:pt>
                <c:pt idx="8">
                  <c:v>109350.72256479619</c:v>
                </c:pt>
                <c:pt idx="9">
                  <c:v>171244.10675983585</c:v>
                </c:pt>
                <c:pt idx="10">
                  <c:v>116738.74349268553</c:v>
                </c:pt>
                <c:pt idx="11">
                  <c:v>146467.23209465534</c:v>
                </c:pt>
                <c:pt idx="12">
                  <c:v>152994.1516153636</c:v>
                </c:pt>
                <c:pt idx="13">
                  <c:v>104871.87958852526</c:v>
                </c:pt>
                <c:pt idx="14">
                  <c:v>112250.80782102571</c:v>
                </c:pt>
                <c:pt idx="15">
                  <c:v>129522.72641647828</c:v>
                </c:pt>
                <c:pt idx="16">
                  <c:v>110300.07639839542</c:v>
                </c:pt>
                <c:pt idx="17">
                  <c:v>117744.14567155877</c:v>
                </c:pt>
                <c:pt idx="18">
                  <c:v>120349.23626167802</c:v>
                </c:pt>
                <c:pt idx="19">
                  <c:v>117131.51048200436</c:v>
                </c:pt>
                <c:pt idx="20">
                  <c:v>118846.41084586627</c:v>
                </c:pt>
                <c:pt idx="21">
                  <c:v>130902.8383122831</c:v>
                </c:pt>
                <c:pt idx="22">
                  <c:v>128592.40964825168</c:v>
                </c:pt>
                <c:pt idx="23">
                  <c:v>153355.53384146828</c:v>
                </c:pt>
                <c:pt idx="24">
                  <c:v>166867.28437903884</c:v>
                </c:pt>
                <c:pt idx="25">
                  <c:v>115899.78993228968</c:v>
                </c:pt>
                <c:pt idx="26">
                  <c:v>116597.72056871203</c:v>
                </c:pt>
                <c:pt idx="27">
                  <c:v>137153.64164559598</c:v>
                </c:pt>
                <c:pt idx="28">
                  <c:v>115986.25172833538</c:v>
                </c:pt>
                <c:pt idx="29">
                  <c:v>119195.941038196</c:v>
                </c:pt>
                <c:pt idx="30">
                  <c:v>130440.23640034984</c:v>
                </c:pt>
                <c:pt idx="31">
                  <c:v>117865.95181023346</c:v>
                </c:pt>
                <c:pt idx="32">
                  <c:v>118387.43151881192</c:v>
                </c:pt>
                <c:pt idx="33">
                  <c:v>131080.11678286761</c:v>
                </c:pt>
                <c:pt idx="34">
                  <c:v>127291.33068744843</c:v>
                </c:pt>
                <c:pt idx="35">
                  <c:v>151116.03526676452</c:v>
                </c:pt>
                <c:pt idx="36">
                  <c:v>163329.05989226993</c:v>
                </c:pt>
                <c:pt idx="37">
                  <c:v>122225.30436206187</c:v>
                </c:pt>
                <c:pt idx="38">
                  <c:v>115896.87637756298</c:v>
                </c:pt>
                <c:pt idx="39">
                  <c:v>136691.73842010772</c:v>
                </c:pt>
                <c:pt idx="40">
                  <c:v>118120.37111784192</c:v>
                </c:pt>
                <c:pt idx="41">
                  <c:v>124482.27140783329</c:v>
                </c:pt>
                <c:pt idx="42">
                  <c:v>135856.22608337566</c:v>
                </c:pt>
                <c:pt idx="43">
                  <c:v>124963.84598117121</c:v>
                </c:pt>
                <c:pt idx="44">
                  <c:v>118620.91605216362</c:v>
                </c:pt>
                <c:pt idx="45">
                  <c:v>133003.42206657835</c:v>
                </c:pt>
                <c:pt idx="46">
                  <c:v>129761.25177638527</c:v>
                </c:pt>
                <c:pt idx="47">
                  <c:v>151359.37932012259</c:v>
                </c:pt>
                <c:pt idx="48">
                  <c:v>170995.03759024566</c:v>
                </c:pt>
                <c:pt idx="49">
                  <c:v>116669.7311394612</c:v>
                </c:pt>
                <c:pt idx="50">
                  <c:v>111648.5789933591</c:v>
                </c:pt>
                <c:pt idx="51">
                  <c:v>97335.09585767152</c:v>
                </c:pt>
                <c:pt idx="52">
                  <c:v>79707.1889855396</c:v>
                </c:pt>
                <c:pt idx="53">
                  <c:v>87988.082580188799</c:v>
                </c:pt>
                <c:pt idx="54">
                  <c:v>115006.50175001363</c:v>
                </c:pt>
                <c:pt idx="55">
                  <c:v>126618.01725789407</c:v>
                </c:pt>
                <c:pt idx="56">
                  <c:v>120686.61791302494</c:v>
                </c:pt>
                <c:pt idx="57">
                  <c:v>149371.03740120129</c:v>
                </c:pt>
                <c:pt idx="58">
                  <c:v>139031.65885798202</c:v>
                </c:pt>
                <c:pt idx="59">
                  <c:v>156368.80177099002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8-494A-8F34-D09E0A4F3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II'!$B$7:$B$270</c:f>
              <c:numCache>
                <c:formatCode>_(* #,##0_);_(* \(#,##0\);_(* "-"??_);_(@_)</c:formatCode>
                <c:ptCount val="60"/>
                <c:pt idx="0">
                  <c:v>154152.86538969551</c:v>
                </c:pt>
                <c:pt idx="1">
                  <c:v>104961.44365247621</c:v>
                </c:pt>
                <c:pt idx="2">
                  <c:v>114007.15088782737</c:v>
                </c:pt>
                <c:pt idx="3">
                  <c:v>131226.39802870035</c:v>
                </c:pt>
                <c:pt idx="4">
                  <c:v>110642.10538754043</c:v>
                </c:pt>
                <c:pt idx="5">
                  <c:v>114126.54850486747</c:v>
                </c:pt>
                <c:pt idx="6">
                  <c:v>122427.6736788291</c:v>
                </c:pt>
                <c:pt idx="7">
                  <c:v>105866.03522333884</c:v>
                </c:pt>
                <c:pt idx="8">
                  <c:v>109350.72256479619</c:v>
                </c:pt>
                <c:pt idx="9">
                  <c:v>171244.10675983585</c:v>
                </c:pt>
                <c:pt idx="10">
                  <c:v>116738.74349268553</c:v>
                </c:pt>
                <c:pt idx="11">
                  <c:v>146467.23209465534</c:v>
                </c:pt>
                <c:pt idx="12">
                  <c:v>152994.1516153636</c:v>
                </c:pt>
                <c:pt idx="13">
                  <c:v>104871.87958852526</c:v>
                </c:pt>
                <c:pt idx="14">
                  <c:v>112250.80782102571</c:v>
                </c:pt>
                <c:pt idx="15">
                  <c:v>129522.72641647828</c:v>
                </c:pt>
                <c:pt idx="16">
                  <c:v>110300.07639839542</c:v>
                </c:pt>
                <c:pt idx="17">
                  <c:v>117744.14567155877</c:v>
                </c:pt>
                <c:pt idx="18">
                  <c:v>120349.23626167802</c:v>
                </c:pt>
                <c:pt idx="19">
                  <c:v>117131.51048200436</c:v>
                </c:pt>
                <c:pt idx="20">
                  <c:v>118846.41084586627</c:v>
                </c:pt>
                <c:pt idx="21">
                  <c:v>130902.8383122831</c:v>
                </c:pt>
                <c:pt idx="22">
                  <c:v>128592.40964825168</c:v>
                </c:pt>
                <c:pt idx="23">
                  <c:v>153355.53384146828</c:v>
                </c:pt>
                <c:pt idx="24">
                  <c:v>166867.28437903884</c:v>
                </c:pt>
                <c:pt idx="25">
                  <c:v>115899.78993228968</c:v>
                </c:pt>
                <c:pt idx="26">
                  <c:v>116597.72056871203</c:v>
                </c:pt>
                <c:pt idx="27">
                  <c:v>137153.64164559598</c:v>
                </c:pt>
                <c:pt idx="28">
                  <c:v>115986.25172833538</c:v>
                </c:pt>
                <c:pt idx="29">
                  <c:v>119195.941038196</c:v>
                </c:pt>
                <c:pt idx="30">
                  <c:v>130440.23640034984</c:v>
                </c:pt>
                <c:pt idx="31">
                  <c:v>117865.95181023346</c:v>
                </c:pt>
                <c:pt idx="32">
                  <c:v>118387.43151881192</c:v>
                </c:pt>
                <c:pt idx="33">
                  <c:v>131080.11678286761</c:v>
                </c:pt>
                <c:pt idx="34">
                  <c:v>127291.33068744843</c:v>
                </c:pt>
                <c:pt idx="35">
                  <c:v>151116.03526676452</c:v>
                </c:pt>
                <c:pt idx="36">
                  <c:v>163329.05989226993</c:v>
                </c:pt>
                <c:pt idx="37">
                  <c:v>122225.30436206187</c:v>
                </c:pt>
                <c:pt idx="38">
                  <c:v>115896.87637756298</c:v>
                </c:pt>
                <c:pt idx="39">
                  <c:v>136691.73842010772</c:v>
                </c:pt>
                <c:pt idx="40">
                  <c:v>118120.37111784192</c:v>
                </c:pt>
                <c:pt idx="41">
                  <c:v>124482.27140783329</c:v>
                </c:pt>
                <c:pt idx="42">
                  <c:v>135856.22608337566</c:v>
                </c:pt>
                <c:pt idx="43">
                  <c:v>124963.84598117121</c:v>
                </c:pt>
                <c:pt idx="44">
                  <c:v>118620.91605216362</c:v>
                </c:pt>
                <c:pt idx="45">
                  <c:v>133003.42206657835</c:v>
                </c:pt>
                <c:pt idx="46">
                  <c:v>129761.25177638527</c:v>
                </c:pt>
                <c:pt idx="47">
                  <c:v>151359.37932012259</c:v>
                </c:pt>
                <c:pt idx="48">
                  <c:v>170995.03759024566</c:v>
                </c:pt>
                <c:pt idx="49">
                  <c:v>116669.7311394612</c:v>
                </c:pt>
                <c:pt idx="50">
                  <c:v>111648.5789933591</c:v>
                </c:pt>
                <c:pt idx="51">
                  <c:v>97335.09585767152</c:v>
                </c:pt>
                <c:pt idx="52">
                  <c:v>79707.1889855396</c:v>
                </c:pt>
                <c:pt idx="53">
                  <c:v>87988.082580188799</c:v>
                </c:pt>
                <c:pt idx="54">
                  <c:v>115006.50175001363</c:v>
                </c:pt>
                <c:pt idx="55">
                  <c:v>126618.01725789407</c:v>
                </c:pt>
                <c:pt idx="56">
                  <c:v>120686.61791302494</c:v>
                </c:pt>
                <c:pt idx="57">
                  <c:v>149371.03740120129</c:v>
                </c:pt>
                <c:pt idx="58">
                  <c:v>139031.65885798202</c:v>
                </c:pt>
                <c:pt idx="59">
                  <c:v>156368.80177099002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8-494A-8F34-D09E0A4F3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2016 A DEZEMBRO DE 2020
(A PREÇOS DE DEZEMBRO/2020 -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'Dados dos gráficos I e II'!$E$7:$E$270</c:f>
              <c:numCache>
                <c:formatCode>_(* #,##0_);_(* \(#,##0\);_(* "-"??_);_(@_)</c:formatCode>
                <c:ptCount val="60"/>
                <c:pt idx="0">
                  <c:v>53026.855516088581</c:v>
                </c:pt>
                <c:pt idx="1">
                  <c:v>24270.909898454458</c:v>
                </c:pt>
                <c:pt idx="2">
                  <c:v>30065.524938743245</c:v>
                </c:pt>
                <c:pt idx="3">
                  <c:v>43679.703159095297</c:v>
                </c:pt>
                <c:pt idx="4">
                  <c:v>27719.486206235568</c:v>
                </c:pt>
                <c:pt idx="5">
                  <c:v>33400.782972806359</c:v>
                </c:pt>
                <c:pt idx="6">
                  <c:v>35477.128443637521</c:v>
                </c:pt>
                <c:pt idx="7">
                  <c:v>25433.08166468791</c:v>
                </c:pt>
                <c:pt idx="8">
                  <c:v>27169.890597151578</c:v>
                </c:pt>
                <c:pt idx="9">
                  <c:v>60294.295839801533</c:v>
                </c:pt>
                <c:pt idx="10">
                  <c:v>31010.503641161071</c:v>
                </c:pt>
                <c:pt idx="11">
                  <c:v>40929.247323876101</c:v>
                </c:pt>
                <c:pt idx="12">
                  <c:v>54687.736873066649</c:v>
                </c:pt>
                <c:pt idx="13">
                  <c:v>26317.490231616954</c:v>
                </c:pt>
                <c:pt idx="14">
                  <c:v>29977.230115559949</c:v>
                </c:pt>
                <c:pt idx="15">
                  <c:v>43823.948489889211</c:v>
                </c:pt>
                <c:pt idx="16">
                  <c:v>27703.96483058692</c:v>
                </c:pt>
                <c:pt idx="17">
                  <c:v>34651.610380266298</c:v>
                </c:pt>
                <c:pt idx="18">
                  <c:v>33677.591680019221</c:v>
                </c:pt>
                <c:pt idx="19">
                  <c:v>28590.175717818711</c:v>
                </c:pt>
                <c:pt idx="20">
                  <c:v>27927.195453804448</c:v>
                </c:pt>
                <c:pt idx="21">
                  <c:v>35144.191020666127</c:v>
                </c:pt>
                <c:pt idx="22">
                  <c:v>30035.991020764937</c:v>
                </c:pt>
                <c:pt idx="23">
                  <c:v>40154.394505588592</c:v>
                </c:pt>
                <c:pt idx="24">
                  <c:v>54754.816691694257</c:v>
                </c:pt>
                <c:pt idx="25">
                  <c:v>28522.589915859189</c:v>
                </c:pt>
                <c:pt idx="26">
                  <c:v>30849.897620801552</c:v>
                </c:pt>
                <c:pt idx="27">
                  <c:v>44576.730522125566</c:v>
                </c:pt>
                <c:pt idx="28">
                  <c:v>29203.468599026855</c:v>
                </c:pt>
                <c:pt idx="29">
                  <c:v>33110.063438047284</c:v>
                </c:pt>
                <c:pt idx="30">
                  <c:v>38085.745904611729</c:v>
                </c:pt>
                <c:pt idx="31">
                  <c:v>29449.492913051839</c:v>
                </c:pt>
                <c:pt idx="32">
                  <c:v>29801.7850578773</c:v>
                </c:pt>
                <c:pt idx="33">
                  <c:v>37916.000923530395</c:v>
                </c:pt>
                <c:pt idx="34">
                  <c:v>34399.887672914563</c:v>
                </c:pt>
                <c:pt idx="35">
                  <c:v>41952.216680057427</c:v>
                </c:pt>
                <c:pt idx="36">
                  <c:v>58013.33414253714</c:v>
                </c:pt>
                <c:pt idx="37">
                  <c:v>34019.425131592136</c:v>
                </c:pt>
                <c:pt idx="38">
                  <c:v>30933.393116387506</c:v>
                </c:pt>
                <c:pt idx="39">
                  <c:v>46257.115568920985</c:v>
                </c:pt>
                <c:pt idx="40">
                  <c:v>30804.726444367621</c:v>
                </c:pt>
                <c:pt idx="41">
                  <c:v>36442.486921787684</c:v>
                </c:pt>
                <c:pt idx="42">
                  <c:v>42819.6430272539</c:v>
                </c:pt>
                <c:pt idx="43">
                  <c:v>34815.481709431311</c:v>
                </c:pt>
                <c:pt idx="44">
                  <c:v>30144.780957153744</c:v>
                </c:pt>
                <c:pt idx="45">
                  <c:v>39260.786710709428</c:v>
                </c:pt>
                <c:pt idx="46">
                  <c:v>37528.934111925882</c:v>
                </c:pt>
                <c:pt idx="47">
                  <c:v>41845.505239869643</c:v>
                </c:pt>
                <c:pt idx="48">
                  <c:v>64369.431658996895</c:v>
                </c:pt>
                <c:pt idx="49">
                  <c:v>31040.259267692749</c:v>
                </c:pt>
                <c:pt idx="50">
                  <c:v>32105.991884091192</c:v>
                </c:pt>
                <c:pt idx="51">
                  <c:v>37233.625904626548</c:v>
                </c:pt>
                <c:pt idx="52">
                  <c:v>26398.620464217965</c:v>
                </c:pt>
                <c:pt idx="53">
                  <c:v>35970.570563900161</c:v>
                </c:pt>
                <c:pt idx="54">
                  <c:v>37720.661846633811</c:v>
                </c:pt>
                <c:pt idx="55">
                  <c:v>31340.596718467696</c:v>
                </c:pt>
                <c:pt idx="56">
                  <c:v>33150.996905624794</c:v>
                </c:pt>
                <c:pt idx="57">
                  <c:v>43890.177482001287</c:v>
                </c:pt>
                <c:pt idx="58">
                  <c:v>36647.727289178969</c:v>
                </c:pt>
                <c:pt idx="59">
                  <c:v>43048.012171230002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00-496B-ACC0-84D64AC7806B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'Dados dos gráficos I e II'!$F$7:$F$270</c:f>
              <c:numCache>
                <c:formatCode>_(* #,##0_);_(* \(#,##0\);_(* "-"??_);_(@_)</c:formatCode>
                <c:ptCount val="60"/>
                <c:pt idx="0">
                  <c:v>3619.1025193405571</c:v>
                </c:pt>
                <c:pt idx="1">
                  <c:v>2582.5886842873592</c:v>
                </c:pt>
                <c:pt idx="2">
                  <c:v>2775.4550487980491</c:v>
                </c:pt>
                <c:pt idx="3">
                  <c:v>3113.5845871230572</c:v>
                </c:pt>
                <c:pt idx="4">
                  <c:v>3569.6811691006769</c:v>
                </c:pt>
                <c:pt idx="5">
                  <c:v>2733.7442000397668</c:v>
                </c:pt>
                <c:pt idx="6">
                  <c:v>2725.1694876637212</c:v>
                </c:pt>
                <c:pt idx="7">
                  <c:v>2775.7301585371833</c:v>
                </c:pt>
                <c:pt idx="8">
                  <c:v>3109.7415982031052</c:v>
                </c:pt>
                <c:pt idx="9">
                  <c:v>3294.6245673203098</c:v>
                </c:pt>
                <c:pt idx="10">
                  <c:v>3198.8890195717072</c:v>
                </c:pt>
                <c:pt idx="11">
                  <c:v>3846.2177788260128</c:v>
                </c:pt>
                <c:pt idx="12">
                  <c:v>3134.9031892807693</c:v>
                </c:pt>
                <c:pt idx="13">
                  <c:v>2835.5615958543062</c:v>
                </c:pt>
                <c:pt idx="14">
                  <c:v>3014.8254801338658</c:v>
                </c:pt>
                <c:pt idx="15">
                  <c:v>3496.7750517587328</c:v>
                </c:pt>
                <c:pt idx="16">
                  <c:v>2908.7936688043883</c:v>
                </c:pt>
                <c:pt idx="17">
                  <c:v>3298.1680487451467</c:v>
                </c:pt>
                <c:pt idx="18">
                  <c:v>3170.9801565266935</c:v>
                </c:pt>
                <c:pt idx="19">
                  <c:v>3052.8629769270547</c:v>
                </c:pt>
                <c:pt idx="20">
                  <c:v>3568.9486321510553</c:v>
                </c:pt>
                <c:pt idx="21">
                  <c:v>3570.4934514749498</c:v>
                </c:pt>
                <c:pt idx="22">
                  <c:v>3679.8699029545223</c:v>
                </c:pt>
                <c:pt idx="23">
                  <c:v>3738.7976137052442</c:v>
                </c:pt>
                <c:pt idx="24">
                  <c:v>3760.2257023431685</c:v>
                </c:pt>
                <c:pt idx="25">
                  <c:v>3135.4089837075903</c:v>
                </c:pt>
                <c:pt idx="26">
                  <c:v>3214.4664770291338</c:v>
                </c:pt>
                <c:pt idx="27">
                  <c:v>3589.9495549725752</c:v>
                </c:pt>
                <c:pt idx="28">
                  <c:v>3191.6471002417256</c:v>
                </c:pt>
                <c:pt idx="29">
                  <c:v>2827.0630669127881</c:v>
                </c:pt>
                <c:pt idx="30">
                  <c:v>3563.4579053948273</c:v>
                </c:pt>
                <c:pt idx="31">
                  <c:v>2995.9704671563559</c:v>
                </c:pt>
                <c:pt idx="32">
                  <c:v>3322.2042484973867</c:v>
                </c:pt>
                <c:pt idx="33">
                  <c:v>3248.0928398965739</c:v>
                </c:pt>
                <c:pt idx="34">
                  <c:v>3737.3568762436257</c:v>
                </c:pt>
                <c:pt idx="35">
                  <c:v>3892.9290825724324</c:v>
                </c:pt>
                <c:pt idx="36">
                  <c:v>3666.457034803137</c:v>
                </c:pt>
                <c:pt idx="37">
                  <c:v>3122.3852989145817</c:v>
                </c:pt>
                <c:pt idx="38">
                  <c:v>3455.7337230675212</c:v>
                </c:pt>
                <c:pt idx="39">
                  <c:v>3400.0441230702177</c:v>
                </c:pt>
                <c:pt idx="40">
                  <c:v>3190.1780372334265</c:v>
                </c:pt>
                <c:pt idx="41">
                  <c:v>3387.540294605712</c:v>
                </c:pt>
                <c:pt idx="42">
                  <c:v>3129.2638083831339</c:v>
                </c:pt>
                <c:pt idx="43">
                  <c:v>3163.5253411665462</c:v>
                </c:pt>
                <c:pt idx="44">
                  <c:v>3368.9404640766156</c:v>
                </c:pt>
                <c:pt idx="45">
                  <c:v>3372.1462940596525</c:v>
                </c:pt>
                <c:pt idx="46">
                  <c:v>3527.4049010456242</c:v>
                </c:pt>
                <c:pt idx="47">
                  <c:v>3440.4222083622481</c:v>
                </c:pt>
                <c:pt idx="48">
                  <c:v>3167.0469542864203</c:v>
                </c:pt>
                <c:pt idx="49">
                  <c:v>2942.1567651389396</c:v>
                </c:pt>
                <c:pt idx="50">
                  <c:v>2624.0356908385279</c:v>
                </c:pt>
                <c:pt idx="51">
                  <c:v>2246.8798392680565</c:v>
                </c:pt>
                <c:pt idx="52">
                  <c:v>1823.822104299494</c:v>
                </c:pt>
                <c:pt idx="53">
                  <c:v>2254.3634182279006</c:v>
                </c:pt>
                <c:pt idx="54">
                  <c:v>2730.3387286790798</c:v>
                </c:pt>
                <c:pt idx="55">
                  <c:v>3403.7640337113999</c:v>
                </c:pt>
                <c:pt idx="56">
                  <c:v>3738.5713246887963</c:v>
                </c:pt>
                <c:pt idx="57">
                  <c:v>3859.7226546404613</c:v>
                </c:pt>
                <c:pt idx="58">
                  <c:v>4472.067833715796</c:v>
                </c:pt>
                <c:pt idx="59">
                  <c:v>4140.6914836700016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0-496B-ACC0-84D64AC7806B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'Dados dos gráficos I e II'!$G$7:$G$270</c:f>
              <c:numCache>
                <c:formatCode>_(* #,##0_);_(* \(#,##0\);_(* "-"??_);_(@_)</c:formatCode>
                <c:ptCount val="60"/>
                <c:pt idx="0">
                  <c:v>48528.745446915134</c:v>
                </c:pt>
                <c:pt idx="1">
                  <c:v>32464.253145680246</c:v>
                </c:pt>
                <c:pt idx="2">
                  <c:v>34793.439013947391</c:v>
                </c:pt>
                <c:pt idx="3">
                  <c:v>38429.849937689352</c:v>
                </c:pt>
                <c:pt idx="4">
                  <c:v>33513.124303945937</c:v>
                </c:pt>
                <c:pt idx="5">
                  <c:v>31959.412098102235</c:v>
                </c:pt>
                <c:pt idx="6">
                  <c:v>38362.193029054972</c:v>
                </c:pt>
                <c:pt idx="7">
                  <c:v>31815.293491000451</c:v>
                </c:pt>
                <c:pt idx="8">
                  <c:v>33143.517098016346</c:v>
                </c:pt>
                <c:pt idx="9">
                  <c:v>36430.849650120363</c:v>
                </c:pt>
                <c:pt idx="10">
                  <c:v>36354.960227126307</c:v>
                </c:pt>
                <c:pt idx="11">
                  <c:v>35254.091906932088</c:v>
                </c:pt>
                <c:pt idx="12">
                  <c:v>48452.178487705256</c:v>
                </c:pt>
                <c:pt idx="13">
                  <c:v>32089.367388287774</c:v>
                </c:pt>
                <c:pt idx="14">
                  <c:v>33906.391565661586</c:v>
                </c:pt>
                <c:pt idx="15">
                  <c:v>36391.819167283924</c:v>
                </c:pt>
                <c:pt idx="16">
                  <c:v>32436.064482171969</c:v>
                </c:pt>
                <c:pt idx="17">
                  <c:v>33139.149785468326</c:v>
                </c:pt>
                <c:pt idx="18">
                  <c:v>35795.651349048348</c:v>
                </c:pt>
                <c:pt idx="19">
                  <c:v>36007.040473346839</c:v>
                </c:pt>
                <c:pt idx="20">
                  <c:v>36314.437704051314</c:v>
                </c:pt>
                <c:pt idx="21">
                  <c:v>40324.263161237395</c:v>
                </c:pt>
                <c:pt idx="22">
                  <c:v>40120.37324302562</c:v>
                </c:pt>
                <c:pt idx="23">
                  <c:v>37982.314329704357</c:v>
                </c:pt>
                <c:pt idx="24">
                  <c:v>51373.113435989013</c:v>
                </c:pt>
                <c:pt idx="25">
                  <c:v>37097.325527859539</c:v>
                </c:pt>
                <c:pt idx="26">
                  <c:v>35770.650589293895</c:v>
                </c:pt>
                <c:pt idx="27">
                  <c:v>40658.840843860526</c:v>
                </c:pt>
                <c:pt idx="28">
                  <c:v>35806.965218631878</c:v>
                </c:pt>
                <c:pt idx="29">
                  <c:v>35441.804021169315</c:v>
                </c:pt>
                <c:pt idx="30">
                  <c:v>40375.494870281305</c:v>
                </c:pt>
                <c:pt idx="31">
                  <c:v>36310.95716633046</c:v>
                </c:pt>
                <c:pt idx="32">
                  <c:v>36562.512054313644</c:v>
                </c:pt>
                <c:pt idx="33">
                  <c:v>40958.775956848316</c:v>
                </c:pt>
                <c:pt idx="34">
                  <c:v>40822.6017953439</c:v>
                </c:pt>
                <c:pt idx="35">
                  <c:v>37250.158512350099</c:v>
                </c:pt>
                <c:pt idx="36">
                  <c:v>52284.891793330848</c:v>
                </c:pt>
                <c:pt idx="37">
                  <c:v>38175.845448573069</c:v>
                </c:pt>
                <c:pt idx="38">
                  <c:v>35921.913559864654</c:v>
                </c:pt>
                <c:pt idx="39">
                  <c:v>39686.859751282689</c:v>
                </c:pt>
                <c:pt idx="40">
                  <c:v>36124.838746906782</c:v>
                </c:pt>
                <c:pt idx="41">
                  <c:v>36317.696129548378</c:v>
                </c:pt>
                <c:pt idx="42">
                  <c:v>42411.124320285715</c:v>
                </c:pt>
                <c:pt idx="43">
                  <c:v>38854.114076242397</c:v>
                </c:pt>
                <c:pt idx="44">
                  <c:v>36139.242639735116</c:v>
                </c:pt>
                <c:pt idx="45">
                  <c:v>40806.770792489762</c:v>
                </c:pt>
                <c:pt idx="46">
                  <c:v>40106.40951407898</c:v>
                </c:pt>
                <c:pt idx="47">
                  <c:v>36376.363664754135</c:v>
                </c:pt>
                <c:pt idx="48">
                  <c:v>53192.693387992724</c:v>
                </c:pt>
                <c:pt idx="49">
                  <c:v>34766.455268864374</c:v>
                </c:pt>
                <c:pt idx="50">
                  <c:v>31799.683065174646</c:v>
                </c:pt>
                <c:pt idx="51">
                  <c:v>25021.252076714107</c:v>
                </c:pt>
                <c:pt idx="52">
                  <c:v>20467.179550593442</c:v>
                </c:pt>
                <c:pt idx="53">
                  <c:v>19637.718645524503</c:v>
                </c:pt>
                <c:pt idx="54">
                  <c:v>34644.283797153716</c:v>
                </c:pt>
                <c:pt idx="55">
                  <c:v>42426.422793245911</c:v>
                </c:pt>
                <c:pt idx="56">
                  <c:v>38208.296459987243</c:v>
                </c:pt>
                <c:pt idx="57">
                  <c:v>48742.832689739065</c:v>
                </c:pt>
                <c:pt idx="58">
                  <c:v>46517.664523968167</c:v>
                </c:pt>
                <c:pt idx="59">
                  <c:v>39574.853770489994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00-496B-ACC0-84D64AC78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V'!$E$9:$E$32</c:f>
              <c:numCache>
                <c:formatCode>_(* #,##0.00_);[Red]_(* \(#,##0.00\);_(* "-"??_);_(@_)</c:formatCode>
                <c:ptCount val="24"/>
                <c:pt idx="0">
                  <c:v>0.61652921953350148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6.6456818154943642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10.158622154240016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-1.95265759220693</c:v>
                </c:pt>
                <c:pt idx="19">
                  <c:v>-4.6555076303687599</c:v>
                </c:pt>
                <c:pt idx="20">
                  <c:v>-2.3829254585387205</c:v>
                </c:pt>
                <c:pt idx="21">
                  <c:v>-0.28971934578099212</c:v>
                </c:pt>
                <c:pt idx="22">
                  <c:v>3.4084647859430772</c:v>
                </c:pt>
                <c:pt idx="23">
                  <c:v>1.7074257390972125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4-4C25-9ABE-4188030D81B1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V'!$BR$9:$BR$32</c:f>
              <c:numCache>
                <c:formatCode>_(* #,##0.00_);[Red]_(* \(#,##0.00\);_(* "-"??_);_(@_)</c:formatCode>
                <c:ptCount val="24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1.317223996893</c:v>
                </c:pt>
                <c:pt idx="23">
                  <c:v>1.1365855728662899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4-4C25-9ABE-4188030D8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6F2D8F-E84E-4BC7-9118-270648E698C1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5ADF2B-BF95-4E1B-B86D-7CFF1A60DAD1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EB505E6-068D-4499-8701-528B47A031FB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7614FB-E48E-4D8C-AA4D-7BDB8BB1B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568B378-7EF2-4614-84E8-351CFD753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C538E47-506B-46B9-8975-423970F46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9D50A4-7E50-47E1-BDE0-AD125077F4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01CC27-C7F2-4ECD-B13A-1743A4C8CB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D1FB4B-36A2-41A4-9B61-33D906AA7A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273F82-60C6-40C9-8F08-0901B6149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A6A21C-1F78-4F65-A0C0-B771740EB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DFA0BE9-F675-435C-8740-3C8BF0136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E6F6852-E043-4885-AEF7-F2EA5884F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FDD9C3-30AA-433B-AAF7-E66C84218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191CA1-A524-42BE-ADB4-35BE311BE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8DBBA8-38F2-4994-B833-FD4CB57D8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A9CA31-883F-4AC5-A067-B2F1ED6A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65781-D12B-4461-94A8-8EEDBF40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DF794D4-C2D0-457C-931C-DB0D36A1B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33</xdr:row>
      <xdr:rowOff>19050</xdr:rowOff>
    </xdr:from>
    <xdr:to>
      <xdr:col>5</xdr:col>
      <xdr:colOff>1171574</xdr:colOff>
      <xdr:row>57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97D8A3D-FE30-42EB-A5F2-ECB1074CD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110D7-FDA3-4C29-A7A1-0A6B82CB1BC9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130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2020</v>
      </c>
      <c r="C7" s="46"/>
      <c r="D7" s="2">
        <v>2019</v>
      </c>
      <c r="E7" s="44" t="s">
        <v>5</v>
      </c>
      <c r="F7" s="44"/>
    </row>
    <row r="8" spans="1:6" ht="31.5" x14ac:dyDescent="0.25">
      <c r="A8" s="44"/>
      <c r="B8" s="3" t="s">
        <v>131</v>
      </c>
      <c r="C8" s="3" t="s">
        <v>132</v>
      </c>
      <c r="D8" s="3" t="s">
        <v>131</v>
      </c>
      <c r="E8" s="4" t="s">
        <v>133</v>
      </c>
      <c r="F8" s="4" t="s">
        <v>134</v>
      </c>
    </row>
    <row r="9" spans="1:6" x14ac:dyDescent="0.25">
      <c r="A9" s="1" t="s">
        <v>6</v>
      </c>
      <c r="B9" s="5">
        <v>4648.4629031900022</v>
      </c>
      <c r="C9" s="5">
        <v>5107.3306009999969</v>
      </c>
      <c r="D9" s="5">
        <v>3341.1779785099998</v>
      </c>
      <c r="E9" s="6">
        <v>-8.984491775804571</v>
      </c>
      <c r="F9" s="6">
        <v>39.126467763413999</v>
      </c>
    </row>
    <row r="10" spans="1:6" ht="20.45" customHeight="1" x14ac:dyDescent="0.25">
      <c r="A10" s="1" t="s">
        <v>7</v>
      </c>
      <c r="B10" s="5">
        <v>6430.4606018100012</v>
      </c>
      <c r="C10" s="5">
        <v>6967.4226183399987</v>
      </c>
      <c r="D10" s="5">
        <v>4854.9066072099986</v>
      </c>
      <c r="E10" s="6">
        <v>-7.7067524957733946</v>
      </c>
      <c r="F10" s="6">
        <v>32.452817779443066</v>
      </c>
    </row>
    <row r="11" spans="1:6" x14ac:dyDescent="0.25">
      <c r="A11" s="1" t="s">
        <v>8</v>
      </c>
      <c r="B11" s="5">
        <v>475.63786439999996</v>
      </c>
      <c r="C11" s="5">
        <v>532.96017601000005</v>
      </c>
      <c r="D11" s="5">
        <v>452.29999839999999</v>
      </c>
      <c r="E11" s="6">
        <v>-10.755458698460906</v>
      </c>
      <c r="F11" s="6">
        <v>5.1598200492056323</v>
      </c>
    </row>
    <row r="12" spans="1:6" x14ac:dyDescent="0.25">
      <c r="A12" s="1" t="s">
        <v>9</v>
      </c>
      <c r="B12" s="5">
        <v>300.44328019</v>
      </c>
      <c r="C12" s="5">
        <v>324.18572515</v>
      </c>
      <c r="D12" s="5">
        <v>296.55229481000003</v>
      </c>
      <c r="E12" s="6">
        <v>-7.3237169678012304</v>
      </c>
      <c r="F12" s="6">
        <v>1.3120739404471227</v>
      </c>
    </row>
    <row r="13" spans="1:6" x14ac:dyDescent="0.25">
      <c r="A13" s="1" t="s">
        <v>10</v>
      </c>
      <c r="B13" s="5">
        <v>329.22092776</v>
      </c>
      <c r="C13" s="5">
        <v>300.89537661000003</v>
      </c>
      <c r="D13" s="5">
        <v>345.09505731000002</v>
      </c>
      <c r="E13" s="6">
        <v>9.4137541989266271</v>
      </c>
      <c r="F13" s="6">
        <v>-4.5999295596228285</v>
      </c>
    </row>
    <row r="14" spans="1:6" x14ac:dyDescent="0.25">
      <c r="A14" s="1" t="s">
        <v>11</v>
      </c>
      <c r="B14" s="5">
        <v>2289.76911814</v>
      </c>
      <c r="C14" s="5">
        <v>2554.9250936099993</v>
      </c>
      <c r="D14" s="5">
        <v>1563.1864383000002</v>
      </c>
      <c r="E14" s="6">
        <v>-10.378228940377475</v>
      </c>
      <c r="F14" s="6">
        <v>46.480871509490228</v>
      </c>
    </row>
    <row r="15" spans="1:6" x14ac:dyDescent="0.25">
      <c r="A15" s="1" t="s">
        <v>12</v>
      </c>
      <c r="B15" s="5">
        <v>3035.3894113200013</v>
      </c>
      <c r="C15" s="5">
        <v>3254.4562469599996</v>
      </c>
      <c r="D15" s="5">
        <v>2197.7728183899985</v>
      </c>
      <c r="E15" s="6">
        <v>-6.7312883940175761</v>
      </c>
      <c r="F15" s="6">
        <v>38.112064446388395</v>
      </c>
    </row>
    <row r="16" spans="1:6" ht="20.45" customHeight="1" x14ac:dyDescent="0.25">
      <c r="A16" s="1" t="s">
        <v>13</v>
      </c>
      <c r="B16" s="5">
        <v>43048.012171230002</v>
      </c>
      <c r="C16" s="5">
        <v>36159.560177359992</v>
      </c>
      <c r="D16" s="5">
        <v>40036.857465200002</v>
      </c>
      <c r="E16" s="6">
        <v>19.050154260955221</v>
      </c>
      <c r="F16" s="6">
        <v>7.5209566800973127</v>
      </c>
    </row>
    <row r="17" spans="1:6" x14ac:dyDescent="0.25">
      <c r="A17" s="1" t="s">
        <v>14</v>
      </c>
      <c r="B17" s="5">
        <v>3864.2830975300003</v>
      </c>
      <c r="C17" s="5">
        <v>3866.3938219399993</v>
      </c>
      <c r="D17" s="5">
        <v>2926.1087492900006</v>
      </c>
      <c r="E17" s="6">
        <v>-5.4591552418215006E-2</v>
      </c>
      <c r="F17" s="6">
        <v>32.062183214059999</v>
      </c>
    </row>
    <row r="18" spans="1:6" x14ac:dyDescent="0.25">
      <c r="A18" s="1" t="s">
        <v>15</v>
      </c>
      <c r="B18" s="5">
        <v>14155.068629559999</v>
      </c>
      <c r="C18" s="5">
        <v>13460.679507339992</v>
      </c>
      <c r="D18" s="5">
        <v>9612.466954319998</v>
      </c>
      <c r="E18" s="6">
        <v>5.1586483568037078</v>
      </c>
      <c r="F18" s="6">
        <v>47.257397053505422</v>
      </c>
    </row>
    <row r="19" spans="1:6" x14ac:dyDescent="0.25">
      <c r="A19" s="1" t="s">
        <v>16</v>
      </c>
      <c r="B19" s="5">
        <v>845.19936562999999</v>
      </c>
      <c r="C19" s="5">
        <v>1036.57585608</v>
      </c>
      <c r="D19" s="5">
        <v>1184.1586434799999</v>
      </c>
      <c r="E19" s="6">
        <v>-18.462371984403049</v>
      </c>
      <c r="F19" s="6">
        <v>-28.624482008075201</v>
      </c>
    </row>
    <row r="20" spans="1:6" x14ac:dyDescent="0.25">
      <c r="A20" s="1" t="s">
        <v>17</v>
      </c>
      <c r="B20" s="5">
        <v>13309.869263929999</v>
      </c>
      <c r="C20" s="5">
        <v>12424.103651259991</v>
      </c>
      <c r="D20" s="5">
        <v>8428.3083108399987</v>
      </c>
      <c r="E20" s="6">
        <v>7.1294126122344315</v>
      </c>
      <c r="F20" s="6">
        <v>57.918632933866697</v>
      </c>
    </row>
    <row r="21" spans="1:6" x14ac:dyDescent="0.25">
      <c r="A21" s="1" t="s">
        <v>18</v>
      </c>
      <c r="B21" s="5">
        <v>25028.660444140001</v>
      </c>
      <c r="C21" s="5">
        <v>18832.48684808</v>
      </c>
      <c r="D21" s="5">
        <v>27498.281761590002</v>
      </c>
      <c r="E21" s="6">
        <v>32.90151558869514</v>
      </c>
      <c r="F21" s="6">
        <v>-8.981002299931351</v>
      </c>
    </row>
    <row r="22" spans="1:6" x14ac:dyDescent="0.25">
      <c r="A22" s="1" t="s">
        <v>19</v>
      </c>
      <c r="B22" s="5">
        <v>11929.807845739999</v>
      </c>
      <c r="C22" s="5">
        <v>11978.386183300001</v>
      </c>
      <c r="D22" s="5">
        <v>11246.525501340002</v>
      </c>
      <c r="E22" s="6">
        <v>-0.40554993649920545</v>
      </c>
      <c r="F22" s="6">
        <v>6.0754972219516645</v>
      </c>
    </row>
    <row r="23" spans="1:6" x14ac:dyDescent="0.25">
      <c r="A23" s="1" t="s">
        <v>20</v>
      </c>
      <c r="B23" s="5">
        <v>6826.8057639300005</v>
      </c>
      <c r="C23" s="5">
        <v>2785.1124940400005</v>
      </c>
      <c r="D23" s="5">
        <v>9942.8041754199985</v>
      </c>
      <c r="E23" s="6">
        <v>145.11777454372199</v>
      </c>
      <c r="F23" s="6">
        <v>-31.339231433252824</v>
      </c>
    </row>
    <row r="24" spans="1:6" x14ac:dyDescent="0.25">
      <c r="A24" s="1" t="s">
        <v>21</v>
      </c>
      <c r="B24" s="5">
        <v>5108.5665757000015</v>
      </c>
      <c r="C24" s="5">
        <v>2995.5422304599997</v>
      </c>
      <c r="D24" s="5">
        <v>5265.8763243100002</v>
      </c>
      <c r="E24" s="6">
        <v>70.538960317562371</v>
      </c>
      <c r="F24" s="6">
        <v>-2.9873422564782981</v>
      </c>
    </row>
    <row r="25" spans="1:6" x14ac:dyDescent="0.25">
      <c r="A25" s="1" t="s">
        <v>22</v>
      </c>
      <c r="B25" s="5">
        <v>1163.4802587700003</v>
      </c>
      <c r="C25" s="5">
        <v>1073.4459402800003</v>
      </c>
      <c r="D25" s="5">
        <v>1043.0757605200001</v>
      </c>
      <c r="E25" s="6">
        <v>8.387410591586498</v>
      </c>
      <c r="F25" s="6">
        <v>11.543216974956394</v>
      </c>
    </row>
    <row r="26" spans="1:6" ht="20.45" customHeight="1" x14ac:dyDescent="0.25">
      <c r="A26" s="1" t="s">
        <v>23</v>
      </c>
      <c r="B26" s="5">
        <v>2162.6548683999995</v>
      </c>
      <c r="C26" s="5">
        <v>1050.6189027099997</v>
      </c>
      <c r="D26" s="5">
        <v>4100.6198174699994</v>
      </c>
      <c r="E26" s="6">
        <v>105.84579839764726</v>
      </c>
      <c r="F26" s="6">
        <v>-47.26029320771525</v>
      </c>
    </row>
    <row r="27" spans="1:6" ht="20.45" customHeight="1" x14ac:dyDescent="0.25">
      <c r="A27" s="1" t="s">
        <v>24</v>
      </c>
      <c r="B27" s="5">
        <v>144.65521290000009</v>
      </c>
      <c r="C27" s="5">
        <v>156.25734481999999</v>
      </c>
      <c r="D27" s="5">
        <v>139.67734633999999</v>
      </c>
      <c r="E27" s="6">
        <v>-7.4250154022295174</v>
      </c>
      <c r="F27" s="6">
        <v>3.5638324255409914</v>
      </c>
    </row>
    <row r="28" spans="1:6" ht="20.45" customHeight="1" x14ac:dyDescent="0.25">
      <c r="A28" s="1" t="s">
        <v>25</v>
      </c>
      <c r="B28" s="5">
        <v>22212.145783060001</v>
      </c>
      <c r="C28" s="5">
        <v>26314.114929669991</v>
      </c>
      <c r="D28" s="5">
        <v>21025.453846120003</v>
      </c>
      <c r="E28" s="6">
        <v>-15.588474693423537</v>
      </c>
      <c r="F28" s="6">
        <v>5.6440728729334255</v>
      </c>
    </row>
    <row r="29" spans="1:6" x14ac:dyDescent="0.25">
      <c r="A29" s="1" t="s">
        <v>26</v>
      </c>
      <c r="B29" s="5">
        <v>1479.0155514200001</v>
      </c>
      <c r="C29" s="5">
        <v>1640.64482608</v>
      </c>
      <c r="D29" s="5">
        <v>1212.03973836</v>
      </c>
      <c r="E29" s="6">
        <v>-9.8515700711519383</v>
      </c>
      <c r="F29" s="6">
        <v>22.02698514004522</v>
      </c>
    </row>
    <row r="30" spans="1:6" x14ac:dyDescent="0.25">
      <c r="A30" s="1" t="s">
        <v>27</v>
      </c>
      <c r="B30" s="5">
        <v>20733.13023164</v>
      </c>
      <c r="C30" s="5">
        <v>24673.470103589993</v>
      </c>
      <c r="D30" s="5">
        <v>19813.414107760003</v>
      </c>
      <c r="E30" s="6">
        <v>-15.969946081385089</v>
      </c>
      <c r="F30" s="6">
        <v>4.6418861427813374</v>
      </c>
    </row>
    <row r="31" spans="1:6" ht="20.45" customHeight="1" x14ac:dyDescent="0.25">
      <c r="A31" s="1" t="s">
        <v>28</v>
      </c>
      <c r="B31" s="5">
        <v>6194.832352579996</v>
      </c>
      <c r="C31" s="5">
        <v>7177.9160113299995</v>
      </c>
      <c r="D31" s="5">
        <v>5740.1161519400002</v>
      </c>
      <c r="E31" s="6">
        <v>-13.695948199982455</v>
      </c>
      <c r="F31" s="6">
        <v>7.9217247282759917</v>
      </c>
    </row>
    <row r="32" spans="1:6" x14ac:dyDescent="0.25">
      <c r="A32" s="1" t="s">
        <v>26</v>
      </c>
      <c r="B32" s="5">
        <v>307.18703081000001</v>
      </c>
      <c r="C32" s="5">
        <v>265.01379586000002</v>
      </c>
      <c r="D32" s="5">
        <v>198.77001916999998</v>
      </c>
      <c r="E32" s="6">
        <v>15.913599823414115</v>
      </c>
      <c r="F32" s="6">
        <v>54.543945858995627</v>
      </c>
    </row>
    <row r="33" spans="1:6" x14ac:dyDescent="0.25">
      <c r="A33" s="1" t="s">
        <v>27</v>
      </c>
      <c r="B33" s="5">
        <v>5887.6453217699964</v>
      </c>
      <c r="C33" s="5">
        <v>6912.9022154699996</v>
      </c>
      <c r="D33" s="5">
        <v>5541.3461327700006</v>
      </c>
      <c r="E33" s="6">
        <v>-14.831063159054059</v>
      </c>
      <c r="F33" s="6">
        <v>6.2493693897242242</v>
      </c>
    </row>
    <row r="34" spans="1:6" ht="20.45" customHeight="1" x14ac:dyDescent="0.25">
      <c r="A34" s="1" t="s">
        <v>29</v>
      </c>
      <c r="B34" s="5">
        <v>7214.7184076299973</v>
      </c>
      <c r="C34" s="5">
        <v>6877.4571369099986</v>
      </c>
      <c r="D34" s="5">
        <v>5054.7076265200003</v>
      </c>
      <c r="E34" s="6">
        <v>4.9038658330559759</v>
      </c>
      <c r="F34" s="6">
        <v>42.732655194086732</v>
      </c>
    </row>
    <row r="35" spans="1:6" x14ac:dyDescent="0.25">
      <c r="A35" s="1" t="s">
        <v>26</v>
      </c>
      <c r="B35" s="5">
        <v>695.31545180000001</v>
      </c>
      <c r="C35" s="5">
        <v>662.99018855000008</v>
      </c>
      <c r="D35" s="5">
        <v>548.54436371000008</v>
      </c>
      <c r="E35" s="6">
        <v>4.8756774697823468</v>
      </c>
      <c r="F35" s="6">
        <v>26.756466349838149</v>
      </c>
    </row>
    <row r="36" spans="1:6" x14ac:dyDescent="0.25">
      <c r="A36" s="1" t="s">
        <v>27</v>
      </c>
      <c r="B36" s="5">
        <v>6519.4029558299972</v>
      </c>
      <c r="C36" s="5">
        <v>6214.4669483599982</v>
      </c>
      <c r="D36" s="5">
        <v>4506.1632628100006</v>
      </c>
      <c r="E36" s="6">
        <v>4.9068731076037375</v>
      </c>
      <c r="F36" s="6">
        <v>44.677468959803271</v>
      </c>
    </row>
    <row r="37" spans="1:6" ht="20.45" customHeight="1" x14ac:dyDescent="0.25">
      <c r="A37" s="1" t="s">
        <v>30</v>
      </c>
      <c r="B37" s="5">
        <v>50.438637239999998</v>
      </c>
      <c r="C37" s="5">
        <v>39.37173147</v>
      </c>
      <c r="D37" s="5">
        <v>222.73356475000003</v>
      </c>
      <c r="E37" s="6">
        <v>28.108760668635124</v>
      </c>
      <c r="F37" s="6">
        <v>-77.354720966005644</v>
      </c>
    </row>
    <row r="38" spans="1:6" ht="20.45" customHeight="1" x14ac:dyDescent="0.25">
      <c r="A38" s="1" t="s">
        <v>31</v>
      </c>
      <c r="B38" s="5">
        <v>3901.9133300600001</v>
      </c>
      <c r="C38" s="5">
        <v>5488.8946946899996</v>
      </c>
      <c r="D38" s="5">
        <v>2760.6693393500004</v>
      </c>
      <c r="E38" s="6">
        <v>-28.912585372884958</v>
      </c>
      <c r="F38" s="6">
        <v>41.339394560693954</v>
      </c>
    </row>
    <row r="39" spans="1:6" ht="20.45" customHeight="1" x14ac:dyDescent="0.25">
      <c r="A39" s="1" t="s">
        <v>32</v>
      </c>
      <c r="B39" s="5">
        <v>2302.4752556500002</v>
      </c>
      <c r="C39" s="5">
        <v>1648.25328524</v>
      </c>
      <c r="D39" s="5">
        <v>1537.9093530799998</v>
      </c>
      <c r="E39" s="6">
        <v>39.691834760380274</v>
      </c>
      <c r="F39" s="6">
        <v>49.714627265826159</v>
      </c>
    </row>
    <row r="40" spans="1:6" ht="30" customHeight="1" x14ac:dyDescent="0.25">
      <c r="A40" s="3" t="s">
        <v>33</v>
      </c>
      <c r="B40" s="7">
        <v>98310.769523750001</v>
      </c>
      <c r="C40" s="7">
        <v>96987.197433539986</v>
      </c>
      <c r="D40" s="7">
        <v>88814.829096490008</v>
      </c>
      <c r="E40" s="8">
        <v>1.3646874280669685</v>
      </c>
      <c r="F40" s="8">
        <v>10.691841130430401</v>
      </c>
    </row>
    <row r="41" spans="1:6" ht="30" customHeight="1" x14ac:dyDescent="0.25">
      <c r="A41" s="9" t="s">
        <v>34</v>
      </c>
      <c r="B41" s="10">
        <v>58058.032247240029</v>
      </c>
      <c r="C41" s="10">
        <v>40192.486189509997</v>
      </c>
      <c r="D41" s="10">
        <v>56002.490257730002</v>
      </c>
      <c r="E41" s="11">
        <v>44.449965034491548</v>
      </c>
      <c r="F41" s="12">
        <v>3.6704474748358251</v>
      </c>
    </row>
    <row r="42" spans="1:6" ht="30" customHeight="1" x14ac:dyDescent="0.25">
      <c r="A42" s="13" t="s">
        <v>35</v>
      </c>
      <c r="B42" s="7">
        <v>156368.80177099002</v>
      </c>
      <c r="C42" s="7">
        <v>137179.68362304999</v>
      </c>
      <c r="D42" s="7">
        <v>144817.31935422</v>
      </c>
      <c r="E42" s="8">
        <v>13.98830908567259</v>
      </c>
      <c r="F42" s="8">
        <v>7.9765890352626601</v>
      </c>
    </row>
    <row r="43" spans="1:6" ht="30" customHeight="1" x14ac:dyDescent="0.25">
      <c r="A43" s="9" t="s">
        <v>36</v>
      </c>
      <c r="B43" s="10">
        <v>2695.7769366999692</v>
      </c>
      <c r="C43" s="10">
        <v>2921.5312047800007</v>
      </c>
      <c r="D43" s="10">
        <v>2683.4020645499986</v>
      </c>
      <c r="E43" s="11">
        <v>-7.7272584907075004</v>
      </c>
      <c r="F43" s="12">
        <v>0.46116354732870235</v>
      </c>
    </row>
    <row r="44" spans="1:6" ht="30" customHeight="1" x14ac:dyDescent="0.25">
      <c r="A44" s="3" t="s">
        <v>37</v>
      </c>
      <c r="B44" s="7">
        <v>159064.57870768997</v>
      </c>
      <c r="C44" s="7">
        <v>140101.21482783</v>
      </c>
      <c r="D44" s="7">
        <v>147500.72141877</v>
      </c>
      <c r="E44" s="8">
        <v>13.535474266346647</v>
      </c>
      <c r="F44" s="8">
        <v>7.8398649021444333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64C4-F284-4AE0-AA0B-FC1337F0F805}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138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115</v>
      </c>
      <c r="B7" s="54" t="s">
        <v>116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117</v>
      </c>
      <c r="C8" s="54"/>
      <c r="D8" s="54"/>
      <c r="E8" s="54" t="s">
        <v>118</v>
      </c>
      <c r="F8" s="54"/>
      <c r="G8" s="54"/>
      <c r="H8" s="54" t="s">
        <v>119</v>
      </c>
      <c r="I8" s="54"/>
      <c r="J8" s="54"/>
      <c r="K8" s="54" t="s">
        <v>120</v>
      </c>
      <c r="L8" s="54"/>
      <c r="M8" s="54"/>
      <c r="N8" s="54" t="s">
        <v>121</v>
      </c>
      <c r="O8" s="54"/>
      <c r="P8" s="54"/>
      <c r="Q8" s="54" t="s">
        <v>122</v>
      </c>
      <c r="R8" s="54"/>
      <c r="S8" s="54"/>
    </row>
    <row r="9" spans="1:19" ht="47.25" x14ac:dyDescent="0.25">
      <c r="A9" s="54"/>
      <c r="B9" s="32" t="s">
        <v>123</v>
      </c>
      <c r="C9" s="32" t="s">
        <v>124</v>
      </c>
      <c r="D9" s="32" t="s">
        <v>125</v>
      </c>
      <c r="E9" s="32" t="s">
        <v>123</v>
      </c>
      <c r="F9" s="32" t="s">
        <v>124</v>
      </c>
      <c r="G9" s="32" t="s">
        <v>125</v>
      </c>
      <c r="H9" s="32" t="s">
        <v>123</v>
      </c>
      <c r="I9" s="32" t="s">
        <v>124</v>
      </c>
      <c r="J9" s="32" t="s">
        <v>125</v>
      </c>
      <c r="K9" s="32" t="s">
        <v>123</v>
      </c>
      <c r="L9" s="32" t="s">
        <v>124</v>
      </c>
      <c r="M9" s="32" t="s">
        <v>125</v>
      </c>
      <c r="N9" s="32" t="s">
        <v>123</v>
      </c>
      <c r="O9" s="32" t="s">
        <v>124</v>
      </c>
      <c r="P9" s="32" t="s">
        <v>125</v>
      </c>
      <c r="Q9" s="32" t="s">
        <v>123</v>
      </c>
      <c r="R9" s="32" t="s">
        <v>124</v>
      </c>
      <c r="S9" s="32" t="s">
        <v>125</v>
      </c>
    </row>
    <row r="10" spans="1:19" x14ac:dyDescent="0.25">
      <c r="A10" s="33" t="s">
        <v>86</v>
      </c>
      <c r="B10" s="34">
        <v>195196.4374271553</v>
      </c>
      <c r="C10" s="35">
        <v>32.515176896470884</v>
      </c>
      <c r="D10" s="35">
        <v>0</v>
      </c>
      <c r="E10" s="34">
        <v>164014.0778409724</v>
      </c>
      <c r="F10" s="35">
        <v>27.320922578317791</v>
      </c>
      <c r="G10" s="35">
        <v>0</v>
      </c>
      <c r="H10" s="34">
        <v>188795.43369669729</v>
      </c>
      <c r="I10" s="35">
        <v>31.448918867614783</v>
      </c>
      <c r="J10" s="35">
        <v>0</v>
      </c>
      <c r="K10" s="34">
        <v>44316.669744964689</v>
      </c>
      <c r="L10" s="35">
        <v>7.3821242601200376</v>
      </c>
      <c r="M10" s="35">
        <v>0</v>
      </c>
      <c r="N10" s="36">
        <v>8001.4639444906497</v>
      </c>
      <c r="O10" s="35">
        <v>1.3328573974765228</v>
      </c>
      <c r="P10" s="35">
        <v>0</v>
      </c>
      <c r="Q10" s="34">
        <v>600324.08265428024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236194.42271628999</v>
      </c>
      <c r="C11" s="35">
        <v>34.925969681275312</v>
      </c>
      <c r="D11" s="35">
        <v>21.00344956574045</v>
      </c>
      <c r="E11" s="34">
        <v>190849.40274735371</v>
      </c>
      <c r="F11" s="35">
        <v>28.220820700961706</v>
      </c>
      <c r="G11" s="35">
        <v>16.36159850400205</v>
      </c>
      <c r="H11" s="34">
        <v>220740.63897934</v>
      </c>
      <c r="I11" s="35">
        <v>32.640825197122865</v>
      </c>
      <c r="J11" s="35">
        <v>16.920539155604342</v>
      </c>
      <c r="K11" s="34">
        <v>21488.374422360001</v>
      </c>
      <c r="L11" s="35">
        <v>3.1774768639508446</v>
      </c>
      <c r="M11" s="35">
        <v>-51.511757210047278</v>
      </c>
      <c r="N11" s="36">
        <v>6998.7861510398798</v>
      </c>
      <c r="O11" s="35">
        <v>1.0349075566892705</v>
      </c>
      <c r="P11" s="35">
        <v>-12.531179299272566</v>
      </c>
      <c r="Q11" s="34">
        <v>676271.62501638359</v>
      </c>
      <c r="R11" s="35">
        <v>100</v>
      </c>
      <c r="S11" s="35">
        <v>12.651090395425735</v>
      </c>
    </row>
    <row r="12" spans="1:19" x14ac:dyDescent="0.25">
      <c r="A12" s="33" t="s">
        <v>88</v>
      </c>
      <c r="B12" s="34">
        <v>236307.78651957997</v>
      </c>
      <c r="C12" s="35">
        <v>34.241196683118488</v>
      </c>
      <c r="D12" s="35">
        <v>4.7995969585667986E-2</v>
      </c>
      <c r="E12" s="34">
        <v>211127.1131233451</v>
      </c>
      <c r="F12" s="35">
        <v>30.592495964987883</v>
      </c>
      <c r="G12" s="35">
        <v>10.6249797400912</v>
      </c>
      <c r="H12" s="34">
        <v>209449.03384849997</v>
      </c>
      <c r="I12" s="35">
        <v>30.349340869059304</v>
      </c>
      <c r="J12" s="35">
        <v>-5.115326830188649</v>
      </c>
      <c r="K12" s="34">
        <v>19528.053557999996</v>
      </c>
      <c r="L12" s="35">
        <v>2.8296313573338208</v>
      </c>
      <c r="M12" s="35">
        <v>-9.1227043322559034</v>
      </c>
      <c r="N12" s="36">
        <v>13715.138782260125</v>
      </c>
      <c r="O12" s="35">
        <v>1.9873351255005014</v>
      </c>
      <c r="P12" s="35">
        <v>95.964535653405107</v>
      </c>
      <c r="Q12" s="34">
        <v>690127.12583168515</v>
      </c>
      <c r="R12" s="35">
        <v>100</v>
      </c>
      <c r="S12" s="35">
        <v>2.0488070625417576</v>
      </c>
    </row>
    <row r="13" spans="1:19" x14ac:dyDescent="0.25">
      <c r="A13" s="33" t="s">
        <v>89</v>
      </c>
      <c r="B13" s="34">
        <v>254655.9996866</v>
      </c>
      <c r="C13" s="35">
        <v>31.841538120065927</v>
      </c>
      <c r="D13" s="35">
        <v>7.7645402368066829</v>
      </c>
      <c r="E13" s="34">
        <v>245665.56172139142</v>
      </c>
      <c r="F13" s="35">
        <v>30.717396636898116</v>
      </c>
      <c r="G13" s="35">
        <v>16.359077755147531</v>
      </c>
      <c r="H13" s="34">
        <v>257872.84856414003</v>
      </c>
      <c r="I13" s="35">
        <v>32.243764717070277</v>
      </c>
      <c r="J13" s="35">
        <v>23.119617133524862</v>
      </c>
      <c r="K13" s="34">
        <v>26720.242370189997</v>
      </c>
      <c r="L13" s="35">
        <v>3.3410311049214809</v>
      </c>
      <c r="M13" s="35">
        <v>36.830034241910404</v>
      </c>
      <c r="N13" s="36">
        <v>14845.706991955405</v>
      </c>
      <c r="O13" s="35">
        <v>1.8562694210442012</v>
      </c>
      <c r="P13" s="35">
        <v>8.2432137774472771</v>
      </c>
      <c r="Q13" s="34">
        <v>799760.35933427687</v>
      </c>
      <c r="R13" s="35">
        <v>100</v>
      </c>
      <c r="S13" s="35">
        <v>15.885947588347671</v>
      </c>
    </row>
    <row r="14" spans="1:19" x14ac:dyDescent="0.25">
      <c r="A14" s="33" t="s">
        <v>90</v>
      </c>
      <c r="B14" s="34">
        <v>308548.19951519009</v>
      </c>
      <c r="C14" s="35">
        <v>32.862258978888207</v>
      </c>
      <c r="D14" s="35">
        <v>21.162744995175498</v>
      </c>
      <c r="E14" s="34">
        <v>275292.13439989998</v>
      </c>
      <c r="F14" s="35">
        <v>29.320285873374651</v>
      </c>
      <c r="G14" s="35">
        <v>12.059717475625643</v>
      </c>
      <c r="H14" s="34">
        <v>299101.86410956003</v>
      </c>
      <c r="I14" s="35">
        <v>31.856166831894576</v>
      </c>
      <c r="J14" s="35">
        <v>15.988118088037172</v>
      </c>
      <c r="K14" s="34">
        <v>31952.311837640005</v>
      </c>
      <c r="L14" s="35">
        <v>3.4031154556486967</v>
      </c>
      <c r="M14" s="35">
        <v>19.580920692871718</v>
      </c>
      <c r="N14" s="36">
        <v>24019.031393080018</v>
      </c>
      <c r="O14" s="35">
        <v>2.5581728601938662</v>
      </c>
      <c r="P14" s="35">
        <v>61.791091566709881</v>
      </c>
      <c r="Q14" s="34">
        <v>938913.54125537013</v>
      </c>
      <c r="R14" s="35">
        <v>100</v>
      </c>
      <c r="S14" s="35">
        <v>17.399359732823562</v>
      </c>
    </row>
    <row r="15" spans="1:19" x14ac:dyDescent="0.25">
      <c r="A15" s="33" t="s">
        <v>91</v>
      </c>
      <c r="B15" s="34">
        <v>322337.43262725003</v>
      </c>
      <c r="C15" s="35">
        <v>32.49079062461896</v>
      </c>
      <c r="D15" s="35">
        <v>4.469069381615709</v>
      </c>
      <c r="E15" s="34">
        <v>303927.49146018003</v>
      </c>
      <c r="F15" s="35">
        <v>30.635115535953329</v>
      </c>
      <c r="G15" s="35">
        <v>10.40180720117605</v>
      </c>
      <c r="H15" s="34">
        <v>321679.68914566009</v>
      </c>
      <c r="I15" s="35">
        <v>32.424491760193369</v>
      </c>
      <c r="J15" s="35">
        <v>7.5485403955322328</v>
      </c>
      <c r="K15" s="34">
        <v>30965.384154219999</v>
      </c>
      <c r="L15" s="35">
        <v>3.1212317010947181</v>
      </c>
      <c r="M15" s="35">
        <v>-3.0887520390853185</v>
      </c>
      <c r="N15" s="36">
        <v>13178.611201389809</v>
      </c>
      <c r="O15" s="35">
        <v>1.3283703781396201</v>
      </c>
      <c r="P15" s="35">
        <v>-45.132628432357926</v>
      </c>
      <c r="Q15" s="34">
        <v>992088.60858869995</v>
      </c>
      <c r="R15" s="35">
        <v>100</v>
      </c>
      <c r="S15" s="35">
        <v>5.6634679336110549</v>
      </c>
    </row>
    <row r="16" spans="1:19" x14ac:dyDescent="0.25">
      <c r="A16" s="33" t="s">
        <v>92</v>
      </c>
      <c r="B16" s="34">
        <v>351575.05249746004</v>
      </c>
      <c r="C16" s="35">
        <v>31.942169273908654</v>
      </c>
      <c r="D16" s="35">
        <v>9.070500944276084</v>
      </c>
      <c r="E16" s="34">
        <v>324190.83824246988</v>
      </c>
      <c r="F16" s="35">
        <v>29.454190673173901</v>
      </c>
      <c r="G16" s="35">
        <v>6.6671648178113996</v>
      </c>
      <c r="H16" s="34">
        <v>357385.60412486998</v>
      </c>
      <c r="I16" s="35">
        <v>32.470083932070743</v>
      </c>
      <c r="J16" s="35">
        <v>11.099835079435771</v>
      </c>
      <c r="K16" s="34">
        <v>29510.974006600005</v>
      </c>
      <c r="L16" s="35">
        <v>2.6812042562762493</v>
      </c>
      <c r="M16" s="35">
        <v>-4.6968903740268519</v>
      </c>
      <c r="N16" s="36">
        <v>37998.696256910218</v>
      </c>
      <c r="O16" s="35">
        <v>3.4523518645704652</v>
      </c>
      <c r="P16" s="35">
        <v>188.33612037134003</v>
      </c>
      <c r="Q16" s="34">
        <v>1100661.16512831</v>
      </c>
      <c r="R16" s="35">
        <v>100</v>
      </c>
      <c r="S16" s="35">
        <v>10.943836629074944</v>
      </c>
    </row>
    <row r="17" spans="1:19" x14ac:dyDescent="0.25">
      <c r="A17" s="33" t="s">
        <v>93</v>
      </c>
      <c r="B17" s="34">
        <v>370969.75774830999</v>
      </c>
      <c r="C17" s="35">
        <v>32.348966700230143</v>
      </c>
      <c r="D17" s="35">
        <v>5.5165191935767632</v>
      </c>
      <c r="E17" s="34">
        <v>338890.09973861999</v>
      </c>
      <c r="F17" s="35">
        <v>29.551585601002355</v>
      </c>
      <c r="G17" s="35">
        <v>4.5341384648125649</v>
      </c>
      <c r="H17" s="34">
        <v>380049.09816254006</v>
      </c>
      <c r="I17" s="35">
        <v>33.140695067800344</v>
      </c>
      <c r="J17" s="35">
        <v>6.3414680882757368</v>
      </c>
      <c r="K17" s="34">
        <v>29778.237262630006</v>
      </c>
      <c r="L17" s="35">
        <v>2.5966947048388036</v>
      </c>
      <c r="M17" s="35">
        <v>0.90564024071257965</v>
      </c>
      <c r="N17" s="36">
        <v>27087.482106100302</v>
      </c>
      <c r="O17" s="35">
        <v>2.3620579261283741</v>
      </c>
      <c r="P17" s="35">
        <v>-28.714706623192811</v>
      </c>
      <c r="Q17" s="34">
        <v>1146774.6750182002</v>
      </c>
      <c r="R17" s="35">
        <v>100</v>
      </c>
      <c r="S17" s="35">
        <v>4.1896190536089728</v>
      </c>
    </row>
    <row r="18" spans="1:19" x14ac:dyDescent="0.25">
      <c r="A18" s="33" t="s">
        <v>94</v>
      </c>
      <c r="B18" s="34">
        <v>384675.80743647</v>
      </c>
      <c r="C18" s="35">
        <v>32.292053717767836</v>
      </c>
      <c r="D18" s="35">
        <v>3.6946541872718175</v>
      </c>
      <c r="E18" s="34">
        <v>348285.98875904008</v>
      </c>
      <c r="F18" s="35">
        <v>29.237268475767742</v>
      </c>
      <c r="G18" s="35">
        <v>2.7725475095516039</v>
      </c>
      <c r="H18" s="34">
        <v>392701.75540058</v>
      </c>
      <c r="I18" s="35">
        <v>32.965801163754158</v>
      </c>
      <c r="J18" s="35">
        <v>3.3292164878730102</v>
      </c>
      <c r="K18" s="34">
        <v>34710.617398270013</v>
      </c>
      <c r="L18" s="35">
        <v>2.9138227565478942</v>
      </c>
      <c r="M18" s="35">
        <v>16.563707556423644</v>
      </c>
      <c r="N18" s="36">
        <v>30865.666039149975</v>
      </c>
      <c r="O18" s="35">
        <v>2.5910538861623706</v>
      </c>
      <c r="P18" s="35">
        <v>13.948080955810948</v>
      </c>
      <c r="Q18" s="34">
        <v>1191239.8350335101</v>
      </c>
      <c r="R18" s="35">
        <v>100</v>
      </c>
      <c r="S18" s="35">
        <v>3.8774103565379248</v>
      </c>
    </row>
    <row r="19" spans="1:19" x14ac:dyDescent="0.25">
      <c r="A19" s="33" t="s">
        <v>95</v>
      </c>
      <c r="B19" s="34">
        <v>433594.93590571004</v>
      </c>
      <c r="C19" s="35">
        <v>34.262784993944642</v>
      </c>
      <c r="D19" s="35">
        <v>12.716975573598855</v>
      </c>
      <c r="E19" s="34">
        <v>366590.00408365001</v>
      </c>
      <c r="F19" s="35">
        <v>28.968037794562207</v>
      </c>
      <c r="G19" s="35">
        <v>5.2554555495694988</v>
      </c>
      <c r="H19" s="34">
        <v>387188.06823179009</v>
      </c>
      <c r="I19" s="35">
        <v>30.595702199186793</v>
      </c>
      <c r="J19" s="35">
        <v>-1.4040393486822067</v>
      </c>
      <c r="K19" s="34">
        <v>33676.485711109992</v>
      </c>
      <c r="L19" s="35">
        <v>2.6611246897088479</v>
      </c>
      <c r="M19" s="35">
        <v>-2.9792949958059922</v>
      </c>
      <c r="N19" s="36">
        <v>44448.730985359754</v>
      </c>
      <c r="O19" s="35">
        <v>3.5123503225975075</v>
      </c>
      <c r="P19" s="35">
        <v>44.007036585509063</v>
      </c>
      <c r="Q19" s="34">
        <v>1265498.22491762</v>
      </c>
      <c r="R19" s="35">
        <v>100</v>
      </c>
      <c r="S19" s="35">
        <v>6.2337060682680079</v>
      </c>
    </row>
    <row r="20" spans="1:19" x14ac:dyDescent="0.25">
      <c r="A20" s="33" t="s">
        <v>96</v>
      </c>
      <c r="B20" s="34">
        <v>430315.80684872996</v>
      </c>
      <c r="C20" s="35">
        <v>32.962705557773553</v>
      </c>
      <c r="D20" s="35">
        <v>-0.75626553389755991</v>
      </c>
      <c r="E20" s="34">
        <v>386039.13547915994</v>
      </c>
      <c r="F20" s="35">
        <v>29.571059566143749</v>
      </c>
      <c r="G20" s="35">
        <v>5.305417817958813</v>
      </c>
      <c r="H20" s="34">
        <v>414089.29894846998</v>
      </c>
      <c r="I20" s="35">
        <v>31.719735642110702</v>
      </c>
      <c r="J20" s="35">
        <v>6.9478460014360532</v>
      </c>
      <c r="K20" s="34">
        <v>34596.948829360008</v>
      </c>
      <c r="L20" s="35">
        <v>2.6501676659543283</v>
      </c>
      <c r="M20" s="35">
        <v>2.7332517001509737</v>
      </c>
      <c r="N20" s="36">
        <v>40421.451892880024</v>
      </c>
      <c r="O20" s="35">
        <v>3.0963315680176602</v>
      </c>
      <c r="P20" s="35">
        <v>-9.0605040980949685</v>
      </c>
      <c r="Q20" s="34">
        <v>1305462.6419986</v>
      </c>
      <c r="R20" s="35">
        <v>100</v>
      </c>
      <c r="S20" s="35">
        <v>3.1579986675668081</v>
      </c>
    </row>
    <row r="21" spans="1:19" x14ac:dyDescent="0.25">
      <c r="A21" s="33" t="s">
        <v>97</v>
      </c>
      <c r="B21" s="34">
        <v>471194.06585480995</v>
      </c>
      <c r="C21" s="35">
        <v>33.683194483618323</v>
      </c>
      <c r="D21" s="35">
        <v>9.4995950312487754</v>
      </c>
      <c r="E21" s="34">
        <v>417196.51767951006</v>
      </c>
      <c r="F21" s="35">
        <v>29.823192737782222</v>
      </c>
      <c r="G21" s="35">
        <v>8.0710423728612248</v>
      </c>
      <c r="H21" s="34">
        <v>439625.84420727001</v>
      </c>
      <c r="I21" s="35">
        <v>31.426547750754541</v>
      </c>
      <c r="J21" s="35">
        <v>6.1669174556423068</v>
      </c>
      <c r="K21" s="34">
        <v>36347.354695609996</v>
      </c>
      <c r="L21" s="35">
        <v>2.5982819095063343</v>
      </c>
      <c r="M21" s="35">
        <v>5.0594226527991948</v>
      </c>
      <c r="N21" s="36">
        <v>34535.796651039971</v>
      </c>
      <c r="O21" s="35">
        <v>2.468783118338584</v>
      </c>
      <c r="P21" s="35">
        <v>-14.560722008297711</v>
      </c>
      <c r="Q21" s="34">
        <v>1398899.5790882399</v>
      </c>
      <c r="R21" s="35">
        <v>100</v>
      </c>
      <c r="S21" s="35">
        <v>7.157381152370057</v>
      </c>
    </row>
    <row r="22" spans="1:19" x14ac:dyDescent="0.25">
      <c r="A22" s="33" t="s">
        <v>98</v>
      </c>
      <c r="B22" s="34">
        <v>523921.17192260997</v>
      </c>
      <c r="C22" s="35">
        <v>35.494381667289211</v>
      </c>
      <c r="D22" s="35">
        <v>11.190104012058356</v>
      </c>
      <c r="E22" s="34">
        <v>471285.60469563998</v>
      </c>
      <c r="F22" s="35">
        <v>31.928450354430755</v>
      </c>
      <c r="G22" s="35">
        <v>12.964894174327956</v>
      </c>
      <c r="H22" s="34">
        <v>411160.14855463995</v>
      </c>
      <c r="I22" s="35">
        <v>27.855097333866532</v>
      </c>
      <c r="J22" s="35">
        <v>-6.4749823122794758</v>
      </c>
      <c r="K22" s="34">
        <v>40893.568079319986</v>
      </c>
      <c r="L22" s="35">
        <v>2.7704395068024907</v>
      </c>
      <c r="M22" s="35">
        <v>12.507687070440587</v>
      </c>
      <c r="N22" s="36">
        <v>28807.400629270123</v>
      </c>
      <c r="O22" s="35">
        <v>1.9516311376110183</v>
      </c>
      <c r="P22" s="35">
        <v>-16.586836202596611</v>
      </c>
      <c r="Q22" s="34">
        <v>1476067.89388148</v>
      </c>
      <c r="R22" s="35">
        <v>100</v>
      </c>
      <c r="S22" s="35">
        <v>5.516358425351453</v>
      </c>
    </row>
    <row r="23" spans="1:19" x14ac:dyDescent="0.25">
      <c r="A23" s="33" t="s">
        <v>102</v>
      </c>
      <c r="B23" s="34">
        <v>530237.25981975999</v>
      </c>
      <c r="C23" s="35">
        <v>37.173069374023896</v>
      </c>
      <c r="D23" s="35">
        <v>1.2055416416886011</v>
      </c>
      <c r="E23" s="34">
        <v>462578.82196615997</v>
      </c>
      <c r="F23" s="35">
        <v>32.429774259446532</v>
      </c>
      <c r="G23" s="35">
        <v>-1.847453570134594</v>
      </c>
      <c r="H23" s="34">
        <v>383801.04160295997</v>
      </c>
      <c r="I23" s="35">
        <v>26.906941149664153</v>
      </c>
      <c r="J23" s="35">
        <v>-6.6541242014470541</v>
      </c>
      <c r="K23" s="34">
        <v>21633.021615660007</v>
      </c>
      <c r="L23" s="35">
        <v>1.51661505938312</v>
      </c>
      <c r="M23" s="35">
        <v>-47.099207450670221</v>
      </c>
      <c r="N23" s="36">
        <v>28151.464409729932</v>
      </c>
      <c r="O23" s="35">
        <v>1.9736001574822888</v>
      </c>
      <c r="P23" s="35">
        <v>-2.276971212993506</v>
      </c>
      <c r="Q23" s="34">
        <v>1426401.6094142699</v>
      </c>
      <c r="R23" s="35">
        <v>100</v>
      </c>
      <c r="S23" s="35">
        <v>-3.3647696473234179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5F817-05D2-4C69-A875-79170A0738F7}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138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135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115</v>
      </c>
      <c r="B7" s="54" t="s">
        <v>116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117</v>
      </c>
      <c r="C8" s="54"/>
      <c r="D8" s="54"/>
      <c r="E8" s="54" t="s">
        <v>118</v>
      </c>
      <c r="F8" s="54"/>
      <c r="G8" s="54"/>
      <c r="H8" s="54" t="s">
        <v>119</v>
      </c>
      <c r="I8" s="54"/>
      <c r="J8" s="54"/>
      <c r="K8" s="54" t="s">
        <v>120</v>
      </c>
      <c r="L8" s="54"/>
      <c r="M8" s="54"/>
      <c r="N8" s="54" t="s">
        <v>121</v>
      </c>
      <c r="O8" s="54"/>
      <c r="P8" s="54"/>
      <c r="Q8" s="54" t="s">
        <v>122</v>
      </c>
      <c r="R8" s="54"/>
      <c r="S8" s="54"/>
    </row>
    <row r="9" spans="1:19" ht="47.25" x14ac:dyDescent="0.25">
      <c r="A9" s="54"/>
      <c r="B9" s="32" t="s">
        <v>123</v>
      </c>
      <c r="C9" s="32" t="s">
        <v>124</v>
      </c>
      <c r="D9" s="32" t="s">
        <v>125</v>
      </c>
      <c r="E9" s="32" t="s">
        <v>123</v>
      </c>
      <c r="F9" s="32" t="s">
        <v>124</v>
      </c>
      <c r="G9" s="32" t="s">
        <v>125</v>
      </c>
      <c r="H9" s="32" t="s">
        <v>123</v>
      </c>
      <c r="I9" s="32" t="s">
        <v>124</v>
      </c>
      <c r="J9" s="32" t="s">
        <v>125</v>
      </c>
      <c r="K9" s="32" t="s">
        <v>123</v>
      </c>
      <c r="L9" s="32" t="s">
        <v>124</v>
      </c>
      <c r="M9" s="32" t="s">
        <v>125</v>
      </c>
      <c r="N9" s="32" t="s">
        <v>123</v>
      </c>
      <c r="O9" s="32" t="s">
        <v>124</v>
      </c>
      <c r="P9" s="32" t="s">
        <v>125</v>
      </c>
      <c r="Q9" s="32" t="s">
        <v>123</v>
      </c>
      <c r="R9" s="32" t="s">
        <v>124</v>
      </c>
      <c r="S9" s="32" t="s">
        <v>125</v>
      </c>
    </row>
    <row r="10" spans="1:19" x14ac:dyDescent="0.25">
      <c r="A10" s="33" t="s">
        <v>86</v>
      </c>
      <c r="B10" s="34">
        <v>405497.98891957768</v>
      </c>
      <c r="C10" s="35">
        <v>32.524016075749287</v>
      </c>
      <c r="D10" s="35">
        <v>0</v>
      </c>
      <c r="E10" s="34">
        <v>340408.22617479227</v>
      </c>
      <c r="F10" s="35">
        <v>27.30332313096142</v>
      </c>
      <c r="G10" s="35">
        <v>0</v>
      </c>
      <c r="H10" s="34">
        <v>392169.44593428122</v>
      </c>
      <c r="I10" s="35">
        <v>31.454965776695715</v>
      </c>
      <c r="J10" s="35">
        <v>0</v>
      </c>
      <c r="K10" s="34">
        <v>92064.695840944667</v>
      </c>
      <c r="L10" s="35">
        <v>7.3842872945387512</v>
      </c>
      <c r="M10" s="35">
        <v>0</v>
      </c>
      <c r="N10" s="36">
        <v>16624.45832162234</v>
      </c>
      <c r="O10" s="35">
        <v>1.3334077220548306</v>
      </c>
      <c r="P10" s="35">
        <v>0</v>
      </c>
      <c r="Q10" s="34">
        <v>1246764.8151912182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464834.56488373305</v>
      </c>
      <c r="C11" s="35">
        <v>34.959933814975649</v>
      </c>
      <c r="D11" s="35">
        <v>14.633013624125169</v>
      </c>
      <c r="E11" s="34">
        <v>374787.06325162156</v>
      </c>
      <c r="F11" s="35">
        <v>28.187514259536741</v>
      </c>
      <c r="G11" s="35">
        <v>10.099296795247392</v>
      </c>
      <c r="H11" s="34">
        <v>433977.55354864255</v>
      </c>
      <c r="I11" s="35">
        <v>32.639196168728226</v>
      </c>
      <c r="J11" s="35">
        <v>10.660725369555536</v>
      </c>
      <c r="K11" s="34">
        <v>42283.015616273406</v>
      </c>
      <c r="L11" s="35">
        <v>3.1800806977687603</v>
      </c>
      <c r="M11" s="35">
        <v>-54.072497356290029</v>
      </c>
      <c r="N11" s="36">
        <v>13738.640496091917</v>
      </c>
      <c r="O11" s="35">
        <v>1.0332750589906181</v>
      </c>
      <c r="P11" s="35">
        <v>-17.358868299348007</v>
      </c>
      <c r="Q11" s="34">
        <v>1329620.8377963626</v>
      </c>
      <c r="R11" s="35">
        <v>100</v>
      </c>
      <c r="S11" s="35">
        <v>6.645681815494342</v>
      </c>
    </row>
    <row r="12" spans="1:19" x14ac:dyDescent="0.25">
      <c r="A12" s="33" t="s">
        <v>88</v>
      </c>
      <c r="B12" s="34">
        <v>443274.87870975665</v>
      </c>
      <c r="C12" s="35">
        <v>34.277016489815651</v>
      </c>
      <c r="D12" s="35">
        <v>-4.6381417826294902</v>
      </c>
      <c r="E12" s="34">
        <v>395470.87547238218</v>
      </c>
      <c r="F12" s="35">
        <v>30.580487121816937</v>
      </c>
      <c r="G12" s="35">
        <v>5.5188170160702876</v>
      </c>
      <c r="H12" s="34">
        <v>392280.24984669394</v>
      </c>
      <c r="I12" s="35">
        <v>30.333766334248562</v>
      </c>
      <c r="J12" s="35">
        <v>-9.6081705979926824</v>
      </c>
      <c r="K12" s="34">
        <v>36575.040226590441</v>
      </c>
      <c r="L12" s="35">
        <v>2.8282298798696108</v>
      </c>
      <c r="M12" s="35">
        <v>-13.49945198205339</v>
      </c>
      <c r="N12" s="36">
        <v>25612.088344556745</v>
      </c>
      <c r="O12" s="35">
        <v>1.980500174249247</v>
      </c>
      <c r="P12" s="35">
        <v>86.423746598816237</v>
      </c>
      <c r="Q12" s="34">
        <v>1293213.1325999799</v>
      </c>
      <c r="R12" s="35">
        <v>100</v>
      </c>
      <c r="S12" s="35">
        <v>-2.7382020619293845</v>
      </c>
    </row>
    <row r="13" spans="1:19" x14ac:dyDescent="0.25">
      <c r="A13" s="33" t="s">
        <v>89</v>
      </c>
      <c r="B13" s="34">
        <v>454599.80350035464</v>
      </c>
      <c r="C13" s="35">
        <v>31.868999309001207</v>
      </c>
      <c r="D13" s="35">
        <v>2.5548311746340202</v>
      </c>
      <c r="E13" s="34">
        <v>437640.01329714322</v>
      </c>
      <c r="F13" s="35">
        <v>30.680060074744524</v>
      </c>
      <c r="G13" s="35">
        <v>10.663019817677055</v>
      </c>
      <c r="H13" s="34">
        <v>459989.87966668518</v>
      </c>
      <c r="I13" s="35">
        <v>32.246862062785084</v>
      </c>
      <c r="J13" s="35">
        <v>17.260524802472887</v>
      </c>
      <c r="K13" s="34">
        <v>47653.170350310444</v>
      </c>
      <c r="L13" s="35">
        <v>3.3406500426799579</v>
      </c>
      <c r="M13" s="35">
        <v>30.288770853260981</v>
      </c>
      <c r="N13" s="36">
        <v>26581.136942146812</v>
      </c>
      <c r="O13" s="35">
        <v>1.8634285107892317</v>
      </c>
      <c r="P13" s="35">
        <v>3.7835594839185305</v>
      </c>
      <c r="Q13" s="34">
        <v>1426464.0037566402</v>
      </c>
      <c r="R13" s="35">
        <v>100</v>
      </c>
      <c r="S13" s="35">
        <v>10.303860036493905</v>
      </c>
    </row>
    <row r="14" spans="1:19" x14ac:dyDescent="0.25">
      <c r="A14" s="33" t="s">
        <v>90</v>
      </c>
      <c r="B14" s="34">
        <v>517113.09900449851</v>
      </c>
      <c r="C14" s="35">
        <v>32.908359040633592</v>
      </c>
      <c r="D14" s="35">
        <v>13.751280801883393</v>
      </c>
      <c r="E14" s="34">
        <v>460211.51216251287</v>
      </c>
      <c r="F14" s="35">
        <v>29.287221124416231</v>
      </c>
      <c r="G14" s="35">
        <v>5.1575491681662866</v>
      </c>
      <c r="H14" s="34">
        <v>500571.48197967582</v>
      </c>
      <c r="I14" s="35">
        <v>31.855673519393712</v>
      </c>
      <c r="J14" s="35">
        <v>8.8222815559326317</v>
      </c>
      <c r="K14" s="34">
        <v>53441.411850365985</v>
      </c>
      <c r="L14" s="35">
        <v>3.4009371880075232</v>
      </c>
      <c r="M14" s="35">
        <v>12.146603169326875</v>
      </c>
      <c r="N14" s="36">
        <v>40035.587067467859</v>
      </c>
      <c r="O14" s="35">
        <v>2.547809127548939</v>
      </c>
      <c r="P14" s="35">
        <v>50.616533651680619</v>
      </c>
      <c r="Q14" s="34">
        <v>1571373.092064521</v>
      </c>
      <c r="R14" s="35">
        <v>100</v>
      </c>
      <c r="S14" s="35">
        <v>10.158622154239993</v>
      </c>
    </row>
    <row r="15" spans="1:19" x14ac:dyDescent="0.25">
      <c r="A15" s="33" t="s">
        <v>91</v>
      </c>
      <c r="B15" s="34">
        <v>512587.01243371732</v>
      </c>
      <c r="C15" s="35">
        <v>32.533503956587282</v>
      </c>
      <c r="D15" s="35">
        <v>-0.87526047580198663</v>
      </c>
      <c r="E15" s="34">
        <v>482084.43039787642</v>
      </c>
      <c r="F15" s="35">
        <v>30.597528504073289</v>
      </c>
      <c r="G15" s="35">
        <v>4.7527968460814307</v>
      </c>
      <c r="H15" s="34">
        <v>510734.64539447328</v>
      </c>
      <c r="I15" s="35">
        <v>32.415935643425833</v>
      </c>
      <c r="J15" s="35">
        <v>2.0303121093922183</v>
      </c>
      <c r="K15" s="34">
        <v>49216.488467453193</v>
      </c>
      <c r="L15" s="35">
        <v>3.1237327194127258</v>
      </c>
      <c r="M15" s="35">
        <v>-7.9057106401725026</v>
      </c>
      <c r="N15" s="36">
        <v>20943.993442034815</v>
      </c>
      <c r="O15" s="35">
        <v>1.3292991765008622</v>
      </c>
      <c r="P15" s="35">
        <v>-47.686558444265955</v>
      </c>
      <c r="Q15" s="34">
        <v>1575566.5701355552</v>
      </c>
      <c r="R15" s="35">
        <v>100</v>
      </c>
      <c r="S15" s="35">
        <v>0.26686711718633127</v>
      </c>
    </row>
    <row r="16" spans="1:19" x14ac:dyDescent="0.25">
      <c r="A16" s="33" t="s">
        <v>92</v>
      </c>
      <c r="B16" s="34">
        <v>526266.35126027372</v>
      </c>
      <c r="C16" s="35">
        <v>31.990504044467695</v>
      </c>
      <c r="D16" s="35">
        <v>2.6686861927320615</v>
      </c>
      <c r="E16" s="34">
        <v>484215.14797084325</v>
      </c>
      <c r="F16" s="35">
        <v>29.434309475531727</v>
      </c>
      <c r="G16" s="35">
        <v>0.44198016750058855</v>
      </c>
      <c r="H16" s="34">
        <v>534276.99371703598</v>
      </c>
      <c r="I16" s="35">
        <v>32.477452315620035</v>
      </c>
      <c r="J16" s="35">
        <v>4.6095068221540858</v>
      </c>
      <c r="K16" s="34">
        <v>44119.998432297696</v>
      </c>
      <c r="L16" s="35">
        <v>2.6819518004720129</v>
      </c>
      <c r="M16" s="35">
        <v>-10.355249213941375</v>
      </c>
      <c r="N16" s="36">
        <v>56192.028698722599</v>
      </c>
      <c r="O16" s="35">
        <v>3.4157823639085221</v>
      </c>
      <c r="P16" s="35">
        <v>168.29663050765004</v>
      </c>
      <c r="Q16" s="34">
        <v>1645070.5200791734</v>
      </c>
      <c r="R16" s="35">
        <v>100</v>
      </c>
      <c r="S16" s="35">
        <v>4.4113623163277937</v>
      </c>
    </row>
    <row r="17" spans="1:19" x14ac:dyDescent="0.25">
      <c r="A17" s="33" t="s">
        <v>93</v>
      </c>
      <c r="B17" s="34">
        <v>522599.4672313573</v>
      </c>
      <c r="C17" s="35">
        <v>32.400269029995378</v>
      </c>
      <c r="D17" s="35">
        <v>-0.69677341523644021</v>
      </c>
      <c r="E17" s="34">
        <v>476159.56359080062</v>
      </c>
      <c r="F17" s="35">
        <v>29.521074798029247</v>
      </c>
      <c r="G17" s="35">
        <v>-1.6636374169210599</v>
      </c>
      <c r="H17" s="34">
        <v>534447.97437482968</v>
      </c>
      <c r="I17" s="35">
        <v>33.134856114605576</v>
      </c>
      <c r="J17" s="35">
        <v>3.2002249732698829E-2</v>
      </c>
      <c r="K17" s="34">
        <v>41856.982708659161</v>
      </c>
      <c r="L17" s="35">
        <v>2.5950610086328982</v>
      </c>
      <c r="M17" s="35">
        <v>-5.1292289303027534</v>
      </c>
      <c r="N17" s="36">
        <v>37883.937766042771</v>
      </c>
      <c r="O17" s="35">
        <v>2.3487390487368978</v>
      </c>
      <c r="P17" s="35">
        <v>-32.581295526523711</v>
      </c>
      <c r="Q17" s="34">
        <v>1612947.9256716897</v>
      </c>
      <c r="R17" s="35">
        <v>100</v>
      </c>
      <c r="S17" s="35">
        <v>-1.9526575922069078</v>
      </c>
    </row>
    <row r="18" spans="1:19" x14ac:dyDescent="0.25">
      <c r="A18" s="33" t="s">
        <v>94</v>
      </c>
      <c r="B18" s="34">
        <v>497727.58196508593</v>
      </c>
      <c r="C18" s="35">
        <v>32.365010407844764</v>
      </c>
      <c r="D18" s="35">
        <v>-4.759263417936177</v>
      </c>
      <c r="E18" s="34">
        <v>448732.13905392529</v>
      </c>
      <c r="F18" s="35">
        <v>29.179054722013564</v>
      </c>
      <c r="G18" s="35">
        <v>-5.7601330801885897</v>
      </c>
      <c r="H18" s="34">
        <v>506897.11953036557</v>
      </c>
      <c r="I18" s="35">
        <v>32.961264643070606</v>
      </c>
      <c r="J18" s="35">
        <v>-5.1550115568670059</v>
      </c>
      <c r="K18" s="34">
        <v>44760.884302513281</v>
      </c>
      <c r="L18" s="35">
        <v>2.9106011778483243</v>
      </c>
      <c r="M18" s="35">
        <v>6.9376754030896048</v>
      </c>
      <c r="N18" s="36">
        <v>39739.287066279212</v>
      </c>
      <c r="O18" s="35">
        <v>2.5840690492227489</v>
      </c>
      <c r="P18" s="35">
        <v>4.8974563090415701</v>
      </c>
      <c r="Q18" s="34">
        <v>1537857.0119181692</v>
      </c>
      <c r="R18" s="35">
        <v>100</v>
      </c>
      <c r="S18" s="35">
        <v>-4.655507630368783</v>
      </c>
    </row>
    <row r="19" spans="1:19" x14ac:dyDescent="0.25">
      <c r="A19" s="33" t="s">
        <v>95</v>
      </c>
      <c r="B19" s="34">
        <v>514814.6877417973</v>
      </c>
      <c r="C19" s="35">
        <v>34.293292477895427</v>
      </c>
      <c r="D19" s="35">
        <v>3.4330236852154083</v>
      </c>
      <c r="E19" s="34">
        <v>434563.15264799219</v>
      </c>
      <c r="F19" s="35">
        <v>28.947506061342672</v>
      </c>
      <c r="G19" s="35">
        <v>-3.157559972371482</v>
      </c>
      <c r="H19" s="34">
        <v>459496.2073637803</v>
      </c>
      <c r="I19" s="35">
        <v>30.608368810784526</v>
      </c>
      <c r="J19" s="35">
        <v>-9.3511898845473169</v>
      </c>
      <c r="K19" s="34">
        <v>39965.827586998552</v>
      </c>
      <c r="L19" s="35">
        <v>2.662239145844806</v>
      </c>
      <c r="M19" s="35">
        <v>-10.712604968006612</v>
      </c>
      <c r="N19" s="36">
        <v>52371.150324679678</v>
      </c>
      <c r="O19" s="35">
        <v>3.4885935041325635</v>
      </c>
      <c r="P19" s="35">
        <v>31.786839148202127</v>
      </c>
      <c r="Q19" s="34">
        <v>1501211.025665248</v>
      </c>
      <c r="R19" s="35">
        <v>100</v>
      </c>
      <c r="S19" s="35">
        <v>-2.3829254585387427</v>
      </c>
    </row>
    <row r="20" spans="1:19" x14ac:dyDescent="0.25">
      <c r="A20" s="33" t="s">
        <v>96</v>
      </c>
      <c r="B20" s="34">
        <v>493810.07264900475</v>
      </c>
      <c r="C20" s="35">
        <v>32.989691951756214</v>
      </c>
      <c r="D20" s="35">
        <v>-4.080034154605805</v>
      </c>
      <c r="E20" s="34">
        <v>442435.21956238413</v>
      </c>
      <c r="F20" s="35">
        <v>29.55752101951397</v>
      </c>
      <c r="G20" s="35">
        <v>1.8114897377800698</v>
      </c>
      <c r="H20" s="34">
        <v>474726.14353229967</v>
      </c>
      <c r="I20" s="35">
        <v>31.714762626374178</v>
      </c>
      <c r="J20" s="35">
        <v>3.3144857181512943</v>
      </c>
      <c r="K20" s="34">
        <v>39676.973021845748</v>
      </c>
      <c r="L20" s="35">
        <v>2.6506772341584215</v>
      </c>
      <c r="M20" s="35">
        <v>-0.72275386897473481</v>
      </c>
      <c r="N20" s="36">
        <v>46213.318137364462</v>
      </c>
      <c r="O20" s="35">
        <v>3.0873471681972071</v>
      </c>
      <c r="P20" s="35">
        <v>-11.758061736546132</v>
      </c>
      <c r="Q20" s="34">
        <v>1496861.7269028989</v>
      </c>
      <c r="R20" s="35">
        <v>100</v>
      </c>
      <c r="S20" s="35">
        <v>-0.28971934578096992</v>
      </c>
    </row>
    <row r="21" spans="1:19" x14ac:dyDescent="0.25">
      <c r="A21" s="33" t="s">
        <v>97</v>
      </c>
      <c r="B21" s="34">
        <v>521660.35175003047</v>
      </c>
      <c r="C21" s="35">
        <v>33.701563953296358</v>
      </c>
      <c r="D21" s="35">
        <v>5.6398766739659933</v>
      </c>
      <c r="E21" s="34">
        <v>460999.41855043563</v>
      </c>
      <c r="F21" s="35">
        <v>29.782599606409583</v>
      </c>
      <c r="G21" s="35">
        <v>4.1959134732568293</v>
      </c>
      <c r="H21" s="34">
        <v>486642.98189770093</v>
      </c>
      <c r="I21" s="35">
        <v>31.439287118195775</v>
      </c>
      <c r="J21" s="35">
        <v>2.5102553393692384</v>
      </c>
      <c r="K21" s="34">
        <v>40201.103813270209</v>
      </c>
      <c r="L21" s="35">
        <v>2.597168956028395</v>
      </c>
      <c r="M21" s="35">
        <v>1.3209949033558654</v>
      </c>
      <c r="N21" s="36">
        <v>38377.875747206388</v>
      </c>
      <c r="O21" s="35">
        <v>2.4793803660698885</v>
      </c>
      <c r="P21" s="35">
        <v>-16.954944388256234</v>
      </c>
      <c r="Q21" s="34">
        <v>1547881.7317586436</v>
      </c>
      <c r="R21" s="35">
        <v>100</v>
      </c>
      <c r="S21" s="35">
        <v>3.4084647859430772</v>
      </c>
    </row>
    <row r="22" spans="1:19" x14ac:dyDescent="0.25">
      <c r="A22" s="33" t="s">
        <v>98</v>
      </c>
      <c r="B22" s="34">
        <v>559221.78239979746</v>
      </c>
      <c r="C22" s="35">
        <v>35.521691848594493</v>
      </c>
      <c r="D22" s="35">
        <v>7.2003614082915224</v>
      </c>
      <c r="E22" s="34">
        <v>502207.79915775463</v>
      </c>
      <c r="F22" s="35">
        <v>31.900171357933598</v>
      </c>
      <c r="G22" s="35">
        <v>8.9389224691203353</v>
      </c>
      <c r="H22" s="34">
        <v>438599.56563312095</v>
      </c>
      <c r="I22" s="35">
        <v>27.859784982783175</v>
      </c>
      <c r="J22" s="35">
        <v>-9.8724153130147041</v>
      </c>
      <c r="K22" s="34">
        <v>43589.688630365163</v>
      </c>
      <c r="L22" s="35">
        <v>2.7688111157963635</v>
      </c>
      <c r="M22" s="35">
        <v>8.4290840192711158</v>
      </c>
      <c r="N22" s="36">
        <v>30691.827036436414</v>
      </c>
      <c r="O22" s="35">
        <v>1.9495406948923784</v>
      </c>
      <c r="P22" s="35">
        <v>-20.02729062285178</v>
      </c>
      <c r="Q22" s="34">
        <v>1574310.6628574745</v>
      </c>
      <c r="R22" s="35">
        <v>100</v>
      </c>
      <c r="S22" s="35">
        <v>1.7074257390972125</v>
      </c>
    </row>
    <row r="23" spans="1:19" x14ac:dyDescent="0.25">
      <c r="A23" s="33" t="s">
        <v>102</v>
      </c>
      <c r="B23" s="34">
        <v>547667.01063224068</v>
      </c>
      <c r="C23" s="35">
        <v>37.220144290329202</v>
      </c>
      <c r="D23" s="35">
        <v>-2.0662234789874612</v>
      </c>
      <c r="E23" s="34">
        <v>476646.33671958849</v>
      </c>
      <c r="F23" s="35">
        <v>32.393489262169432</v>
      </c>
      <c r="G23" s="35">
        <v>-5.0898178963040603</v>
      </c>
      <c r="H23" s="34">
        <v>395706.07325005298</v>
      </c>
      <c r="I23" s="35">
        <v>26.892686353198265</v>
      </c>
      <c r="J23" s="35">
        <v>-9.7796477114953326</v>
      </c>
      <c r="K23" s="34">
        <v>22386.083548663239</v>
      </c>
      <c r="L23" s="35">
        <v>1.5213866155909739</v>
      </c>
      <c r="M23" s="35">
        <v>-48.64362593067758</v>
      </c>
      <c r="N23" s="36">
        <v>29020.845947026508</v>
      </c>
      <c r="O23" s="35">
        <v>1.9722934787121424</v>
      </c>
      <c r="P23" s="35">
        <v>-5.4443845504087101</v>
      </c>
      <c r="Q23" s="34">
        <v>1471426.3500975717</v>
      </c>
      <c r="R23" s="35">
        <v>100</v>
      </c>
      <c r="S23" s="35">
        <v>-6.5351976066249318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F4FC-DA45-47A9-BD3B-6CD1A1A3EBB0}">
  <dimension ref="A1:M270"/>
  <sheetViews>
    <sheetView showGridLines="0" topLeftCell="A248" workbookViewId="0"/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8" t="s">
        <v>126</v>
      </c>
      <c r="D5" s="18" t="s">
        <v>127</v>
      </c>
    </row>
    <row r="6" spans="1:13" ht="110.25" x14ac:dyDescent="0.25">
      <c r="D6" s="37" t="s">
        <v>128</v>
      </c>
      <c r="E6" s="37" t="s">
        <v>45</v>
      </c>
      <c r="F6" s="37" t="s">
        <v>46</v>
      </c>
      <c r="G6" s="38" t="s">
        <v>129</v>
      </c>
      <c r="K6" s="39" t="s">
        <v>136</v>
      </c>
      <c r="L6" s="39" t="s">
        <v>137</v>
      </c>
      <c r="M6" s="39"/>
    </row>
    <row r="7" spans="1:13" hidden="1" x14ac:dyDescent="0.25">
      <c r="A7" s="40">
        <v>36161</v>
      </c>
      <c r="B7" s="41">
        <v>51906.380031439927</v>
      </c>
      <c r="D7" s="40">
        <v>36161</v>
      </c>
      <c r="E7" s="41">
        <v>15901.880581067991</v>
      </c>
      <c r="F7" s="41">
        <v>3550.8308121267496</v>
      </c>
      <c r="G7" s="41">
        <v>13559.133995946962</v>
      </c>
    </row>
    <row r="8" spans="1:13" hidden="1" x14ac:dyDescent="0.25">
      <c r="A8" s="40">
        <v>36192</v>
      </c>
      <c r="B8" s="41">
        <v>58504.169233377143</v>
      </c>
      <c r="D8" s="40">
        <v>36192</v>
      </c>
      <c r="E8" s="41">
        <v>18289.923645706498</v>
      </c>
      <c r="F8" s="41">
        <v>3768.1501280566308</v>
      </c>
      <c r="G8" s="41">
        <v>16599.023127141405</v>
      </c>
    </row>
    <row r="9" spans="1:13" hidden="1" x14ac:dyDescent="0.25">
      <c r="A9" s="40">
        <v>36220</v>
      </c>
      <c r="B9" s="41">
        <v>58446.749382150636</v>
      </c>
      <c r="D9" s="40">
        <v>36220</v>
      </c>
      <c r="E9" s="41">
        <v>19768.582290507427</v>
      </c>
      <c r="F9" s="41">
        <v>3237.7627061809017</v>
      </c>
      <c r="G9" s="41">
        <v>13983.336966994979</v>
      </c>
    </row>
    <row r="10" spans="1:13" hidden="1" x14ac:dyDescent="0.25">
      <c r="A10" s="40">
        <v>36251</v>
      </c>
      <c r="B10" s="41">
        <v>55629.746709366562</v>
      </c>
      <c r="D10" s="40">
        <v>36251</v>
      </c>
      <c r="E10" s="41">
        <v>16647.112789317056</v>
      </c>
      <c r="F10" s="41">
        <v>3321.8822267907126</v>
      </c>
      <c r="G10" s="41">
        <v>14680.600377000954</v>
      </c>
    </row>
    <row r="11" spans="1:13" hidden="1" x14ac:dyDescent="0.25">
      <c r="A11" s="40">
        <v>36281</v>
      </c>
      <c r="B11" s="41">
        <v>49446.535229555571</v>
      </c>
      <c r="D11" s="40">
        <v>36281</v>
      </c>
      <c r="E11" s="41">
        <v>13018.895573870252</v>
      </c>
      <c r="F11" s="41">
        <v>3314.1124889282059</v>
      </c>
      <c r="G11" s="41">
        <v>12360.935487682887</v>
      </c>
    </row>
    <row r="12" spans="1:13" hidden="1" x14ac:dyDescent="0.25">
      <c r="A12" s="40">
        <v>36312</v>
      </c>
      <c r="B12" s="41">
        <v>54048.03372728925</v>
      </c>
      <c r="D12" s="40">
        <v>36312</v>
      </c>
      <c r="E12" s="41">
        <v>13721.09758514478</v>
      </c>
      <c r="F12" s="41">
        <v>3203.1075913746627</v>
      </c>
      <c r="G12" s="41">
        <v>15294.822780114164</v>
      </c>
    </row>
    <row r="13" spans="1:13" hidden="1" x14ac:dyDescent="0.25">
      <c r="A13" s="40">
        <v>36342</v>
      </c>
      <c r="B13" s="41">
        <v>62542.623174562737</v>
      </c>
      <c r="D13" s="40">
        <v>36342</v>
      </c>
      <c r="E13" s="41">
        <v>14602.834219277291</v>
      </c>
      <c r="F13" s="41">
        <v>3330.7192322729516</v>
      </c>
      <c r="G13" s="41">
        <v>24176.291746218976</v>
      </c>
    </row>
    <row r="14" spans="1:13" hidden="1" x14ac:dyDescent="0.25">
      <c r="A14" s="40">
        <v>36373</v>
      </c>
      <c r="B14" s="41">
        <v>52345.198569360306</v>
      </c>
      <c r="D14" s="40">
        <v>36373</v>
      </c>
      <c r="E14" s="41">
        <v>12004.410555561573</v>
      </c>
      <c r="F14" s="41">
        <v>3490.6961723726095</v>
      </c>
      <c r="G14" s="41">
        <v>16282.815725299974</v>
      </c>
    </row>
    <row r="15" spans="1:13" hidden="1" x14ac:dyDescent="0.25">
      <c r="A15" s="40">
        <v>36404</v>
      </c>
      <c r="B15" s="41">
        <v>61702.477357528995</v>
      </c>
      <c r="D15" s="40">
        <v>36404</v>
      </c>
      <c r="E15" s="41">
        <v>17093.472449754092</v>
      </c>
      <c r="F15" s="41">
        <v>3581.0963419877089</v>
      </c>
      <c r="G15" s="41">
        <v>20084.307693776806</v>
      </c>
    </row>
    <row r="16" spans="1:13" hidden="1" x14ac:dyDescent="0.25">
      <c r="A16" s="40">
        <v>36434</v>
      </c>
      <c r="B16" s="41">
        <v>57958.265895874836</v>
      </c>
      <c r="D16" s="40">
        <v>36434</v>
      </c>
      <c r="E16" s="41">
        <v>13976.366168503921</v>
      </c>
      <c r="F16" s="41">
        <v>4147.1352267426601</v>
      </c>
      <c r="G16" s="41">
        <v>18943.902578128709</v>
      </c>
    </row>
    <row r="17" spans="1:7" hidden="1" x14ac:dyDescent="0.25">
      <c r="A17" s="40">
        <v>36465</v>
      </c>
      <c r="B17" s="41">
        <v>58559.357788540809</v>
      </c>
      <c r="D17" s="40">
        <v>36465</v>
      </c>
      <c r="E17" s="41">
        <v>12321.692661296604</v>
      </c>
      <c r="F17" s="41">
        <v>4059.9716248745353</v>
      </c>
      <c r="G17" s="41">
        <v>21676.782548465882</v>
      </c>
    </row>
    <row r="18" spans="1:7" hidden="1" x14ac:dyDescent="0.25">
      <c r="A18" s="40">
        <v>36495</v>
      </c>
      <c r="B18" s="41">
        <v>76027.9714391663</v>
      </c>
      <c r="D18" s="40">
        <v>36495</v>
      </c>
      <c r="E18" s="41">
        <v>20195.775766970859</v>
      </c>
      <c r="F18" s="41">
        <v>4443.7748423245766</v>
      </c>
      <c r="G18" s="41">
        <v>20077.795582630988</v>
      </c>
    </row>
    <row r="19" spans="1:7" hidden="1" x14ac:dyDescent="0.25">
      <c r="A19" s="40">
        <v>36526</v>
      </c>
      <c r="B19" s="41">
        <v>60738.809564759431</v>
      </c>
      <c r="D19" s="40">
        <v>36526</v>
      </c>
      <c r="E19" s="41">
        <v>17546.087534362916</v>
      </c>
      <c r="F19" s="41">
        <v>3400.6712287429164</v>
      </c>
      <c r="G19" s="41">
        <v>20512.037435171518</v>
      </c>
    </row>
    <row r="20" spans="1:7" hidden="1" x14ac:dyDescent="0.25">
      <c r="A20" s="40">
        <v>36557</v>
      </c>
      <c r="B20" s="41">
        <v>56403.607358567977</v>
      </c>
      <c r="D20" s="40">
        <v>36557</v>
      </c>
      <c r="E20" s="41">
        <v>14316.22910011577</v>
      </c>
      <c r="F20" s="41">
        <v>3825.7136669789506</v>
      </c>
      <c r="G20" s="41">
        <v>18904.634538005772</v>
      </c>
    </row>
    <row r="21" spans="1:7" hidden="1" x14ac:dyDescent="0.25">
      <c r="A21" s="40">
        <v>36586</v>
      </c>
      <c r="B21" s="41">
        <v>65441.80193243648</v>
      </c>
      <c r="D21" s="40">
        <v>36586</v>
      </c>
      <c r="E21" s="41">
        <v>19434.85222435898</v>
      </c>
      <c r="F21" s="41">
        <v>3469.8839994227192</v>
      </c>
      <c r="G21" s="41">
        <v>21975.305258444696</v>
      </c>
    </row>
    <row r="22" spans="1:7" hidden="1" x14ac:dyDescent="0.25">
      <c r="A22" s="40">
        <v>36617</v>
      </c>
      <c r="B22" s="41">
        <v>59595.623655904776</v>
      </c>
      <c r="D22" s="40">
        <v>36617</v>
      </c>
      <c r="E22" s="41">
        <v>15998.866706894694</v>
      </c>
      <c r="F22" s="41">
        <v>4306.3692904810168</v>
      </c>
      <c r="G22" s="41">
        <v>19564.72266420726</v>
      </c>
    </row>
    <row r="23" spans="1:7" hidden="1" x14ac:dyDescent="0.25">
      <c r="A23" s="40">
        <v>36647</v>
      </c>
      <c r="B23" s="41">
        <v>58603.558545943444</v>
      </c>
      <c r="D23" s="40">
        <v>36647</v>
      </c>
      <c r="E23" s="41">
        <v>13970.605091362342</v>
      </c>
      <c r="F23" s="41">
        <v>3743.9959072537949</v>
      </c>
      <c r="G23" s="41">
        <v>19537.18936816954</v>
      </c>
    </row>
    <row r="24" spans="1:7" hidden="1" x14ac:dyDescent="0.25">
      <c r="A24" s="40">
        <v>36678</v>
      </c>
      <c r="B24" s="41">
        <v>60368.393393984428</v>
      </c>
      <c r="D24" s="40">
        <v>36678</v>
      </c>
      <c r="E24" s="41">
        <v>14641.303277705068</v>
      </c>
      <c r="F24" s="41">
        <v>3795.4234066917411</v>
      </c>
      <c r="G24" s="41">
        <v>20336.313229107418</v>
      </c>
    </row>
    <row r="25" spans="1:7" hidden="1" x14ac:dyDescent="0.25">
      <c r="A25" s="40">
        <v>36708</v>
      </c>
      <c r="B25" s="41">
        <v>61139.049228909527</v>
      </c>
      <c r="D25" s="40">
        <v>36708</v>
      </c>
      <c r="E25" s="41">
        <v>16294.315405601257</v>
      </c>
      <c r="F25" s="41">
        <v>3670.5425175427235</v>
      </c>
      <c r="G25" s="41">
        <v>19750.369484874529</v>
      </c>
    </row>
    <row r="26" spans="1:7" hidden="1" x14ac:dyDescent="0.25">
      <c r="A26" s="40">
        <v>36739</v>
      </c>
      <c r="B26" s="41">
        <v>61022.009733779792</v>
      </c>
      <c r="D26" s="40">
        <v>36739</v>
      </c>
      <c r="E26" s="41">
        <v>14793.402481871588</v>
      </c>
      <c r="F26" s="41">
        <v>3784.2342813932387</v>
      </c>
      <c r="G26" s="41">
        <v>20014.712401175115</v>
      </c>
    </row>
    <row r="27" spans="1:7" hidden="1" x14ac:dyDescent="0.25">
      <c r="A27" s="40">
        <v>36770</v>
      </c>
      <c r="B27" s="41">
        <v>59619.087513256622</v>
      </c>
      <c r="D27" s="40">
        <v>36770</v>
      </c>
      <c r="E27" s="41">
        <v>13856.616605902031</v>
      </c>
      <c r="F27" s="41">
        <v>4075.6363557464642</v>
      </c>
      <c r="G27" s="41">
        <v>19871.357227418859</v>
      </c>
    </row>
    <row r="28" spans="1:7" hidden="1" x14ac:dyDescent="0.25">
      <c r="A28" s="40">
        <v>36800</v>
      </c>
      <c r="B28" s="41">
        <v>63298.046687697075</v>
      </c>
      <c r="D28" s="40">
        <v>36800</v>
      </c>
      <c r="E28" s="41">
        <v>15240.56642752373</v>
      </c>
      <c r="F28" s="41">
        <v>4156.304048757398</v>
      </c>
      <c r="G28" s="41">
        <v>22127.575543923853</v>
      </c>
    </row>
    <row r="29" spans="1:7" hidden="1" x14ac:dyDescent="0.25">
      <c r="A29" s="40">
        <v>36831</v>
      </c>
      <c r="B29" s="41">
        <v>64083.341624818124</v>
      </c>
      <c r="D29" s="40">
        <v>36831</v>
      </c>
      <c r="E29" s="41">
        <v>14725.868791715275</v>
      </c>
      <c r="F29" s="41">
        <v>3972.6399591960239</v>
      </c>
      <c r="G29" s="41">
        <v>22806.921718801925</v>
      </c>
    </row>
    <row r="30" spans="1:7" hidden="1" x14ac:dyDescent="0.25">
      <c r="A30" s="40">
        <v>36861</v>
      </c>
      <c r="B30" s="41">
        <v>79456.991768926979</v>
      </c>
      <c r="D30" s="40">
        <v>36861</v>
      </c>
      <c r="E30" s="41">
        <v>20269.350008108708</v>
      </c>
      <c r="F30" s="41">
        <v>4872.800405856412</v>
      </c>
      <c r="G30" s="41">
        <v>22143.417285485168</v>
      </c>
    </row>
    <row r="31" spans="1:7" hidden="1" x14ac:dyDescent="0.25">
      <c r="A31" s="40">
        <v>36892</v>
      </c>
      <c r="B31" s="41">
        <v>70498.143712575809</v>
      </c>
      <c r="D31" s="40">
        <v>36892</v>
      </c>
      <c r="E31" s="41">
        <v>20326.885822786579</v>
      </c>
      <c r="F31" s="41">
        <v>3637.4552293865863</v>
      </c>
      <c r="G31" s="41">
        <v>23937.949785542281</v>
      </c>
    </row>
    <row r="32" spans="1:7" hidden="1" x14ac:dyDescent="0.25">
      <c r="A32" s="40">
        <v>36923</v>
      </c>
      <c r="B32" s="41">
        <v>57014.409823775648</v>
      </c>
      <c r="D32" s="40">
        <v>36923</v>
      </c>
      <c r="E32" s="41">
        <v>12888.490419090616</v>
      </c>
      <c r="F32" s="41">
        <v>4188.064525308374</v>
      </c>
      <c r="G32" s="41">
        <v>19017.419763292615</v>
      </c>
    </row>
    <row r="33" spans="1:7" hidden="1" x14ac:dyDescent="0.25">
      <c r="A33" s="40">
        <v>36951</v>
      </c>
      <c r="B33" s="41">
        <v>63187.943747313664</v>
      </c>
      <c r="D33" s="40">
        <v>36951</v>
      </c>
      <c r="E33" s="41">
        <v>16144.536425647289</v>
      </c>
      <c r="F33" s="41">
        <v>3345.6947651100586</v>
      </c>
      <c r="G33" s="41">
        <v>20888.171554586741</v>
      </c>
    </row>
    <row r="34" spans="1:7" hidden="1" x14ac:dyDescent="0.25">
      <c r="A34" s="40">
        <v>36982</v>
      </c>
      <c r="B34" s="41">
        <v>67377.283468333539</v>
      </c>
      <c r="D34" s="40">
        <v>36982</v>
      </c>
      <c r="E34" s="41">
        <v>18378.305707400115</v>
      </c>
      <c r="F34" s="41">
        <v>4244.3215214077618</v>
      </c>
      <c r="G34" s="41">
        <v>22479.454160046822</v>
      </c>
    </row>
    <row r="35" spans="1:7" hidden="1" x14ac:dyDescent="0.25">
      <c r="A35" s="40">
        <v>37012</v>
      </c>
      <c r="B35" s="41">
        <v>65881.055243424911</v>
      </c>
      <c r="D35" s="40">
        <v>37012</v>
      </c>
      <c r="E35" s="41">
        <v>16258.549389204152</v>
      </c>
      <c r="F35" s="41">
        <v>3834.6983733847292</v>
      </c>
      <c r="G35" s="41">
        <v>22456.049434172877</v>
      </c>
    </row>
    <row r="36" spans="1:7" hidden="1" x14ac:dyDescent="0.25">
      <c r="A36" s="40">
        <v>37043</v>
      </c>
      <c r="B36" s="41">
        <v>66349.018915176173</v>
      </c>
      <c r="D36" s="40">
        <v>37043</v>
      </c>
      <c r="E36" s="41">
        <v>16072.365491978127</v>
      </c>
      <c r="F36" s="41">
        <v>4087.0866458173214</v>
      </c>
      <c r="G36" s="41">
        <v>22063.009306882421</v>
      </c>
    </row>
    <row r="37" spans="1:7" hidden="1" x14ac:dyDescent="0.25">
      <c r="A37" s="40">
        <v>37073</v>
      </c>
      <c r="B37" s="41">
        <v>66503.376630025188</v>
      </c>
      <c r="D37" s="40">
        <v>37073</v>
      </c>
      <c r="E37" s="41">
        <v>17872.904716381436</v>
      </c>
      <c r="F37" s="41">
        <v>3835.0616367259736</v>
      </c>
      <c r="G37" s="41">
        <v>22634.860913153152</v>
      </c>
    </row>
    <row r="38" spans="1:7" hidden="1" x14ac:dyDescent="0.25">
      <c r="A38" s="40">
        <v>37104</v>
      </c>
      <c r="B38" s="41">
        <v>66275.884199978842</v>
      </c>
      <c r="D38" s="40">
        <v>37104</v>
      </c>
      <c r="E38" s="41">
        <v>16808.864343557332</v>
      </c>
      <c r="F38" s="41">
        <v>3593.6305236434769</v>
      </c>
      <c r="G38" s="41">
        <v>22641.576215103396</v>
      </c>
    </row>
    <row r="39" spans="1:7" hidden="1" x14ac:dyDescent="0.25">
      <c r="A39" s="40">
        <v>37135</v>
      </c>
      <c r="B39" s="41">
        <v>62605.385684178291</v>
      </c>
      <c r="D39" s="40">
        <v>37135</v>
      </c>
      <c r="E39" s="41">
        <v>15373.122341781536</v>
      </c>
      <c r="F39" s="41">
        <v>3865.080413012789</v>
      </c>
      <c r="G39" s="41">
        <v>21509.927779437934</v>
      </c>
    </row>
    <row r="40" spans="1:7" hidden="1" x14ac:dyDescent="0.25">
      <c r="A40" s="40">
        <v>37165</v>
      </c>
      <c r="B40" s="41">
        <v>69188.836128865616</v>
      </c>
      <c r="D40" s="40">
        <v>37165</v>
      </c>
      <c r="E40" s="41">
        <v>18899.179246299591</v>
      </c>
      <c r="F40" s="41">
        <v>3674.8735664472179</v>
      </c>
      <c r="G40" s="41">
        <v>23714.481614636818</v>
      </c>
    </row>
    <row r="41" spans="1:7" hidden="1" x14ac:dyDescent="0.25">
      <c r="A41" s="40">
        <v>37196</v>
      </c>
      <c r="B41" s="41">
        <v>64880.086972994854</v>
      </c>
      <c r="D41" s="40">
        <v>37196</v>
      </c>
      <c r="E41" s="41">
        <v>15609.018560161639</v>
      </c>
      <c r="F41" s="41">
        <v>3764.0564735688026</v>
      </c>
      <c r="G41" s="41">
        <v>22474.144392563569</v>
      </c>
    </row>
    <row r="42" spans="1:7" hidden="1" x14ac:dyDescent="0.25">
      <c r="A42" s="40">
        <v>37226</v>
      </c>
      <c r="B42" s="41">
        <v>79740.992750337231</v>
      </c>
      <c r="D42" s="40">
        <v>37226</v>
      </c>
      <c r="E42" s="41">
        <v>21171.257893306451</v>
      </c>
      <c r="F42" s="41">
        <v>4426.4516898979209</v>
      </c>
      <c r="G42" s="41">
        <v>22394.445970826899</v>
      </c>
    </row>
    <row r="43" spans="1:7" hidden="1" x14ac:dyDescent="0.25">
      <c r="A43" s="40">
        <v>37257</v>
      </c>
      <c r="B43" s="41">
        <v>82274.546212407295</v>
      </c>
      <c r="D43" s="40">
        <v>37257</v>
      </c>
      <c r="E43" s="41">
        <v>29848.818884867313</v>
      </c>
      <c r="F43" s="41">
        <v>3128.5087306216492</v>
      </c>
      <c r="G43" s="41">
        <v>27352.349161688857</v>
      </c>
    </row>
    <row r="44" spans="1:7" hidden="1" x14ac:dyDescent="0.25">
      <c r="A44" s="40">
        <v>37288</v>
      </c>
      <c r="B44" s="41">
        <v>67282.932893653298</v>
      </c>
      <c r="D44" s="40">
        <v>37288</v>
      </c>
      <c r="E44" s="41">
        <v>19098.862226236968</v>
      </c>
      <c r="F44" s="41">
        <v>3680.275972825008</v>
      </c>
      <c r="G44" s="41">
        <v>22303.865071832828</v>
      </c>
    </row>
    <row r="45" spans="1:7" hidden="1" x14ac:dyDescent="0.25">
      <c r="A45" s="40">
        <v>37316</v>
      </c>
      <c r="B45" s="41">
        <v>66166.683458360538</v>
      </c>
      <c r="D45" s="40">
        <v>37316</v>
      </c>
      <c r="E45" s="41">
        <v>18969.455956752627</v>
      </c>
      <c r="F45" s="41">
        <v>3524.3006413622179</v>
      </c>
      <c r="G45" s="41">
        <v>22495.102473300001</v>
      </c>
    </row>
    <row r="46" spans="1:7" hidden="1" x14ac:dyDescent="0.25">
      <c r="A46" s="40">
        <v>37347</v>
      </c>
      <c r="B46" s="41">
        <v>72063.050706600159</v>
      </c>
      <c r="D46" s="40">
        <v>37347</v>
      </c>
      <c r="E46" s="41">
        <v>22739.469878064265</v>
      </c>
      <c r="F46" s="41">
        <v>3885.4036719282108</v>
      </c>
      <c r="G46" s="41">
        <v>23410.210709597857</v>
      </c>
    </row>
    <row r="47" spans="1:7" hidden="1" x14ac:dyDescent="0.25">
      <c r="A47" s="40">
        <v>37377</v>
      </c>
      <c r="B47" s="41">
        <v>69214.282602243111</v>
      </c>
      <c r="D47" s="40">
        <v>37377</v>
      </c>
      <c r="E47" s="41">
        <v>18952.262238653882</v>
      </c>
      <c r="F47" s="41">
        <v>3566.8302299836955</v>
      </c>
      <c r="G47" s="41">
        <v>23966.598984216896</v>
      </c>
    </row>
    <row r="48" spans="1:7" hidden="1" x14ac:dyDescent="0.25">
      <c r="A48" s="40">
        <v>37408</v>
      </c>
      <c r="B48" s="41">
        <v>65646.597191198947</v>
      </c>
      <c r="D48" s="40">
        <v>37408</v>
      </c>
      <c r="E48" s="41">
        <v>17193.237178820611</v>
      </c>
      <c r="F48" s="41">
        <v>3605.7327224092319</v>
      </c>
      <c r="G48" s="41">
        <v>23080.929644466793</v>
      </c>
    </row>
    <row r="49" spans="1:7" hidden="1" x14ac:dyDescent="0.25">
      <c r="A49" s="40">
        <v>37438</v>
      </c>
      <c r="B49" s="41">
        <v>76735.087459869319</v>
      </c>
      <c r="D49" s="40">
        <v>37438</v>
      </c>
      <c r="E49" s="41">
        <v>20872.265143725017</v>
      </c>
      <c r="F49" s="41">
        <v>3311.0011845748741</v>
      </c>
      <c r="G49" s="41">
        <v>27695.15352987979</v>
      </c>
    </row>
    <row r="50" spans="1:7" hidden="1" x14ac:dyDescent="0.25">
      <c r="A50" s="40">
        <v>37469</v>
      </c>
      <c r="B50" s="41">
        <v>69007.901149048615</v>
      </c>
      <c r="D50" s="40">
        <v>37469</v>
      </c>
      <c r="E50" s="41">
        <v>15895.739557860819</v>
      </c>
      <c r="F50" s="41">
        <v>3408.6247101273534</v>
      </c>
      <c r="G50" s="41">
        <v>26424.907146779497</v>
      </c>
    </row>
    <row r="51" spans="1:7" hidden="1" x14ac:dyDescent="0.25">
      <c r="A51" s="40">
        <v>37500</v>
      </c>
      <c r="B51" s="41">
        <v>80657.242084040437</v>
      </c>
      <c r="D51" s="40">
        <v>37500</v>
      </c>
      <c r="E51" s="41">
        <v>24106.6990843116</v>
      </c>
      <c r="F51" s="41">
        <v>3785.2067898799355</v>
      </c>
      <c r="G51" s="41">
        <v>28402.389690183732</v>
      </c>
    </row>
    <row r="52" spans="1:7" hidden="1" x14ac:dyDescent="0.25">
      <c r="A52" s="40">
        <v>37530</v>
      </c>
      <c r="B52" s="41">
        <v>79351.030041961669</v>
      </c>
      <c r="D52" s="40">
        <v>37530</v>
      </c>
      <c r="E52" s="41">
        <v>22542.468026035414</v>
      </c>
      <c r="F52" s="41">
        <v>3590.9456155872708</v>
      </c>
      <c r="G52" s="41">
        <v>28646.709047814958</v>
      </c>
    </row>
    <row r="53" spans="1:7" hidden="1" x14ac:dyDescent="0.25">
      <c r="A53" s="40">
        <v>37561</v>
      </c>
      <c r="B53" s="41">
        <v>72692.614974111653</v>
      </c>
      <c r="D53" s="40">
        <v>37561</v>
      </c>
      <c r="E53" s="41">
        <v>18108.473477387139</v>
      </c>
      <c r="F53" s="41">
        <v>3597.252149160689</v>
      </c>
      <c r="G53" s="41">
        <v>27300.283547290081</v>
      </c>
    </row>
    <row r="54" spans="1:7" hidden="1" x14ac:dyDescent="0.25">
      <c r="A54" s="40">
        <v>37591</v>
      </c>
      <c r="B54" s="41">
        <v>84572.783867845952</v>
      </c>
      <c r="D54" s="40">
        <v>37591</v>
      </c>
      <c r="E54" s="41">
        <v>22276.642098964767</v>
      </c>
      <c r="F54" s="41">
        <v>4103.3848714146934</v>
      </c>
      <c r="G54" s="41">
        <v>25894.249684511462</v>
      </c>
    </row>
    <row r="55" spans="1:7" hidden="1" x14ac:dyDescent="0.25">
      <c r="A55" s="40">
        <v>37622</v>
      </c>
      <c r="B55" s="41">
        <v>79243.132366823542</v>
      </c>
      <c r="D55" s="40">
        <v>37622</v>
      </c>
      <c r="E55" s="41">
        <v>23661.194617642559</v>
      </c>
      <c r="F55" s="41">
        <v>2629.1092971640246</v>
      </c>
      <c r="G55" s="41">
        <v>30055.303076358679</v>
      </c>
    </row>
    <row r="56" spans="1:7" hidden="1" x14ac:dyDescent="0.25">
      <c r="A56" s="40">
        <v>37653</v>
      </c>
      <c r="B56" s="41">
        <v>67494.347658245999</v>
      </c>
      <c r="D56" s="40">
        <v>37653</v>
      </c>
      <c r="E56" s="41">
        <v>18392.203592770817</v>
      </c>
      <c r="F56" s="41">
        <v>3366.9039860083212</v>
      </c>
      <c r="G56" s="41">
        <v>23912.092050073206</v>
      </c>
    </row>
    <row r="57" spans="1:7" hidden="1" x14ac:dyDescent="0.25">
      <c r="A57" s="40">
        <v>37681</v>
      </c>
      <c r="B57" s="41">
        <v>63838.325287024185</v>
      </c>
      <c r="D57" s="40">
        <v>37681</v>
      </c>
      <c r="E57" s="41">
        <v>16988.414075504512</v>
      </c>
      <c r="F57" s="41">
        <v>2945.1051655978572</v>
      </c>
      <c r="G57" s="41">
        <v>24004.972827798716</v>
      </c>
    </row>
    <row r="58" spans="1:7" hidden="1" x14ac:dyDescent="0.25">
      <c r="A58" s="40">
        <v>37712</v>
      </c>
      <c r="B58" s="41">
        <v>73431.215952793777</v>
      </c>
      <c r="D58" s="40">
        <v>37712</v>
      </c>
      <c r="E58" s="41">
        <v>23239.32726909723</v>
      </c>
      <c r="F58" s="41">
        <v>3045.0429714500233</v>
      </c>
      <c r="G58" s="41">
        <v>25738.653910469035</v>
      </c>
    </row>
    <row r="59" spans="1:7" hidden="1" x14ac:dyDescent="0.25">
      <c r="A59" s="40">
        <v>37742</v>
      </c>
      <c r="B59" s="41">
        <v>69603.340805706655</v>
      </c>
      <c r="D59" s="40">
        <v>37742</v>
      </c>
      <c r="E59" s="41">
        <v>21145.486579449152</v>
      </c>
      <c r="F59" s="41">
        <v>2837.1880296384011</v>
      </c>
      <c r="G59" s="41">
        <v>25222.856898338458</v>
      </c>
    </row>
    <row r="60" spans="1:7" hidden="1" x14ac:dyDescent="0.25">
      <c r="A60" s="40">
        <v>37773</v>
      </c>
      <c r="B60" s="41">
        <v>63487.956366982849</v>
      </c>
      <c r="D60" s="40">
        <v>37773</v>
      </c>
      <c r="E60" s="41">
        <v>15544.229844690984</v>
      </c>
      <c r="F60" s="41">
        <v>3083.5462013349393</v>
      </c>
      <c r="G60" s="41">
        <v>23979.328172500893</v>
      </c>
    </row>
    <row r="61" spans="1:7" hidden="1" x14ac:dyDescent="0.25">
      <c r="A61" s="40">
        <v>37803</v>
      </c>
      <c r="B61" s="41">
        <v>71767.311110364593</v>
      </c>
      <c r="D61" s="40">
        <v>37803</v>
      </c>
      <c r="E61" s="41">
        <v>20306.40690974622</v>
      </c>
      <c r="F61" s="41">
        <v>2899.9453118804868</v>
      </c>
      <c r="G61" s="41">
        <v>25736.911018856081</v>
      </c>
    </row>
    <row r="62" spans="1:7" hidden="1" x14ac:dyDescent="0.25">
      <c r="A62" s="40">
        <v>37834</v>
      </c>
      <c r="B62" s="41">
        <v>65008.790466128303</v>
      </c>
      <c r="D62" s="40">
        <v>37834</v>
      </c>
      <c r="E62" s="41">
        <v>15599.834469173296</v>
      </c>
      <c r="F62" s="41">
        <v>3088.8469264616333</v>
      </c>
      <c r="G62" s="41">
        <v>23960.20977259042</v>
      </c>
    </row>
    <row r="63" spans="1:7" hidden="1" x14ac:dyDescent="0.25">
      <c r="A63" s="40">
        <v>37865</v>
      </c>
      <c r="B63" s="41">
        <v>67120.568158709997</v>
      </c>
      <c r="D63" s="40">
        <v>37865</v>
      </c>
      <c r="E63" s="41">
        <v>16336.09029724679</v>
      </c>
      <c r="F63" s="41">
        <v>3146.2078549615121</v>
      </c>
      <c r="G63" s="41">
        <v>24566.55422593587</v>
      </c>
    </row>
    <row r="64" spans="1:7" hidden="1" x14ac:dyDescent="0.25">
      <c r="A64" s="40">
        <v>37895</v>
      </c>
      <c r="B64" s="41">
        <v>76910.172086513689</v>
      </c>
      <c r="D64" s="40">
        <v>37895</v>
      </c>
      <c r="E64" s="41">
        <v>21416.287194253633</v>
      </c>
      <c r="F64" s="41">
        <v>3140.1912852965092</v>
      </c>
      <c r="G64" s="41">
        <v>28160.213456844456</v>
      </c>
    </row>
    <row r="65" spans="1:7" hidden="1" x14ac:dyDescent="0.25">
      <c r="A65" s="40">
        <v>37926</v>
      </c>
      <c r="B65" s="41">
        <v>73360.859041603253</v>
      </c>
      <c r="D65" s="40">
        <v>37926</v>
      </c>
      <c r="E65" s="41">
        <v>19907.229755051998</v>
      </c>
      <c r="F65" s="41">
        <v>3556.9149666134931</v>
      </c>
      <c r="G65" s="41">
        <v>27186.255168253159</v>
      </c>
    </row>
    <row r="66" spans="1:7" hidden="1" x14ac:dyDescent="0.25">
      <c r="A66" s="40">
        <v>37956</v>
      </c>
      <c r="B66" s="41">
        <v>91683.446884902776</v>
      </c>
      <c r="D66" s="40">
        <v>37956</v>
      </c>
      <c r="E66" s="41">
        <v>21942.285963135218</v>
      </c>
      <c r="F66" s="41">
        <v>3996.7436773087252</v>
      </c>
      <c r="G66" s="41">
        <v>29105.450088133806</v>
      </c>
    </row>
    <row r="67" spans="1:7" hidden="1" x14ac:dyDescent="0.25">
      <c r="A67" s="40">
        <v>37987</v>
      </c>
      <c r="B67" s="41">
        <v>80633.719699323556</v>
      </c>
      <c r="D67" s="40">
        <v>37987</v>
      </c>
      <c r="E67" s="41">
        <v>25226.831442267205</v>
      </c>
      <c r="F67" s="41">
        <v>2586.2164369665506</v>
      </c>
      <c r="G67" s="41">
        <v>31294.281663312289</v>
      </c>
    </row>
    <row r="68" spans="1:7" hidden="1" x14ac:dyDescent="0.25">
      <c r="A68" s="40">
        <v>38018</v>
      </c>
      <c r="B68" s="41">
        <v>71678.780316391902</v>
      </c>
      <c r="D68" s="40">
        <v>38018</v>
      </c>
      <c r="E68" s="41">
        <v>18657.164326388491</v>
      </c>
      <c r="F68" s="41">
        <v>3515.9424498511403</v>
      </c>
      <c r="G68" s="41">
        <v>26878.437600053425</v>
      </c>
    </row>
    <row r="69" spans="1:7" hidden="1" x14ac:dyDescent="0.25">
      <c r="A69" s="40">
        <v>38047</v>
      </c>
      <c r="B69" s="41">
        <v>74773.349825793266</v>
      </c>
      <c r="D69" s="40">
        <v>38047</v>
      </c>
      <c r="E69" s="41">
        <v>19504.056440947275</v>
      </c>
      <c r="F69" s="41">
        <v>3080.491301677037</v>
      </c>
      <c r="G69" s="41">
        <v>28068.124383363487</v>
      </c>
    </row>
    <row r="70" spans="1:7" hidden="1" x14ac:dyDescent="0.25">
      <c r="A70" s="40">
        <v>38078</v>
      </c>
      <c r="B70" s="41">
        <v>78664.446916578454</v>
      </c>
      <c r="D70" s="40">
        <v>38078</v>
      </c>
      <c r="E70" s="41">
        <v>22624.486624381225</v>
      </c>
      <c r="F70" s="41">
        <v>3608.5152624869584</v>
      </c>
      <c r="G70" s="41">
        <v>28572.823730572934</v>
      </c>
    </row>
    <row r="71" spans="1:7" hidden="1" x14ac:dyDescent="0.25">
      <c r="A71" s="40">
        <v>38108</v>
      </c>
      <c r="B71" s="41">
        <v>74528.97332330342</v>
      </c>
      <c r="D71" s="40">
        <v>38108</v>
      </c>
      <c r="E71" s="41">
        <v>16948.085688912892</v>
      </c>
      <c r="F71" s="41">
        <v>3496.0739278265164</v>
      </c>
      <c r="G71" s="41">
        <v>30380.115455233514</v>
      </c>
    </row>
    <row r="72" spans="1:7" hidden="1" x14ac:dyDescent="0.25">
      <c r="A72" s="40">
        <v>38139</v>
      </c>
      <c r="B72" s="41">
        <v>78980.1337441504</v>
      </c>
      <c r="D72" s="40">
        <v>38139</v>
      </c>
      <c r="E72" s="41">
        <v>17998.967894621572</v>
      </c>
      <c r="F72" s="41">
        <v>3376.4914392988071</v>
      </c>
      <c r="G72" s="41">
        <v>31496.415391966602</v>
      </c>
    </row>
    <row r="73" spans="1:7" hidden="1" x14ac:dyDescent="0.25">
      <c r="A73" s="40">
        <v>38169</v>
      </c>
      <c r="B73" s="41">
        <v>79321.381867430784</v>
      </c>
      <c r="D73" s="40">
        <v>38169</v>
      </c>
      <c r="E73" s="41">
        <v>20689.530606866534</v>
      </c>
      <c r="F73" s="41">
        <v>3612.6060126044849</v>
      </c>
      <c r="G73" s="41">
        <v>30549.577165297887</v>
      </c>
    </row>
    <row r="74" spans="1:7" hidden="1" x14ac:dyDescent="0.25">
      <c r="A74" s="40">
        <v>38200</v>
      </c>
      <c r="B74" s="41">
        <v>76488.286725970349</v>
      </c>
      <c r="D74" s="40">
        <v>38200</v>
      </c>
      <c r="E74" s="41">
        <v>17506.750588081723</v>
      </c>
      <c r="F74" s="41">
        <v>3862.4553190265374</v>
      </c>
      <c r="G74" s="41">
        <v>30365.41404722365</v>
      </c>
    </row>
    <row r="75" spans="1:7" hidden="1" x14ac:dyDescent="0.25">
      <c r="A75" s="40">
        <v>38231</v>
      </c>
      <c r="B75" s="41">
        <v>78804.880065863501</v>
      </c>
      <c r="D75" s="40">
        <v>38231</v>
      </c>
      <c r="E75" s="41">
        <v>18870.744803128517</v>
      </c>
      <c r="F75" s="41">
        <v>3724.3085068828859</v>
      </c>
      <c r="G75" s="41">
        <v>30965.459497075117</v>
      </c>
    </row>
    <row r="76" spans="1:7" hidden="1" x14ac:dyDescent="0.25">
      <c r="A76" s="40">
        <v>38261</v>
      </c>
      <c r="B76" s="41">
        <v>79964.413252573911</v>
      </c>
      <c r="D76" s="40">
        <v>38261</v>
      </c>
      <c r="E76" s="41">
        <v>20712.915066159738</v>
      </c>
      <c r="F76" s="41">
        <v>3067.1463195268052</v>
      </c>
      <c r="G76" s="41">
        <v>31457.877924585009</v>
      </c>
    </row>
    <row r="77" spans="1:7" hidden="1" x14ac:dyDescent="0.25">
      <c r="A77" s="40">
        <v>38292</v>
      </c>
      <c r="B77" s="41">
        <v>73760.344350087806</v>
      </c>
      <c r="D77" s="40">
        <v>38292</v>
      </c>
      <c r="E77" s="41">
        <v>15661.7029226798</v>
      </c>
      <c r="F77" s="41">
        <v>3859.3898247923671</v>
      </c>
      <c r="G77" s="41">
        <v>29272.183742963571</v>
      </c>
    </row>
    <row r="78" spans="1:7" hidden="1" x14ac:dyDescent="0.25">
      <c r="A78" s="40">
        <v>38322</v>
      </c>
      <c r="B78" s="41">
        <v>103032.41431075112</v>
      </c>
      <c r="D78" s="40">
        <v>38322</v>
      </c>
      <c r="E78" s="41">
        <v>28187.130019351182</v>
      </c>
      <c r="F78" s="41">
        <v>3997.8048636160279</v>
      </c>
      <c r="G78" s="41">
        <v>32586.069266282084</v>
      </c>
    </row>
    <row r="79" spans="1:7" hidden="1" x14ac:dyDescent="0.25">
      <c r="A79" s="40">
        <v>38353</v>
      </c>
      <c r="B79" s="41">
        <v>86610.469989212972</v>
      </c>
      <c r="D79" s="40">
        <v>38353</v>
      </c>
      <c r="E79" s="41">
        <v>23637.33179015401</v>
      </c>
      <c r="F79" s="41">
        <v>4071.9570807762107</v>
      </c>
      <c r="G79" s="41">
        <v>34886.06580600045</v>
      </c>
    </row>
    <row r="80" spans="1:7" hidden="1" x14ac:dyDescent="0.25">
      <c r="A80" s="40">
        <v>38384</v>
      </c>
      <c r="B80" s="41">
        <v>74805.875870975287</v>
      </c>
      <c r="D80" s="40">
        <v>38384</v>
      </c>
      <c r="E80" s="41">
        <v>18445.965504076459</v>
      </c>
      <c r="F80" s="41">
        <v>3450.1702978769649</v>
      </c>
      <c r="G80" s="41">
        <v>29572.04205633383</v>
      </c>
    </row>
    <row r="81" spans="1:7" hidden="1" x14ac:dyDescent="0.25">
      <c r="A81" s="40">
        <v>38412</v>
      </c>
      <c r="B81" s="41">
        <v>79989.584351882644</v>
      </c>
      <c r="D81" s="40">
        <v>38412</v>
      </c>
      <c r="E81" s="41">
        <v>21712.457476638643</v>
      </c>
      <c r="F81" s="41">
        <v>3456.9115177272156</v>
      </c>
      <c r="G81" s="41">
        <v>30047.930957907898</v>
      </c>
    </row>
    <row r="82" spans="1:7" hidden="1" x14ac:dyDescent="0.25">
      <c r="A82" s="40">
        <v>38443</v>
      </c>
      <c r="B82" s="41">
        <v>85886.660001060431</v>
      </c>
      <c r="D82" s="40">
        <v>38443</v>
      </c>
      <c r="E82" s="41">
        <v>25208.159486087414</v>
      </c>
      <c r="F82" s="41">
        <v>4105.6624748333479</v>
      </c>
      <c r="G82" s="41">
        <v>32313.238693989653</v>
      </c>
    </row>
    <row r="83" spans="1:7" hidden="1" x14ac:dyDescent="0.25">
      <c r="A83" s="40">
        <v>38473</v>
      </c>
      <c r="B83" s="41">
        <v>77580.154623783223</v>
      </c>
      <c r="D83" s="40">
        <v>38473</v>
      </c>
      <c r="E83" s="41">
        <v>19576.769932666397</v>
      </c>
      <c r="F83" s="41">
        <v>3849.5571242725487</v>
      </c>
      <c r="G83" s="41">
        <v>30086.425759464804</v>
      </c>
    </row>
    <row r="84" spans="1:7" hidden="1" x14ac:dyDescent="0.25">
      <c r="A84" s="40">
        <v>38504</v>
      </c>
      <c r="B84" s="41">
        <v>88671.88148648091</v>
      </c>
      <c r="D84" s="40">
        <v>38504</v>
      </c>
      <c r="E84" s="41">
        <v>28467.129588258133</v>
      </c>
      <c r="F84" s="41">
        <v>3435.6588919402816</v>
      </c>
      <c r="G84" s="41">
        <v>31701.248610535564</v>
      </c>
    </row>
    <row r="85" spans="1:7" hidden="1" x14ac:dyDescent="0.25">
      <c r="A85" s="40">
        <v>38534</v>
      </c>
      <c r="B85" s="41">
        <v>83320.530560979299</v>
      </c>
      <c r="D85" s="40">
        <v>38534</v>
      </c>
      <c r="E85" s="41">
        <v>21273.447245638188</v>
      </c>
      <c r="F85" s="41">
        <v>3863.7828521144938</v>
      </c>
      <c r="G85" s="41">
        <v>32863.019922413798</v>
      </c>
    </row>
    <row r="86" spans="1:7" hidden="1" x14ac:dyDescent="0.25">
      <c r="A86" s="40">
        <v>38565</v>
      </c>
      <c r="B86" s="41">
        <v>84131.607096896929</v>
      </c>
      <c r="D86" s="40">
        <v>38565</v>
      </c>
      <c r="E86" s="41">
        <v>21022.642591743141</v>
      </c>
      <c r="F86" s="41">
        <v>3832.5483405902082</v>
      </c>
      <c r="G86" s="41">
        <v>32155.167626656428</v>
      </c>
    </row>
    <row r="87" spans="1:7" hidden="1" x14ac:dyDescent="0.25">
      <c r="A87" s="40">
        <v>38596</v>
      </c>
      <c r="B87" s="41">
        <v>80918.963991586686</v>
      </c>
      <c r="D87" s="40">
        <v>38596</v>
      </c>
      <c r="E87" s="41">
        <v>19283.994952070745</v>
      </c>
      <c r="F87" s="41">
        <v>3994.1941086339657</v>
      </c>
      <c r="G87" s="41">
        <v>31443.611904065772</v>
      </c>
    </row>
    <row r="88" spans="1:7" hidden="1" x14ac:dyDescent="0.25">
      <c r="A88" s="40">
        <v>38626</v>
      </c>
      <c r="B88" s="41">
        <v>85605.61815889948</v>
      </c>
      <c r="D88" s="40">
        <v>38626</v>
      </c>
      <c r="E88" s="41">
        <v>23069.777831293166</v>
      </c>
      <c r="F88" s="41">
        <v>4006.6964361733258</v>
      </c>
      <c r="G88" s="41">
        <v>33373.184561167771</v>
      </c>
    </row>
    <row r="89" spans="1:7" hidden="1" x14ac:dyDescent="0.25">
      <c r="A89" s="40">
        <v>38657</v>
      </c>
      <c r="B89" s="41">
        <v>84568.556563690683</v>
      </c>
      <c r="D89" s="40">
        <v>38657</v>
      </c>
      <c r="E89" s="41">
        <v>21506.980579277111</v>
      </c>
      <c r="F89" s="41">
        <v>4305.4639614009802</v>
      </c>
      <c r="G89" s="41">
        <v>32540.081629514043</v>
      </c>
    </row>
    <row r="90" spans="1:7" hidden="1" x14ac:dyDescent="0.25">
      <c r="A90" s="40">
        <v>38687</v>
      </c>
      <c r="B90" s="41">
        <v>113461.32066690038</v>
      </c>
      <c r="D90" s="40">
        <v>38687</v>
      </c>
      <c r="E90" s="41">
        <v>34791.634036388248</v>
      </c>
      <c r="F90" s="41">
        <v>4794.3245119546027</v>
      </c>
      <c r="G90" s="41">
        <v>34018.617178522531</v>
      </c>
    </row>
    <row r="91" spans="1:7" hidden="1" x14ac:dyDescent="0.25">
      <c r="A91" s="40">
        <v>38718</v>
      </c>
      <c r="B91" s="41">
        <v>91273.509112205938</v>
      </c>
      <c r="D91" s="40">
        <v>38718</v>
      </c>
      <c r="E91" s="41">
        <v>23883.806887431987</v>
      </c>
      <c r="F91" s="41">
        <v>3953.0573109259753</v>
      </c>
      <c r="G91" s="41">
        <v>37291.086707808754</v>
      </c>
    </row>
    <row r="92" spans="1:7" hidden="1" x14ac:dyDescent="0.25">
      <c r="A92" s="40">
        <v>38749</v>
      </c>
      <c r="B92" s="41">
        <v>81104.39055814677</v>
      </c>
      <c r="D92" s="40">
        <v>38749</v>
      </c>
      <c r="E92" s="41">
        <v>20540.085983779525</v>
      </c>
      <c r="F92" s="41">
        <v>3705.9024206377135</v>
      </c>
      <c r="G92" s="41">
        <v>31132.949164700964</v>
      </c>
    </row>
    <row r="93" spans="1:7" hidden="1" x14ac:dyDescent="0.25">
      <c r="A93" s="40">
        <v>38777</v>
      </c>
      <c r="B93" s="41">
        <v>84760.654030510588</v>
      </c>
      <c r="D93" s="40">
        <v>38777</v>
      </c>
      <c r="E93" s="41">
        <v>22571.186633300273</v>
      </c>
      <c r="F93" s="41">
        <v>3333.0275009162347</v>
      </c>
      <c r="G93" s="41">
        <v>32496.819310241513</v>
      </c>
    </row>
    <row r="94" spans="1:7" hidden="1" x14ac:dyDescent="0.25">
      <c r="A94" s="40">
        <v>38808</v>
      </c>
      <c r="B94" s="41">
        <v>92031.622161538777</v>
      </c>
      <c r="D94" s="40">
        <v>38808</v>
      </c>
      <c r="E94" s="41">
        <v>27875.949830196438</v>
      </c>
      <c r="F94" s="41">
        <v>3919.2471840330709</v>
      </c>
      <c r="G94" s="41">
        <v>34532.290929363044</v>
      </c>
    </row>
    <row r="95" spans="1:7" hidden="1" x14ac:dyDescent="0.25">
      <c r="A95" s="40">
        <v>38838</v>
      </c>
      <c r="B95" s="41">
        <v>83690.132472874509</v>
      </c>
      <c r="D95" s="40">
        <v>38838</v>
      </c>
      <c r="E95" s="41">
        <v>20351.902694887529</v>
      </c>
      <c r="F95" s="41">
        <v>3319.7627794536033</v>
      </c>
      <c r="G95" s="41">
        <v>32999.349539352661</v>
      </c>
    </row>
    <row r="96" spans="1:7" hidden="1" x14ac:dyDescent="0.25">
      <c r="A96" s="40">
        <v>38869</v>
      </c>
      <c r="B96" s="41">
        <v>95770.7776045879</v>
      </c>
      <c r="D96" s="40">
        <v>38869</v>
      </c>
      <c r="E96" s="41">
        <v>30741.157986609105</v>
      </c>
      <c r="F96" s="41">
        <v>3714.3364093283308</v>
      </c>
      <c r="G96" s="41">
        <v>33638.536603677465</v>
      </c>
    </row>
    <row r="97" spans="1:7" hidden="1" x14ac:dyDescent="0.25">
      <c r="A97" s="40">
        <v>38899</v>
      </c>
      <c r="B97" s="41">
        <v>88660.315338337939</v>
      </c>
      <c r="D97" s="40">
        <v>38899</v>
      </c>
      <c r="E97" s="41">
        <v>22940.735081906801</v>
      </c>
      <c r="F97" s="41">
        <v>3682.66658713178</v>
      </c>
      <c r="G97" s="41">
        <v>34813.477862116626</v>
      </c>
    </row>
    <row r="98" spans="1:7" hidden="1" x14ac:dyDescent="0.25">
      <c r="A98" s="40">
        <v>38930</v>
      </c>
      <c r="B98" s="41">
        <v>88481.214335071214</v>
      </c>
      <c r="D98" s="40">
        <v>38930</v>
      </c>
      <c r="E98" s="41">
        <v>20660.658943423536</v>
      </c>
      <c r="F98" s="41">
        <v>3901.9445473007127</v>
      </c>
      <c r="G98" s="41">
        <v>34318.624656044965</v>
      </c>
    </row>
    <row r="99" spans="1:7" hidden="1" x14ac:dyDescent="0.25">
      <c r="A99" s="40">
        <v>38961</v>
      </c>
      <c r="B99" s="41">
        <v>95314.433106468859</v>
      </c>
      <c r="D99" s="40">
        <v>38961</v>
      </c>
      <c r="E99" s="41">
        <v>23041.930457926788</v>
      </c>
      <c r="F99" s="41">
        <v>4772.7312177295244</v>
      </c>
      <c r="G99" s="41">
        <v>37495.583022081359</v>
      </c>
    </row>
    <row r="100" spans="1:7" hidden="1" x14ac:dyDescent="0.25">
      <c r="A100" s="40">
        <v>38991</v>
      </c>
      <c r="B100" s="41">
        <v>95694.232586428596</v>
      </c>
      <c r="D100" s="40">
        <v>38991</v>
      </c>
      <c r="E100" s="41">
        <v>25284.789168608124</v>
      </c>
      <c r="F100" s="41">
        <v>4162.1193200221205</v>
      </c>
      <c r="G100" s="41">
        <v>36783.083199279507</v>
      </c>
    </row>
    <row r="101" spans="1:7" hidden="1" x14ac:dyDescent="0.25">
      <c r="A101" s="40">
        <v>39022</v>
      </c>
      <c r="B101" s="41">
        <v>90674.333050265588</v>
      </c>
      <c r="D101" s="40">
        <v>39022</v>
      </c>
      <c r="E101" s="41">
        <v>20594.746882524934</v>
      </c>
      <c r="F101" s="41">
        <v>4282.7814082785872</v>
      </c>
      <c r="G101" s="41">
        <v>36225.348791202268</v>
      </c>
    </row>
    <row r="102" spans="1:7" hidden="1" x14ac:dyDescent="0.25">
      <c r="A102" s="40">
        <v>39052</v>
      </c>
      <c r="B102" s="41">
        <v>121511.97718197975</v>
      </c>
      <c r="D102" s="40">
        <v>39052</v>
      </c>
      <c r="E102" s="41">
        <v>35431.05173675812</v>
      </c>
      <c r="F102" s="41">
        <v>4631.1050871038615</v>
      </c>
      <c r="G102" s="41">
        <v>38219.075324260062</v>
      </c>
    </row>
    <row r="103" spans="1:7" hidden="1" x14ac:dyDescent="0.25">
      <c r="A103" s="40">
        <v>39083</v>
      </c>
      <c r="B103" s="41">
        <v>101970.73184981549</v>
      </c>
      <c r="D103" s="40">
        <v>39083</v>
      </c>
      <c r="E103" s="41">
        <v>27769.883240059971</v>
      </c>
      <c r="F103" s="41">
        <v>4090.26450618646</v>
      </c>
      <c r="G103" s="41">
        <v>40260.801963915925</v>
      </c>
    </row>
    <row r="104" spans="1:7" hidden="1" x14ac:dyDescent="0.25">
      <c r="A104" s="40">
        <v>39114</v>
      </c>
      <c r="B104" s="41">
        <v>88607.994010171504</v>
      </c>
      <c r="D104" s="40">
        <v>39114</v>
      </c>
      <c r="E104" s="41">
        <v>22322.86150366463</v>
      </c>
      <c r="F104" s="41">
        <v>3877.6505062780871</v>
      </c>
      <c r="G104" s="41">
        <v>34104.797973111788</v>
      </c>
    </row>
    <row r="105" spans="1:7" hidden="1" x14ac:dyDescent="0.25">
      <c r="A105" s="40">
        <v>39142</v>
      </c>
      <c r="B105" s="41">
        <v>95488.753905049685</v>
      </c>
      <c r="D105" s="40">
        <v>39142</v>
      </c>
      <c r="E105" s="41">
        <v>26658.646905871126</v>
      </c>
      <c r="F105" s="41">
        <v>3633.0651252632219</v>
      </c>
      <c r="G105" s="41">
        <v>35179.036104967097</v>
      </c>
    </row>
    <row r="106" spans="1:7" hidden="1" x14ac:dyDescent="0.25">
      <c r="A106" s="40">
        <v>39173</v>
      </c>
      <c r="B106" s="41">
        <v>104125.92076231311</v>
      </c>
      <c r="D106" s="40">
        <v>39173</v>
      </c>
      <c r="E106" s="41">
        <v>31681.485359815495</v>
      </c>
      <c r="F106" s="41">
        <v>4268.7030590663408</v>
      </c>
      <c r="G106" s="41">
        <v>38414.820184505508</v>
      </c>
    </row>
    <row r="107" spans="1:7" hidden="1" x14ac:dyDescent="0.25">
      <c r="A107" s="40">
        <v>39203</v>
      </c>
      <c r="B107" s="41">
        <v>95174.777684830711</v>
      </c>
      <c r="D107" s="40">
        <v>39203</v>
      </c>
      <c r="E107" s="41">
        <v>23994.814375121423</v>
      </c>
      <c r="F107" s="41">
        <v>3830.8558673167458</v>
      </c>
      <c r="G107" s="41">
        <v>34915.754519799644</v>
      </c>
    </row>
    <row r="108" spans="1:7" hidden="1" x14ac:dyDescent="0.25">
      <c r="A108" s="40">
        <v>39234</v>
      </c>
      <c r="B108" s="41">
        <v>102797.37124709676</v>
      </c>
      <c r="D108" s="40">
        <v>39234</v>
      </c>
      <c r="E108" s="41">
        <v>30385.29381359529</v>
      </c>
      <c r="F108" s="41">
        <v>4605.4164599669739</v>
      </c>
      <c r="G108" s="41">
        <v>37474.817324920092</v>
      </c>
    </row>
    <row r="109" spans="1:7" hidden="1" x14ac:dyDescent="0.25">
      <c r="A109" s="40">
        <v>39264</v>
      </c>
      <c r="B109" s="41">
        <v>101434.77021011917</v>
      </c>
      <c r="D109" s="40">
        <v>39264</v>
      </c>
      <c r="E109" s="41">
        <v>26533.764117336214</v>
      </c>
      <c r="F109" s="41">
        <v>4325.4348106586722</v>
      </c>
      <c r="G109" s="41">
        <v>39275.275816991656</v>
      </c>
    </row>
    <row r="110" spans="1:7" hidden="1" x14ac:dyDescent="0.25">
      <c r="A110" s="40">
        <v>39295</v>
      </c>
      <c r="B110" s="41">
        <v>101076.15598537688</v>
      </c>
      <c r="D110" s="40">
        <v>39295</v>
      </c>
      <c r="E110" s="41">
        <v>24595.857925831773</v>
      </c>
      <c r="F110" s="41">
        <v>4661.3565784842458</v>
      </c>
      <c r="G110" s="41">
        <v>37790.092610952663</v>
      </c>
    </row>
    <row r="111" spans="1:7" hidden="1" x14ac:dyDescent="0.25">
      <c r="A111" s="40">
        <v>39326</v>
      </c>
      <c r="B111" s="41">
        <v>101740.77131749858</v>
      </c>
      <c r="D111" s="40">
        <v>39326</v>
      </c>
      <c r="E111" s="41">
        <v>23452.145844007511</v>
      </c>
      <c r="F111" s="41">
        <v>5003.9327329710068</v>
      </c>
      <c r="G111" s="41">
        <v>40121.477583549153</v>
      </c>
    </row>
    <row r="112" spans="1:7" hidden="1" x14ac:dyDescent="0.25">
      <c r="A112" s="40">
        <v>39356</v>
      </c>
      <c r="B112" s="41">
        <v>110219.68088453884</v>
      </c>
      <c r="D112" s="40">
        <v>39356</v>
      </c>
      <c r="E112" s="41">
        <v>29220.690863746677</v>
      </c>
      <c r="F112" s="41">
        <v>5200.1689484633653</v>
      </c>
      <c r="G112" s="41">
        <v>42015.044454990159</v>
      </c>
    </row>
    <row r="113" spans="1:7" hidden="1" x14ac:dyDescent="0.25">
      <c r="A113" s="40">
        <v>39387</v>
      </c>
      <c r="B113" s="41">
        <v>109167.43192691226</v>
      </c>
      <c r="D113" s="40">
        <v>39387</v>
      </c>
      <c r="E113" s="41">
        <v>28533.10031803749</v>
      </c>
      <c r="F113" s="41">
        <v>4950.0703122208706</v>
      </c>
      <c r="G113" s="41">
        <v>42487.930391628528</v>
      </c>
    </row>
    <row r="114" spans="1:7" hidden="1" x14ac:dyDescent="0.25">
      <c r="A114" s="40">
        <v>39417</v>
      </c>
      <c r="B114" s="41">
        <v>134960.45540749526</v>
      </c>
      <c r="D114" s="40">
        <v>39417</v>
      </c>
      <c r="E114" s="41">
        <v>37840.368200898178</v>
      </c>
      <c r="F114" s="41">
        <v>5859.8036028491606</v>
      </c>
      <c r="G114" s="41">
        <v>42939.544877030639</v>
      </c>
    </row>
    <row r="115" spans="1:7" hidden="1" x14ac:dyDescent="0.25">
      <c r="A115" s="40">
        <v>39448</v>
      </c>
      <c r="B115" s="41">
        <v>122352.20610235333</v>
      </c>
      <c r="D115" s="40">
        <v>39448</v>
      </c>
      <c r="E115" s="41">
        <v>40660.185119011971</v>
      </c>
      <c r="F115" s="41">
        <v>4577.5905595724471</v>
      </c>
      <c r="G115" s="41">
        <v>41703.312796496684</v>
      </c>
    </row>
    <row r="116" spans="1:7" hidden="1" x14ac:dyDescent="0.25">
      <c r="A116" s="40">
        <v>39479</v>
      </c>
      <c r="B116" s="41">
        <v>97536.85738567212</v>
      </c>
      <c r="D116" s="40">
        <v>39479</v>
      </c>
      <c r="E116" s="41">
        <v>25683.910493595457</v>
      </c>
      <c r="F116" s="41">
        <v>4453.0590021630851</v>
      </c>
      <c r="G116" s="41">
        <v>32907.170759876964</v>
      </c>
    </row>
    <row r="117" spans="1:7" hidden="1" x14ac:dyDescent="0.25">
      <c r="A117" s="40">
        <v>39508</v>
      </c>
      <c r="B117" s="41">
        <v>102437.32261360668</v>
      </c>
      <c r="D117" s="40">
        <v>39508</v>
      </c>
      <c r="E117" s="41">
        <v>30727.150687499383</v>
      </c>
      <c r="F117" s="41">
        <v>4781.8760659970731</v>
      </c>
      <c r="G117" s="41">
        <v>32250.989358534476</v>
      </c>
    </row>
    <row r="118" spans="1:7" hidden="1" x14ac:dyDescent="0.25">
      <c r="A118" s="40">
        <v>39539</v>
      </c>
      <c r="B118" s="41">
        <v>114192.07950406948</v>
      </c>
      <c r="D118" s="40">
        <v>39539</v>
      </c>
      <c r="E118" s="41">
        <v>35922.683250077331</v>
      </c>
      <c r="F118" s="41">
        <v>4845.3600254081011</v>
      </c>
      <c r="G118" s="41">
        <v>37088.992222630884</v>
      </c>
    </row>
    <row r="119" spans="1:7" hidden="1" x14ac:dyDescent="0.25">
      <c r="A119" s="40">
        <v>39569</v>
      </c>
      <c r="B119" s="41">
        <v>99785.947375052361</v>
      </c>
      <c r="D119" s="40">
        <v>39569</v>
      </c>
      <c r="E119" s="41">
        <v>26028.710757204532</v>
      </c>
      <c r="F119" s="41">
        <v>4877.7119232787136</v>
      </c>
      <c r="G119" s="41">
        <v>32613.606946523334</v>
      </c>
    </row>
    <row r="120" spans="1:7" hidden="1" x14ac:dyDescent="0.25">
      <c r="A120" s="40">
        <v>39600</v>
      </c>
      <c r="B120" s="41">
        <v>109187.695142322</v>
      </c>
      <c r="D120" s="40">
        <v>39600</v>
      </c>
      <c r="E120" s="41">
        <v>31509.401795355239</v>
      </c>
      <c r="F120" s="41">
        <v>4223.14519554648</v>
      </c>
      <c r="G120" s="41">
        <v>36868.957308494028</v>
      </c>
    </row>
    <row r="121" spans="1:7" hidden="1" x14ac:dyDescent="0.25">
      <c r="A121" s="40">
        <v>39630</v>
      </c>
      <c r="B121" s="41">
        <v>114594.83923680695</v>
      </c>
      <c r="D121" s="40">
        <v>39630</v>
      </c>
      <c r="E121" s="41">
        <v>34389.410247761516</v>
      </c>
      <c r="F121" s="41">
        <v>4987.4927435205236</v>
      </c>
      <c r="G121" s="41">
        <v>37637.855712988618</v>
      </c>
    </row>
    <row r="122" spans="1:7" hidden="1" x14ac:dyDescent="0.25">
      <c r="A122" s="40">
        <v>39661</v>
      </c>
      <c r="B122" s="41">
        <v>104694.7218903211</v>
      </c>
      <c r="D122" s="40">
        <v>39661</v>
      </c>
      <c r="E122" s="41">
        <v>26951.422357430733</v>
      </c>
      <c r="F122" s="41">
        <v>5289.1718429432458</v>
      </c>
      <c r="G122" s="41">
        <v>34795.390093673683</v>
      </c>
    </row>
    <row r="123" spans="1:7" hidden="1" x14ac:dyDescent="0.25">
      <c r="A123" s="40">
        <v>39692</v>
      </c>
      <c r="B123" s="41">
        <v>107870.87779457998</v>
      </c>
      <c r="D123" s="40">
        <v>39692</v>
      </c>
      <c r="E123" s="41">
        <v>27827.329085676844</v>
      </c>
      <c r="F123" s="41">
        <v>5071.5439661470082</v>
      </c>
      <c r="G123" s="41">
        <v>35816.199298903535</v>
      </c>
    </row>
    <row r="124" spans="1:7" hidden="1" x14ac:dyDescent="0.25">
      <c r="A124" s="40">
        <v>39722</v>
      </c>
      <c r="B124" s="41">
        <v>119821.11539404116</v>
      </c>
      <c r="D124" s="40">
        <v>39722</v>
      </c>
      <c r="E124" s="41">
        <v>35145.497915266104</v>
      </c>
      <c r="F124" s="41">
        <v>5065.672925135178</v>
      </c>
      <c r="G124" s="41">
        <v>40096.536932857722</v>
      </c>
    </row>
    <row r="125" spans="1:7" hidden="1" x14ac:dyDescent="0.25">
      <c r="A125" s="40">
        <v>39753</v>
      </c>
      <c r="B125" s="41">
        <v>107820.63542220688</v>
      </c>
      <c r="D125" s="40">
        <v>39753</v>
      </c>
      <c r="E125" s="41">
        <v>26961.688814622095</v>
      </c>
      <c r="F125" s="41">
        <v>4836.5913267458182</v>
      </c>
      <c r="G125" s="41">
        <v>36582.83256552861</v>
      </c>
    </row>
    <row r="126" spans="1:7" hidden="1" x14ac:dyDescent="0.25">
      <c r="A126" s="40">
        <v>39783</v>
      </c>
      <c r="B126" s="41">
        <v>129326.53993533064</v>
      </c>
      <c r="D126" s="40">
        <v>39783</v>
      </c>
      <c r="E126" s="41">
        <v>35520.917396590274</v>
      </c>
      <c r="F126" s="41">
        <v>4147.6080956485248</v>
      </c>
      <c r="G126" s="41">
        <v>33434.136569208917</v>
      </c>
    </row>
    <row r="127" spans="1:7" hidden="1" x14ac:dyDescent="0.25">
      <c r="A127" s="40">
        <v>39814</v>
      </c>
      <c r="B127" s="41">
        <v>115150.748291026</v>
      </c>
      <c r="D127" s="40">
        <v>39814</v>
      </c>
      <c r="E127" s="41">
        <v>40274.569453756601</v>
      </c>
      <c r="F127" s="41">
        <v>3263.1777466888066</v>
      </c>
      <c r="G127" s="41">
        <v>34740.051288523675</v>
      </c>
    </row>
    <row r="128" spans="1:7" hidden="1" x14ac:dyDescent="0.25">
      <c r="A128" s="40">
        <v>39845</v>
      </c>
      <c r="B128" s="41">
        <v>86568.748784267227</v>
      </c>
      <c r="D128" s="40">
        <v>39845</v>
      </c>
      <c r="E128" s="41">
        <v>22110.658842456982</v>
      </c>
      <c r="F128" s="41">
        <v>2799.5076045238998</v>
      </c>
      <c r="G128" s="41">
        <v>26796.886625189181</v>
      </c>
    </row>
    <row r="129" spans="1:7" hidden="1" x14ac:dyDescent="0.25">
      <c r="A129" s="40">
        <v>39873</v>
      </c>
      <c r="B129" s="41">
        <v>102511.40347442649</v>
      </c>
      <c r="D129" s="40">
        <v>39873</v>
      </c>
      <c r="E129" s="41">
        <v>30220.399601026907</v>
      </c>
      <c r="F129" s="41">
        <v>2666.5235471651185</v>
      </c>
      <c r="G129" s="41">
        <v>31764.420033400031</v>
      </c>
    </row>
    <row r="130" spans="1:7" hidden="1" x14ac:dyDescent="0.25">
      <c r="A130" s="40">
        <v>39904</v>
      </c>
      <c r="B130" s="41">
        <v>107330.50446148289</v>
      </c>
      <c r="D130" s="40">
        <v>39904</v>
      </c>
      <c r="E130" s="41">
        <v>33602.51817872464</v>
      </c>
      <c r="F130" s="41">
        <v>3430.616287222068</v>
      </c>
      <c r="G130" s="41">
        <v>33461.067134778081</v>
      </c>
    </row>
    <row r="131" spans="1:7" hidden="1" x14ac:dyDescent="0.25">
      <c r="A131" s="40">
        <v>39934</v>
      </c>
      <c r="B131" s="41">
        <v>94591.991806231774</v>
      </c>
      <c r="D131" s="40">
        <v>39934</v>
      </c>
      <c r="E131" s="41">
        <v>23989.990116906574</v>
      </c>
      <c r="F131" s="41">
        <v>2820.7042633296328</v>
      </c>
      <c r="G131" s="41">
        <v>29427.909856670598</v>
      </c>
    </row>
    <row r="132" spans="1:7" hidden="1" x14ac:dyDescent="0.25">
      <c r="A132" s="40">
        <v>39965</v>
      </c>
      <c r="B132" s="41">
        <v>101607.33271012215</v>
      </c>
      <c r="D132" s="40">
        <v>39965</v>
      </c>
      <c r="E132" s="41">
        <v>30707.051095172254</v>
      </c>
      <c r="F132" s="41">
        <v>3319.6260932201085</v>
      </c>
      <c r="G132" s="41">
        <v>30837.189655042272</v>
      </c>
    </row>
    <row r="133" spans="1:7" hidden="1" x14ac:dyDescent="0.25">
      <c r="A133" s="40">
        <v>39995</v>
      </c>
      <c r="B133" s="41">
        <v>106812.51158283046</v>
      </c>
      <c r="D133" s="40">
        <v>39995</v>
      </c>
      <c r="E133" s="41">
        <v>30834.029600101116</v>
      </c>
      <c r="F133" s="41">
        <v>3382.4716274255097</v>
      </c>
      <c r="G133" s="41">
        <v>34996.61252482744</v>
      </c>
    </row>
    <row r="134" spans="1:7" hidden="1" x14ac:dyDescent="0.25">
      <c r="A134" s="40">
        <v>40026</v>
      </c>
      <c r="B134" s="41">
        <v>98052.051066016182</v>
      </c>
      <c r="D134" s="40">
        <v>40026</v>
      </c>
      <c r="E134" s="41">
        <v>22293.87834553239</v>
      </c>
      <c r="F134" s="41">
        <v>3378.2467672766666</v>
      </c>
      <c r="G134" s="41">
        <v>31915.841602026834</v>
      </c>
    </row>
    <row r="135" spans="1:7" hidden="1" x14ac:dyDescent="0.25">
      <c r="A135" s="40">
        <v>40057</v>
      </c>
      <c r="B135" s="41">
        <v>96167.882316930045</v>
      </c>
      <c r="D135" s="40">
        <v>40057</v>
      </c>
      <c r="E135" s="41">
        <v>23648.28466966996</v>
      </c>
      <c r="F135" s="41">
        <v>3610.5922144329702</v>
      </c>
      <c r="G135" s="41">
        <v>34374.978309495578</v>
      </c>
    </row>
    <row r="136" spans="1:7" hidden="1" x14ac:dyDescent="0.25">
      <c r="A136" s="40">
        <v>40087</v>
      </c>
      <c r="B136" s="41">
        <v>123366.64392092016</v>
      </c>
      <c r="D136" s="40">
        <v>40087</v>
      </c>
      <c r="E136" s="41">
        <v>37219.777513396475</v>
      </c>
      <c r="F136" s="41">
        <v>4186.6853118042754</v>
      </c>
      <c r="G136" s="41">
        <v>39541.690681059263</v>
      </c>
    </row>
    <row r="137" spans="1:7" hidden="1" x14ac:dyDescent="0.25">
      <c r="A137" s="40">
        <v>40118</v>
      </c>
      <c r="B137" s="41">
        <v>128083.85183375604</v>
      </c>
      <c r="D137" s="40">
        <v>40118</v>
      </c>
      <c r="E137" s="41">
        <v>31112.38100632538</v>
      </c>
      <c r="F137" s="41">
        <v>4558.6841139422986</v>
      </c>
      <c r="G137" s="41">
        <v>41602.041688005906</v>
      </c>
    </row>
    <row r="138" spans="1:7" hidden="1" x14ac:dyDescent="0.25">
      <c r="A138" s="40">
        <v>40148</v>
      </c>
      <c r="B138" s="41">
        <v>132969.46235197061</v>
      </c>
      <c r="D138" s="40">
        <v>40148</v>
      </c>
      <c r="E138" s="41">
        <v>33329.559429046523</v>
      </c>
      <c r="F138" s="41">
        <v>4418.8380973183539</v>
      </c>
      <c r="G138" s="41">
        <v>38078.021034619247</v>
      </c>
    </row>
    <row r="139" spans="1:7" hidden="1" x14ac:dyDescent="0.25">
      <c r="A139" s="40">
        <v>40179</v>
      </c>
      <c r="B139" s="41">
        <v>128964.43359043771</v>
      </c>
      <c r="D139" s="40">
        <v>40179</v>
      </c>
      <c r="E139" s="41">
        <v>41333.248742730386</v>
      </c>
      <c r="F139" s="41">
        <v>3950.1183085076691</v>
      </c>
      <c r="G139" s="41">
        <v>42111.747467585432</v>
      </c>
    </row>
    <row r="140" spans="1:7" hidden="1" x14ac:dyDescent="0.25">
      <c r="A140" s="40">
        <v>40210</v>
      </c>
      <c r="B140" s="41">
        <v>97265.496078019802</v>
      </c>
      <c r="D140" s="40">
        <v>40210</v>
      </c>
      <c r="E140" s="41">
        <v>21418.544897435757</v>
      </c>
      <c r="F140" s="41">
        <v>3324.9360803749773</v>
      </c>
      <c r="G140" s="41">
        <v>32281.295016989363</v>
      </c>
    </row>
    <row r="141" spans="1:7" hidden="1" x14ac:dyDescent="0.25">
      <c r="A141" s="40">
        <v>40238</v>
      </c>
      <c r="B141" s="41">
        <v>107192.48802914305</v>
      </c>
      <c r="D141" s="40">
        <v>40238</v>
      </c>
      <c r="E141" s="41">
        <v>27451.492476983356</v>
      </c>
      <c r="F141" s="41">
        <v>3333.4780201201729</v>
      </c>
      <c r="G141" s="41">
        <v>33832.844676127606</v>
      </c>
    </row>
    <row r="142" spans="1:7" hidden="1" x14ac:dyDescent="0.25">
      <c r="A142" s="40">
        <v>40269</v>
      </c>
      <c r="B142" s="41">
        <v>122818.2081339375</v>
      </c>
      <c r="D142" s="40">
        <v>40269</v>
      </c>
      <c r="E142" s="41">
        <v>38180.455831347157</v>
      </c>
      <c r="F142" s="41">
        <v>4294.919920989546</v>
      </c>
      <c r="G142" s="41">
        <v>38211.479775661777</v>
      </c>
    </row>
    <row r="143" spans="1:7" hidden="1" x14ac:dyDescent="0.25">
      <c r="A143" s="40">
        <v>40299</v>
      </c>
      <c r="B143" s="41">
        <v>108629.7018678467</v>
      </c>
      <c r="D143" s="40">
        <v>40299</v>
      </c>
      <c r="E143" s="41">
        <v>26406.179095389147</v>
      </c>
      <c r="F143" s="41">
        <v>4054.2702947629441</v>
      </c>
      <c r="G143" s="41">
        <v>33540.073656857712</v>
      </c>
    </row>
    <row r="144" spans="1:7" hidden="1" x14ac:dyDescent="0.25">
      <c r="A144" s="40">
        <v>40330</v>
      </c>
      <c r="B144" s="41">
        <v>110317.69775466857</v>
      </c>
      <c r="D144" s="40">
        <v>40330</v>
      </c>
      <c r="E144" s="41">
        <v>27869.544311739173</v>
      </c>
      <c r="F144" s="41">
        <v>4325.5177081447137</v>
      </c>
      <c r="G144" s="41">
        <v>34142.674387490035</v>
      </c>
    </row>
    <row r="145" spans="1:7" hidden="1" x14ac:dyDescent="0.25">
      <c r="A145" s="40">
        <v>40360</v>
      </c>
      <c r="B145" s="41">
        <v>117704.13190616526</v>
      </c>
      <c r="D145" s="40">
        <v>40360</v>
      </c>
      <c r="E145" s="41">
        <v>31685.4698808012</v>
      </c>
      <c r="F145" s="41">
        <v>3971.3859922396591</v>
      </c>
      <c r="G145" s="41">
        <v>37858.147967804704</v>
      </c>
    </row>
    <row r="146" spans="1:7" hidden="1" x14ac:dyDescent="0.25">
      <c r="A146" s="40">
        <v>40391</v>
      </c>
      <c r="B146" s="41">
        <v>112313.66977970928</v>
      </c>
      <c r="D146" s="40">
        <v>40391</v>
      </c>
      <c r="E146" s="41">
        <v>27234.943147156529</v>
      </c>
      <c r="F146" s="41">
        <v>4367.7602128144936</v>
      </c>
      <c r="G146" s="41">
        <v>35998.161560009605</v>
      </c>
    </row>
    <row r="147" spans="1:7" hidden="1" x14ac:dyDescent="0.25">
      <c r="A147" s="40">
        <v>40422</v>
      </c>
      <c r="B147" s="41">
        <v>113661.91834610251</v>
      </c>
      <c r="D147" s="40">
        <v>40422</v>
      </c>
      <c r="E147" s="41">
        <v>26056.768988768585</v>
      </c>
      <c r="F147" s="41">
        <v>4560.8014999516408</v>
      </c>
      <c r="G147" s="41">
        <v>36563.948928007878</v>
      </c>
    </row>
    <row r="148" spans="1:7" hidden="1" x14ac:dyDescent="0.25">
      <c r="A148" s="40">
        <v>40452</v>
      </c>
      <c r="B148" s="41">
        <v>128214.80441801219</v>
      </c>
      <c r="D148" s="40">
        <v>40452</v>
      </c>
      <c r="E148" s="41">
        <v>35101.208886172113</v>
      </c>
      <c r="F148" s="41">
        <v>4657.9531842002971</v>
      </c>
      <c r="G148" s="41">
        <v>41476.283847591061</v>
      </c>
    </row>
    <row r="149" spans="1:7" hidden="1" x14ac:dyDescent="0.25">
      <c r="A149" s="40">
        <v>40483</v>
      </c>
      <c r="B149" s="41">
        <v>119604.78319003229</v>
      </c>
      <c r="D149" s="40">
        <v>40483</v>
      </c>
      <c r="E149" s="41">
        <v>28248.139871209918</v>
      </c>
      <c r="F149" s="41">
        <v>4852.841933260298</v>
      </c>
      <c r="G149" s="41">
        <v>39629.843455143884</v>
      </c>
    </row>
    <row r="150" spans="1:7" hidden="1" x14ac:dyDescent="0.25">
      <c r="A150" s="40">
        <v>40513</v>
      </c>
      <c r="B150" s="41">
        <v>159776.67066256542</v>
      </c>
      <c r="D150" s="40">
        <v>40513</v>
      </c>
      <c r="E150" s="41">
        <v>40589.031797335316</v>
      </c>
      <c r="F150" s="41">
        <v>5411.628794621025</v>
      </c>
      <c r="G150" s="41">
        <v>48926.847059749074</v>
      </c>
    </row>
    <row r="151" spans="1:7" hidden="1" x14ac:dyDescent="0.25">
      <c r="A151" s="40">
        <v>40544</v>
      </c>
      <c r="B151" s="41">
        <v>150447.39379263297</v>
      </c>
      <c r="D151" s="40">
        <v>40544</v>
      </c>
      <c r="E151" s="41">
        <v>51335.350792973368</v>
      </c>
      <c r="F151" s="41">
        <v>5214.7686675653877</v>
      </c>
      <c r="G151" s="41">
        <v>47874.831658308438</v>
      </c>
    </row>
    <row r="152" spans="1:7" hidden="1" x14ac:dyDescent="0.25">
      <c r="A152" s="40">
        <v>40575</v>
      </c>
      <c r="B152" s="41">
        <v>107523.54941733739</v>
      </c>
      <c r="D152" s="40">
        <v>40575</v>
      </c>
      <c r="E152" s="41">
        <v>25070.002264209692</v>
      </c>
      <c r="F152" s="41">
        <v>4113.5768178808194</v>
      </c>
      <c r="G152" s="41">
        <v>34935.177941158669</v>
      </c>
    </row>
    <row r="153" spans="1:7" hidden="1" x14ac:dyDescent="0.25">
      <c r="A153" s="40">
        <v>40603</v>
      </c>
      <c r="B153" s="41">
        <v>117800.71974694915</v>
      </c>
      <c r="D153" s="40">
        <v>40603</v>
      </c>
      <c r="E153" s="41">
        <v>31367.701298512147</v>
      </c>
      <c r="F153" s="41">
        <v>4286.5835667075453</v>
      </c>
      <c r="G153" s="41">
        <v>38097.267331582712</v>
      </c>
    </row>
    <row r="154" spans="1:7" hidden="1" x14ac:dyDescent="0.25">
      <c r="A154" s="40">
        <v>40634</v>
      </c>
      <c r="B154" s="41">
        <v>135694.32700752444</v>
      </c>
      <c r="D154" s="40">
        <v>40634</v>
      </c>
      <c r="E154" s="41">
        <v>43711.530550022027</v>
      </c>
      <c r="F154" s="41">
        <v>4821.1175611544422</v>
      </c>
      <c r="G154" s="41">
        <v>40251.101311606792</v>
      </c>
    </row>
    <row r="155" spans="1:7" hidden="1" x14ac:dyDescent="0.25">
      <c r="A155" s="40">
        <v>40664</v>
      </c>
      <c r="B155" s="41">
        <v>117419.92645839506</v>
      </c>
      <c r="D155" s="40">
        <v>40664</v>
      </c>
      <c r="E155" s="41">
        <v>29275.542525153516</v>
      </c>
      <c r="F155" s="41">
        <v>4350.8719193887136</v>
      </c>
      <c r="G155" s="41">
        <v>36427.229577529739</v>
      </c>
    </row>
    <row r="156" spans="1:7" hidden="1" x14ac:dyDescent="0.25">
      <c r="A156" s="40">
        <v>40695</v>
      </c>
      <c r="B156" s="41">
        <v>135800.29933840173</v>
      </c>
      <c r="D156" s="40">
        <v>40695</v>
      </c>
      <c r="E156" s="41">
        <v>35357.840914483131</v>
      </c>
      <c r="F156" s="41">
        <v>4565.742962142971</v>
      </c>
      <c r="G156" s="41">
        <v>37801.843116570999</v>
      </c>
    </row>
    <row r="157" spans="1:7" hidden="1" x14ac:dyDescent="0.25">
      <c r="A157" s="40">
        <v>40725</v>
      </c>
      <c r="B157" s="41">
        <v>142422.52299656888</v>
      </c>
      <c r="D157" s="40">
        <v>40725</v>
      </c>
      <c r="E157" s="41">
        <v>38986.424783325259</v>
      </c>
      <c r="F157" s="41">
        <v>5045.2278040337715</v>
      </c>
      <c r="G157" s="41">
        <v>52115.355077868888</v>
      </c>
    </row>
    <row r="158" spans="1:7" hidden="1" x14ac:dyDescent="0.25">
      <c r="A158" s="40">
        <v>40756</v>
      </c>
      <c r="B158" s="41">
        <v>121600.66642587027</v>
      </c>
      <c r="D158" s="40">
        <v>40756</v>
      </c>
      <c r="E158" s="41">
        <v>26926.578032319096</v>
      </c>
      <c r="F158" s="41">
        <v>4303.7230198981624</v>
      </c>
      <c r="G158" s="41">
        <v>38936.491497196163</v>
      </c>
    </row>
    <row r="159" spans="1:7" hidden="1" x14ac:dyDescent="0.25">
      <c r="A159" s="40">
        <v>40787</v>
      </c>
      <c r="B159" s="41">
        <v>122032.78604610598</v>
      </c>
      <c r="D159" s="40">
        <v>40787</v>
      </c>
      <c r="E159" s="41">
        <v>26309.268477403457</v>
      </c>
      <c r="F159" s="41">
        <v>4682.8440704037903</v>
      </c>
      <c r="G159" s="41">
        <v>37912.959827251478</v>
      </c>
    </row>
    <row r="160" spans="1:7" hidden="1" x14ac:dyDescent="0.25">
      <c r="A160" s="40">
        <v>40817</v>
      </c>
      <c r="B160" s="41">
        <v>138563.44240694423</v>
      </c>
      <c r="D160" s="40">
        <v>40817</v>
      </c>
      <c r="E160" s="41">
        <v>41963.810865212741</v>
      </c>
      <c r="F160" s="41">
        <v>5332.2849538665796</v>
      </c>
      <c r="G160" s="41">
        <v>42146.650605408402</v>
      </c>
    </row>
    <row r="161" spans="1:7" hidden="1" x14ac:dyDescent="0.25">
      <c r="A161" s="40">
        <v>40848</v>
      </c>
      <c r="B161" s="41">
        <v>126948.27928968634</v>
      </c>
      <c r="D161" s="40">
        <v>40848</v>
      </c>
      <c r="E161" s="41">
        <v>30092.575014974536</v>
      </c>
      <c r="F161" s="41">
        <v>4422.3693142706506</v>
      </c>
      <c r="G161" s="41">
        <v>40362.578269063553</v>
      </c>
    </row>
    <row r="162" spans="1:7" hidden="1" x14ac:dyDescent="0.25">
      <c r="A162" s="40">
        <v>40878</v>
      </c>
      <c r="B162" s="41">
        <v>155119.17913810461</v>
      </c>
      <c r="D162" s="40">
        <v>40878</v>
      </c>
      <c r="E162" s="41">
        <v>38169.996228358614</v>
      </c>
      <c r="F162" s="41">
        <v>4418.6996399834106</v>
      </c>
      <c r="G162" s="41">
        <v>38293.403146596465</v>
      </c>
    </row>
    <row r="163" spans="1:7" hidden="1" x14ac:dyDescent="0.25">
      <c r="A163" s="40">
        <v>40909</v>
      </c>
      <c r="B163" s="41">
        <v>157624.22692861722</v>
      </c>
      <c r="D163" s="40">
        <v>40909</v>
      </c>
      <c r="E163" s="41">
        <v>52808.004221970972</v>
      </c>
      <c r="F163" s="41">
        <v>5352.6750591021428</v>
      </c>
      <c r="G163" s="41">
        <v>48595.198170733849</v>
      </c>
    </row>
    <row r="164" spans="1:7" hidden="1" x14ac:dyDescent="0.25">
      <c r="A164" s="40">
        <v>40940</v>
      </c>
      <c r="B164" s="41">
        <v>113464.83396160486</v>
      </c>
      <c r="D164" s="40">
        <v>40940</v>
      </c>
      <c r="E164" s="41">
        <v>28379.942346663887</v>
      </c>
      <c r="F164" s="41">
        <v>3645.8270028784009</v>
      </c>
      <c r="G164" s="41">
        <v>36771.965463436522</v>
      </c>
    </row>
    <row r="165" spans="1:7" hidden="1" x14ac:dyDescent="0.25">
      <c r="A165" s="40">
        <v>40969</v>
      </c>
      <c r="B165" s="41">
        <v>129795.66430476631</v>
      </c>
      <c r="D165" s="40">
        <v>40969</v>
      </c>
      <c r="E165" s="41">
        <v>34735.435905274928</v>
      </c>
      <c r="F165" s="41">
        <v>3626.1523750267997</v>
      </c>
      <c r="G165" s="41">
        <v>38616.647044727746</v>
      </c>
    </row>
    <row r="166" spans="1:7" hidden="1" x14ac:dyDescent="0.25">
      <c r="A166" s="40">
        <v>41000</v>
      </c>
      <c r="B166" s="41">
        <v>139207.86120179642</v>
      </c>
      <c r="D166" s="40">
        <v>41000</v>
      </c>
      <c r="E166" s="41">
        <v>44640.959733592252</v>
      </c>
      <c r="F166" s="41">
        <v>4676.5067154746903</v>
      </c>
      <c r="G166" s="41">
        <v>40560.279035745349</v>
      </c>
    </row>
    <row r="167" spans="1:7" hidden="1" x14ac:dyDescent="0.25">
      <c r="A167" s="40">
        <v>41030</v>
      </c>
      <c r="B167" s="41">
        <v>121351.6305246675</v>
      </c>
      <c r="D167" s="40">
        <v>41030</v>
      </c>
      <c r="E167" s="41">
        <v>28302.69848414501</v>
      </c>
      <c r="F167" s="41">
        <v>4356.7756769377802</v>
      </c>
      <c r="G167" s="41">
        <v>36459.270250255475</v>
      </c>
    </row>
    <row r="168" spans="1:7" hidden="1" x14ac:dyDescent="0.25">
      <c r="A168" s="40">
        <v>41061</v>
      </c>
      <c r="B168" s="41">
        <v>126526.3284504249</v>
      </c>
      <c r="D168" s="40">
        <v>41061</v>
      </c>
      <c r="E168" s="41">
        <v>35019.67417559804</v>
      </c>
      <c r="F168" s="41">
        <v>3447.6727104184697</v>
      </c>
      <c r="G168" s="41">
        <v>38313.200178442348</v>
      </c>
    </row>
    <row r="169" spans="1:7" hidden="1" x14ac:dyDescent="0.25">
      <c r="A169" s="40">
        <v>41091</v>
      </c>
      <c r="B169" s="41">
        <v>130601.07541584014</v>
      </c>
      <c r="D169" s="40">
        <v>41091</v>
      </c>
      <c r="E169" s="41">
        <v>34972.476599046247</v>
      </c>
      <c r="F169" s="41">
        <v>3332.9864623251101</v>
      </c>
      <c r="G169" s="41">
        <v>41544.820352661707</v>
      </c>
    </row>
    <row r="170" spans="1:7" hidden="1" x14ac:dyDescent="0.25">
      <c r="A170" s="40">
        <v>41122</v>
      </c>
      <c r="B170" s="41">
        <v>119486.35885167398</v>
      </c>
      <c r="D170" s="40">
        <v>41122</v>
      </c>
      <c r="E170" s="41">
        <v>26287.259353840451</v>
      </c>
      <c r="F170" s="41">
        <v>3504.0293460702196</v>
      </c>
      <c r="G170" s="41">
        <v>38172.248862160915</v>
      </c>
    </row>
    <row r="171" spans="1:7" hidden="1" x14ac:dyDescent="0.25">
      <c r="A171" s="40">
        <v>41153</v>
      </c>
      <c r="B171" s="41">
        <v>120392.75646604421</v>
      </c>
      <c r="D171" s="40">
        <v>41153</v>
      </c>
      <c r="E171" s="41">
        <v>28059.605070082041</v>
      </c>
      <c r="F171" s="41">
        <v>3931.7613814834617</v>
      </c>
      <c r="G171" s="41">
        <v>39197.902211958353</v>
      </c>
    </row>
    <row r="172" spans="1:7" hidden="1" x14ac:dyDescent="0.25">
      <c r="A172" s="40">
        <v>41183</v>
      </c>
      <c r="B172" s="41">
        <v>133203.46845242634</v>
      </c>
      <c r="D172" s="40">
        <v>41183</v>
      </c>
      <c r="E172" s="41">
        <v>36183.731063427316</v>
      </c>
      <c r="F172" s="41">
        <v>3481.1811262353176</v>
      </c>
      <c r="G172" s="41">
        <v>42529.755336456801</v>
      </c>
    </row>
    <row r="173" spans="1:7" hidden="1" x14ac:dyDescent="0.25">
      <c r="A173" s="40">
        <v>41214</v>
      </c>
      <c r="B173" s="41">
        <v>127466.82824607387</v>
      </c>
      <c r="D173" s="40">
        <v>41214</v>
      </c>
      <c r="E173" s="41">
        <v>31951.3730352565</v>
      </c>
      <c r="F173" s="41">
        <v>4195.4916613574806</v>
      </c>
      <c r="G173" s="41">
        <v>41001.751254646828</v>
      </c>
    </row>
    <row r="174" spans="1:7" hidden="1" x14ac:dyDescent="0.25">
      <c r="A174" s="40">
        <v>41244</v>
      </c>
      <c r="B174" s="41">
        <v>156445.53733161933</v>
      </c>
      <c r="D174" s="40">
        <v>41244</v>
      </c>
      <c r="E174" s="41">
        <v>38597.443619061822</v>
      </c>
      <c r="F174" s="41">
        <v>4068.6148565437688</v>
      </c>
      <c r="G174" s="41">
        <v>41309.034005185058</v>
      </c>
    </row>
    <row r="175" spans="1:7" hidden="1" x14ac:dyDescent="0.25">
      <c r="A175" s="40">
        <v>41275</v>
      </c>
      <c r="B175" s="41">
        <v>168242.13818009399</v>
      </c>
      <c r="D175" s="40">
        <v>41275</v>
      </c>
      <c r="E175" s="41">
        <v>58366.832138175887</v>
      </c>
      <c r="F175" s="41">
        <v>4989.7112561637432</v>
      </c>
      <c r="G175" s="41">
        <v>53399.299915143332</v>
      </c>
    </row>
    <row r="176" spans="1:7" hidden="1" x14ac:dyDescent="0.25">
      <c r="A176" s="40">
        <v>41306</v>
      </c>
      <c r="B176" s="41">
        <v>112976.32848396269</v>
      </c>
      <c r="D176" s="40">
        <v>41306</v>
      </c>
      <c r="E176" s="41">
        <v>27155.277283770003</v>
      </c>
      <c r="F176" s="41">
        <v>3248.9010017028731</v>
      </c>
      <c r="G176" s="41">
        <v>35094.5987781238</v>
      </c>
    </row>
    <row r="177" spans="1:7" hidden="1" x14ac:dyDescent="0.25">
      <c r="A177" s="40">
        <v>41334</v>
      </c>
      <c r="B177" s="41">
        <v>118546.91366944909</v>
      </c>
      <c r="D177" s="40">
        <v>41334</v>
      </c>
      <c r="E177" s="41">
        <v>29432.756730259251</v>
      </c>
      <c r="F177" s="41">
        <v>3446.4780805077617</v>
      </c>
      <c r="G177" s="41">
        <v>36224.853703335626</v>
      </c>
    </row>
    <row r="178" spans="1:7" hidden="1" x14ac:dyDescent="0.25">
      <c r="A178" s="40">
        <v>41365</v>
      </c>
      <c r="B178" s="41">
        <v>140162.68645409352</v>
      </c>
      <c r="D178" s="40">
        <v>41365</v>
      </c>
      <c r="E178" s="41">
        <v>43730.322800088965</v>
      </c>
      <c r="F178" s="41">
        <v>3823.4698589084774</v>
      </c>
      <c r="G178" s="41">
        <v>41523.116560003698</v>
      </c>
    </row>
    <row r="179" spans="1:7" hidden="1" x14ac:dyDescent="0.25">
      <c r="A179" s="40">
        <v>41395</v>
      </c>
      <c r="B179" s="41">
        <v>129466.21050597051</v>
      </c>
      <c r="D179" s="40">
        <v>41395</v>
      </c>
      <c r="E179" s="41">
        <v>33293.362565668256</v>
      </c>
      <c r="F179" s="41">
        <v>3855.909944071565</v>
      </c>
      <c r="G179" s="41">
        <v>41798.671272084684</v>
      </c>
    </row>
    <row r="180" spans="1:7" hidden="1" x14ac:dyDescent="0.25">
      <c r="A180" s="40">
        <v>41426</v>
      </c>
      <c r="B180" s="41">
        <v>125580.39512958264</v>
      </c>
      <c r="D180" s="40">
        <v>41426</v>
      </c>
      <c r="E180" s="41">
        <v>31828.976496375621</v>
      </c>
      <c r="F180" s="41">
        <v>4018.4963597692704</v>
      </c>
      <c r="G180" s="41">
        <v>37763.657069061315</v>
      </c>
    </row>
    <row r="181" spans="1:7" hidden="1" x14ac:dyDescent="0.25">
      <c r="A181" s="40">
        <v>41456</v>
      </c>
      <c r="B181" s="41">
        <v>133306.13702489139</v>
      </c>
      <c r="D181" s="40">
        <v>41456</v>
      </c>
      <c r="E181" s="41">
        <v>35757.584549401749</v>
      </c>
      <c r="F181" s="41">
        <v>3793.4862766831579</v>
      </c>
      <c r="G181" s="41">
        <v>41842.925129926545</v>
      </c>
    </row>
    <row r="182" spans="1:7" hidden="1" x14ac:dyDescent="0.25">
      <c r="A182" s="40">
        <v>41487</v>
      </c>
      <c r="B182" s="41">
        <v>122392.74987163847</v>
      </c>
      <c r="D182" s="40">
        <v>41487</v>
      </c>
      <c r="E182" s="41">
        <v>27847.153716350331</v>
      </c>
      <c r="F182" s="41">
        <v>3766.7932059700529</v>
      </c>
      <c r="G182" s="41">
        <v>38363.027622041773</v>
      </c>
    </row>
    <row r="183" spans="1:7" hidden="1" x14ac:dyDescent="0.25">
      <c r="A183" s="40">
        <v>41518</v>
      </c>
      <c r="B183" s="41">
        <v>122343.72360976865</v>
      </c>
      <c r="D183" s="40">
        <v>41518</v>
      </c>
      <c r="E183" s="41">
        <v>27989.022209199265</v>
      </c>
      <c r="F183" s="41">
        <v>4183.8734050426874</v>
      </c>
      <c r="G183" s="41">
        <v>37828.303690995395</v>
      </c>
    </row>
    <row r="184" spans="1:7" hidden="1" x14ac:dyDescent="0.25">
      <c r="A184" s="40">
        <v>41548</v>
      </c>
      <c r="B184" s="41">
        <v>140114.81022008695</v>
      </c>
      <c r="D184" s="40">
        <v>41548</v>
      </c>
      <c r="E184" s="41">
        <v>39118.608882134664</v>
      </c>
      <c r="F184" s="41">
        <v>3935.6049579017631</v>
      </c>
      <c r="G184" s="41">
        <v>43129.34367949867</v>
      </c>
    </row>
    <row r="185" spans="1:7" hidden="1" x14ac:dyDescent="0.25">
      <c r="A185" s="40">
        <v>41579</v>
      </c>
      <c r="B185" s="41">
        <v>162638.79802298726</v>
      </c>
      <c r="D185" s="40">
        <v>41579</v>
      </c>
      <c r="E185" s="41">
        <v>33614.882258223101</v>
      </c>
      <c r="F185" s="41">
        <v>4331.2912142492723</v>
      </c>
      <c r="G185" s="41">
        <v>42290.465124092218</v>
      </c>
    </row>
    <row r="186" spans="1:7" hidden="1" x14ac:dyDescent="0.25">
      <c r="A186" s="40">
        <v>41609</v>
      </c>
      <c r="B186" s="41">
        <v>169299.62890664837</v>
      </c>
      <c r="D186" s="40">
        <v>41609</v>
      </c>
      <c r="E186" s="41">
        <v>42208.458407111306</v>
      </c>
      <c r="F186" s="41">
        <v>4300.0166294523196</v>
      </c>
      <c r="G186" s="41">
        <v>42159.077206204667</v>
      </c>
    </row>
    <row r="187" spans="1:7" hidden="1" x14ac:dyDescent="0.25">
      <c r="A187" s="40">
        <v>41640</v>
      </c>
      <c r="B187" s="41">
        <v>169747.38524507848</v>
      </c>
      <c r="D187" s="40">
        <v>41640</v>
      </c>
      <c r="E187" s="41">
        <v>57575.741295485306</v>
      </c>
      <c r="F187" s="41">
        <v>5264.3615805823028</v>
      </c>
      <c r="G187" s="41">
        <v>52527.336048437915</v>
      </c>
    </row>
    <row r="188" spans="1:7" hidden="1" x14ac:dyDescent="0.25">
      <c r="A188" s="40">
        <v>41671</v>
      </c>
      <c r="B188" s="41">
        <v>116730.24679843654</v>
      </c>
      <c r="D188" s="40">
        <v>41671</v>
      </c>
      <c r="E188" s="41">
        <v>26396.790917056554</v>
      </c>
      <c r="F188" s="41">
        <v>3431.8342551167921</v>
      </c>
      <c r="G188" s="41">
        <v>35974.854097810523</v>
      </c>
    </row>
    <row r="189" spans="1:7" hidden="1" x14ac:dyDescent="0.25">
      <c r="A189" s="40">
        <v>41699</v>
      </c>
      <c r="B189" s="41">
        <v>120757.06105824947</v>
      </c>
      <c r="D189" s="40">
        <v>41699</v>
      </c>
      <c r="E189" s="41">
        <v>31216.488818543974</v>
      </c>
      <c r="F189" s="41">
        <v>3661.8253501862287</v>
      </c>
      <c r="G189" s="41">
        <v>36705.540012819751</v>
      </c>
    </row>
    <row r="190" spans="1:7" hidden="1" x14ac:dyDescent="0.25">
      <c r="A190" s="40">
        <v>41730</v>
      </c>
      <c r="B190" s="41">
        <v>141365.48132267068</v>
      </c>
      <c r="D190" s="40">
        <v>41730</v>
      </c>
      <c r="E190" s="41">
        <v>46956.01225625824</v>
      </c>
      <c r="F190" s="41">
        <v>3897.4363221386202</v>
      </c>
      <c r="G190" s="41">
        <v>40093.175010207029</v>
      </c>
    </row>
    <row r="191" spans="1:7" hidden="1" x14ac:dyDescent="0.25">
      <c r="A191" s="40">
        <v>41760</v>
      </c>
      <c r="B191" s="41">
        <v>121189.60373679201</v>
      </c>
      <c r="D191" s="40">
        <v>41760</v>
      </c>
      <c r="E191" s="41">
        <v>29649.554508480785</v>
      </c>
      <c r="F191" s="41">
        <v>3983.8163820819491</v>
      </c>
      <c r="G191" s="41">
        <v>36989.86275334355</v>
      </c>
    </row>
    <row r="192" spans="1:7" hidden="1" x14ac:dyDescent="0.25">
      <c r="A192" s="40">
        <v>41791</v>
      </c>
      <c r="B192" s="41">
        <v>125325.79323540641</v>
      </c>
      <c r="D192" s="40">
        <v>41791</v>
      </c>
      <c r="E192" s="41">
        <v>33675.007632978974</v>
      </c>
      <c r="F192" s="41">
        <v>4109.85249081436</v>
      </c>
      <c r="G192" s="41">
        <v>37464.022033718771</v>
      </c>
    </row>
    <row r="193" spans="1:7" hidden="1" x14ac:dyDescent="0.25">
      <c r="A193" s="40">
        <v>41821</v>
      </c>
      <c r="B193" s="41">
        <v>130292.92537883167</v>
      </c>
      <c r="D193" s="40">
        <v>41821</v>
      </c>
      <c r="E193" s="41">
        <v>35556.563080352018</v>
      </c>
      <c r="F193" s="41">
        <v>3800.654954314833</v>
      </c>
      <c r="G193" s="41">
        <v>39495.320472881125</v>
      </c>
    </row>
    <row r="194" spans="1:7" hidden="1" x14ac:dyDescent="0.25">
      <c r="A194" s="40">
        <v>41852</v>
      </c>
      <c r="B194" s="41">
        <v>129349.72471614213</v>
      </c>
      <c r="D194" s="40">
        <v>41852</v>
      </c>
      <c r="E194" s="41">
        <v>31652.319768471665</v>
      </c>
      <c r="F194" s="41">
        <v>3986.7014355197989</v>
      </c>
      <c r="G194" s="41">
        <v>38087.351093307247</v>
      </c>
    </row>
    <row r="195" spans="1:7" hidden="1" x14ac:dyDescent="0.25">
      <c r="A195" s="40">
        <v>41883</v>
      </c>
      <c r="B195" s="41">
        <v>123564.37900799801</v>
      </c>
      <c r="D195" s="40">
        <v>41883</v>
      </c>
      <c r="E195" s="41">
        <v>28074.494137394751</v>
      </c>
      <c r="F195" s="41">
        <v>4054.7140957677516</v>
      </c>
      <c r="G195" s="41">
        <v>36802.056426725765</v>
      </c>
    </row>
    <row r="196" spans="1:7" hidden="1" x14ac:dyDescent="0.25">
      <c r="A196" s="40">
        <v>41913</v>
      </c>
      <c r="B196" s="41">
        <v>138528.918825851</v>
      </c>
      <c r="D196" s="40">
        <v>41913</v>
      </c>
      <c r="E196" s="41">
        <v>36969.91766192692</v>
      </c>
      <c r="F196" s="41">
        <v>4415.8839336382234</v>
      </c>
      <c r="G196" s="41">
        <v>42157.166798303646</v>
      </c>
    </row>
    <row r="197" spans="1:7" hidden="1" x14ac:dyDescent="0.25">
      <c r="A197" s="40">
        <v>41944</v>
      </c>
      <c r="B197" s="41">
        <v>141430.01274984604</v>
      </c>
      <c r="D197" s="40">
        <v>41944</v>
      </c>
      <c r="E197" s="41">
        <v>33735.492821863183</v>
      </c>
      <c r="F197" s="41">
        <v>4875.8403845945568</v>
      </c>
      <c r="G197" s="41">
        <v>43309.161275248633</v>
      </c>
    </row>
    <row r="198" spans="1:7" hidden="1" x14ac:dyDescent="0.25">
      <c r="A198" s="40">
        <v>41974</v>
      </c>
      <c r="B198" s="41">
        <v>154666.39359638715</v>
      </c>
      <c r="D198" s="40">
        <v>41974</v>
      </c>
      <c r="E198" s="41">
        <v>37275.407990946005</v>
      </c>
      <c r="F198" s="41">
        <v>4469.4850454565776</v>
      </c>
      <c r="G198" s="41">
        <v>37519.769898726867</v>
      </c>
    </row>
    <row r="199" spans="1:7" hidden="1" x14ac:dyDescent="0.25">
      <c r="A199" s="40">
        <v>42005</v>
      </c>
      <c r="B199" s="41">
        <v>162916.30090884626</v>
      </c>
      <c r="D199" s="40">
        <v>42005</v>
      </c>
      <c r="E199" s="41">
        <v>54019.583728427177</v>
      </c>
      <c r="F199" s="41">
        <v>5450.4583533876621</v>
      </c>
      <c r="G199" s="41">
        <v>49802.811781057702</v>
      </c>
    </row>
    <row r="200" spans="1:7" hidden="1" x14ac:dyDescent="0.25">
      <c r="A200" s="40">
        <v>42036</v>
      </c>
      <c r="B200" s="41">
        <v>118550.5878172777</v>
      </c>
      <c r="D200" s="40">
        <v>42036</v>
      </c>
      <c r="E200" s="41">
        <v>29350.522326658371</v>
      </c>
      <c r="F200" s="41">
        <v>3018.229857839035</v>
      </c>
      <c r="G200" s="41">
        <v>36606.959919823195</v>
      </c>
    </row>
    <row r="201" spans="1:7" hidden="1" x14ac:dyDescent="0.25">
      <c r="A201" s="40">
        <v>42064</v>
      </c>
      <c r="B201" s="41">
        <v>122032.11261130622</v>
      </c>
      <c r="D201" s="40">
        <v>42064</v>
      </c>
      <c r="E201" s="41">
        <v>32894.483988871456</v>
      </c>
      <c r="F201" s="41">
        <v>3021.7186479418865</v>
      </c>
      <c r="G201" s="41">
        <v>35520.683652651511</v>
      </c>
    </row>
    <row r="202" spans="1:7" hidden="1" x14ac:dyDescent="0.25">
      <c r="A202" s="40">
        <v>42095</v>
      </c>
      <c r="B202" s="41">
        <v>138581.52230065354</v>
      </c>
      <c r="D202" s="40">
        <v>42095</v>
      </c>
      <c r="E202" s="41">
        <v>44517.37684889634</v>
      </c>
      <c r="F202" s="41">
        <v>3496.8971733199455</v>
      </c>
      <c r="G202" s="41">
        <v>39369.799599182843</v>
      </c>
    </row>
    <row r="203" spans="1:7" hidden="1" x14ac:dyDescent="0.25">
      <c r="A203" s="40">
        <v>42125</v>
      </c>
      <c r="B203" s="41">
        <v>116978.15225053407</v>
      </c>
      <c r="D203" s="40">
        <v>42125</v>
      </c>
      <c r="E203" s="41">
        <v>29628.702047842158</v>
      </c>
      <c r="F203" s="41">
        <v>3364.1012591035619</v>
      </c>
      <c r="G203" s="41">
        <v>34579.395526892396</v>
      </c>
    </row>
    <row r="204" spans="1:7" hidden="1" x14ac:dyDescent="0.25">
      <c r="A204" s="40">
        <v>42156</v>
      </c>
      <c r="B204" s="41">
        <v>122862.35423646716</v>
      </c>
      <c r="D204" s="40">
        <v>42156</v>
      </c>
      <c r="E204" s="41">
        <v>34593.306073458378</v>
      </c>
      <c r="F204" s="41">
        <v>3190.077831589736</v>
      </c>
      <c r="G204" s="41">
        <v>34798.596253472715</v>
      </c>
    </row>
    <row r="205" spans="1:7" hidden="1" x14ac:dyDescent="0.25">
      <c r="A205" s="40">
        <v>42186</v>
      </c>
      <c r="B205" s="41">
        <v>128694.30342295973</v>
      </c>
      <c r="D205" s="40">
        <v>42186</v>
      </c>
      <c r="E205" s="41">
        <v>34016.180658137942</v>
      </c>
      <c r="F205" s="41">
        <v>3183.5731323541127</v>
      </c>
      <c r="G205" s="41">
        <v>38604.684318751148</v>
      </c>
    </row>
    <row r="206" spans="1:7" hidden="1" x14ac:dyDescent="0.25">
      <c r="A206" s="40">
        <v>42217</v>
      </c>
      <c r="B206" s="41">
        <v>117822.98277351868</v>
      </c>
      <c r="D206" s="40">
        <v>42217</v>
      </c>
      <c r="E206" s="41">
        <v>26530.429949944762</v>
      </c>
      <c r="F206" s="41">
        <v>3227.6831498670153</v>
      </c>
      <c r="G206" s="41">
        <v>35054.575700188667</v>
      </c>
    </row>
    <row r="207" spans="1:7" hidden="1" x14ac:dyDescent="0.25">
      <c r="A207" s="40">
        <v>42248</v>
      </c>
      <c r="B207" s="41">
        <v>119120.84261972138</v>
      </c>
      <c r="D207" s="40">
        <v>42248</v>
      </c>
      <c r="E207" s="41">
        <v>27519.138579630333</v>
      </c>
      <c r="F207" s="41">
        <v>3557.931846504141</v>
      </c>
      <c r="G207" s="41">
        <v>35876.858397231794</v>
      </c>
    </row>
    <row r="208" spans="1:7" hidden="1" x14ac:dyDescent="0.25">
      <c r="A208" s="40">
        <v>42278</v>
      </c>
      <c r="B208" s="41">
        <v>125257.15320025159</v>
      </c>
      <c r="D208" s="40">
        <v>42278</v>
      </c>
      <c r="E208" s="41">
        <v>33798.119411223124</v>
      </c>
      <c r="F208" s="41">
        <v>3411.677037117754</v>
      </c>
      <c r="G208" s="41">
        <v>38422.91758262131</v>
      </c>
    </row>
    <row r="209" spans="1:7" hidden="1" x14ac:dyDescent="0.25">
      <c r="A209" s="40">
        <v>42309</v>
      </c>
      <c r="B209" s="41">
        <v>117207.23731929256</v>
      </c>
      <c r="D209" s="40">
        <v>42309</v>
      </c>
      <c r="E209" s="41">
        <v>28678.321798827514</v>
      </c>
      <c r="F209" s="41">
        <v>3366.1188445868383</v>
      </c>
      <c r="G209" s="41">
        <v>37250.882898318312</v>
      </c>
    </row>
    <row r="210" spans="1:7" hidden="1" x14ac:dyDescent="0.25">
      <c r="A210" s="40">
        <v>42339</v>
      </c>
      <c r="B210" s="41">
        <v>147833.46245734044</v>
      </c>
      <c r="D210" s="40">
        <v>42339</v>
      </c>
      <c r="E210" s="41">
        <v>40908.879433132497</v>
      </c>
      <c r="F210" s="41">
        <v>3636.5480032503046</v>
      </c>
      <c r="G210" s="41">
        <v>35826.546345581773</v>
      </c>
    </row>
    <row r="211" spans="1:7" x14ac:dyDescent="0.25">
      <c r="A211" s="40">
        <v>42370</v>
      </c>
      <c r="B211" s="41">
        <v>154152.86538969551</v>
      </c>
      <c r="D211" s="40">
        <v>42370</v>
      </c>
      <c r="E211" s="41">
        <v>53026.855516088581</v>
      </c>
      <c r="F211" s="41">
        <v>3619.1025193405571</v>
      </c>
      <c r="G211" s="41">
        <v>48528.745446915134</v>
      </c>
    </row>
    <row r="212" spans="1:7" x14ac:dyDescent="0.25">
      <c r="A212" s="40">
        <v>42401</v>
      </c>
      <c r="B212" s="41">
        <v>104961.44365247621</v>
      </c>
      <c r="D212" s="40">
        <v>42401</v>
      </c>
      <c r="E212" s="41">
        <v>24270.909898454458</v>
      </c>
      <c r="F212" s="41">
        <v>2582.5886842873592</v>
      </c>
      <c r="G212" s="41">
        <v>32464.253145680246</v>
      </c>
    </row>
    <row r="213" spans="1:7" x14ac:dyDescent="0.25">
      <c r="A213" s="40">
        <v>42430</v>
      </c>
      <c r="B213" s="41">
        <v>114007.15088782737</v>
      </c>
      <c r="D213" s="40">
        <v>42430</v>
      </c>
      <c r="E213" s="41">
        <v>30065.524938743245</v>
      </c>
      <c r="F213" s="41">
        <v>2775.4550487980491</v>
      </c>
      <c r="G213" s="41">
        <v>34793.439013947391</v>
      </c>
    </row>
    <row r="214" spans="1:7" x14ac:dyDescent="0.25">
      <c r="A214" s="40">
        <v>42461</v>
      </c>
      <c r="B214" s="41">
        <v>131226.39802870035</v>
      </c>
      <c r="D214" s="40">
        <v>42461</v>
      </c>
      <c r="E214" s="41">
        <v>43679.703159095297</v>
      </c>
      <c r="F214" s="41">
        <v>3113.5845871230572</v>
      </c>
      <c r="G214" s="41">
        <v>38429.849937689352</v>
      </c>
    </row>
    <row r="215" spans="1:7" x14ac:dyDescent="0.25">
      <c r="A215" s="40">
        <v>42491</v>
      </c>
      <c r="B215" s="41">
        <v>110642.10538754043</v>
      </c>
      <c r="D215" s="40">
        <v>42491</v>
      </c>
      <c r="E215" s="41">
        <v>27719.486206235568</v>
      </c>
      <c r="F215" s="41">
        <v>3569.6811691006769</v>
      </c>
      <c r="G215" s="41">
        <v>33513.124303945937</v>
      </c>
    </row>
    <row r="216" spans="1:7" x14ac:dyDescent="0.25">
      <c r="A216" s="40">
        <v>42522</v>
      </c>
      <c r="B216" s="41">
        <v>114126.54850486747</v>
      </c>
      <c r="D216" s="40">
        <v>42522</v>
      </c>
      <c r="E216" s="41">
        <v>33400.782972806359</v>
      </c>
      <c r="F216" s="41">
        <v>2733.7442000397668</v>
      </c>
      <c r="G216" s="41">
        <v>31959.412098102235</v>
      </c>
    </row>
    <row r="217" spans="1:7" x14ac:dyDescent="0.25">
      <c r="A217" s="40">
        <v>42552</v>
      </c>
      <c r="B217" s="41">
        <v>122427.6736788291</v>
      </c>
      <c r="D217" s="40">
        <v>42552</v>
      </c>
      <c r="E217" s="41">
        <v>35477.128443637521</v>
      </c>
      <c r="F217" s="41">
        <v>2725.1694876637212</v>
      </c>
      <c r="G217" s="41">
        <v>38362.193029054972</v>
      </c>
    </row>
    <row r="218" spans="1:7" x14ac:dyDescent="0.25">
      <c r="A218" s="40">
        <v>42583</v>
      </c>
      <c r="B218" s="41">
        <v>105866.03522333884</v>
      </c>
      <c r="D218" s="40">
        <v>42583</v>
      </c>
      <c r="E218" s="41">
        <v>25433.08166468791</v>
      </c>
      <c r="F218" s="41">
        <v>2775.7301585371833</v>
      </c>
      <c r="G218" s="41">
        <v>31815.293491000451</v>
      </c>
    </row>
    <row r="219" spans="1:7" x14ac:dyDescent="0.25">
      <c r="A219" s="40">
        <v>42614</v>
      </c>
      <c r="B219" s="41">
        <v>109350.72256479619</v>
      </c>
      <c r="D219" s="40">
        <v>42614</v>
      </c>
      <c r="E219" s="41">
        <v>27169.890597151578</v>
      </c>
      <c r="F219" s="41">
        <v>3109.7415982031052</v>
      </c>
      <c r="G219" s="41">
        <v>33143.517098016346</v>
      </c>
    </row>
    <row r="220" spans="1:7" x14ac:dyDescent="0.25">
      <c r="A220" s="40">
        <v>42644</v>
      </c>
      <c r="B220" s="41">
        <v>171244.10675983585</v>
      </c>
      <c r="D220" s="40">
        <v>42644</v>
      </c>
      <c r="E220" s="41">
        <v>60294.295839801533</v>
      </c>
      <c r="F220" s="41">
        <v>3294.6245673203098</v>
      </c>
      <c r="G220" s="41">
        <v>36430.849650120363</v>
      </c>
    </row>
    <row r="221" spans="1:7" x14ac:dyDescent="0.25">
      <c r="A221" s="40">
        <v>42675</v>
      </c>
      <c r="B221" s="41">
        <v>116738.74349268553</v>
      </c>
      <c r="D221" s="40">
        <v>42675</v>
      </c>
      <c r="E221" s="41">
        <v>31010.503641161071</v>
      </c>
      <c r="F221" s="41">
        <v>3198.8890195717072</v>
      </c>
      <c r="G221" s="41">
        <v>36354.960227126307</v>
      </c>
    </row>
    <row r="222" spans="1:7" x14ac:dyDescent="0.25">
      <c r="A222" s="40">
        <v>42705</v>
      </c>
      <c r="B222" s="41">
        <v>146467.23209465534</v>
      </c>
      <c r="D222" s="40">
        <v>42705</v>
      </c>
      <c r="E222" s="41">
        <v>40929.247323876101</v>
      </c>
      <c r="F222" s="41">
        <v>3846.2177788260128</v>
      </c>
      <c r="G222" s="41">
        <v>35254.091906932088</v>
      </c>
    </row>
    <row r="223" spans="1:7" x14ac:dyDescent="0.25">
      <c r="A223" s="40">
        <v>42736</v>
      </c>
      <c r="B223" s="41">
        <v>152994.1516153636</v>
      </c>
      <c r="D223" s="40">
        <v>42736</v>
      </c>
      <c r="E223" s="41">
        <v>54687.736873066649</v>
      </c>
      <c r="F223" s="41">
        <v>3134.9031892807693</v>
      </c>
      <c r="G223" s="41">
        <v>48452.178487705256</v>
      </c>
    </row>
    <row r="224" spans="1:7" x14ac:dyDescent="0.25">
      <c r="A224" s="40">
        <v>42767</v>
      </c>
      <c r="B224" s="41">
        <v>104871.87958852526</v>
      </c>
      <c r="D224" s="40">
        <v>42767</v>
      </c>
      <c r="E224" s="41">
        <v>26317.490231616954</v>
      </c>
      <c r="F224" s="41">
        <v>2835.5615958543062</v>
      </c>
      <c r="G224" s="41">
        <v>32089.367388287774</v>
      </c>
    </row>
    <row r="225" spans="1:7" x14ac:dyDescent="0.25">
      <c r="A225" s="40">
        <v>42795</v>
      </c>
      <c r="B225" s="41">
        <v>112250.80782102571</v>
      </c>
      <c r="D225" s="40">
        <v>42795</v>
      </c>
      <c r="E225" s="41">
        <v>29977.230115559949</v>
      </c>
      <c r="F225" s="41">
        <v>3014.8254801338658</v>
      </c>
      <c r="G225" s="41">
        <v>33906.391565661586</v>
      </c>
    </row>
    <row r="226" spans="1:7" x14ac:dyDescent="0.25">
      <c r="A226" s="40">
        <v>42826</v>
      </c>
      <c r="B226" s="41">
        <v>129522.72641647828</v>
      </c>
      <c r="D226" s="40">
        <v>42826</v>
      </c>
      <c r="E226" s="41">
        <v>43823.948489889211</v>
      </c>
      <c r="F226" s="41">
        <v>3496.7750517587328</v>
      </c>
      <c r="G226" s="41">
        <v>36391.819167283924</v>
      </c>
    </row>
    <row r="227" spans="1:7" x14ac:dyDescent="0.25">
      <c r="A227" s="40">
        <v>42856</v>
      </c>
      <c r="B227" s="41">
        <v>110300.07639839542</v>
      </c>
      <c r="D227" s="40">
        <v>42856</v>
      </c>
      <c r="E227" s="41">
        <v>27703.96483058692</v>
      </c>
      <c r="F227" s="41">
        <v>2908.7936688043883</v>
      </c>
      <c r="G227" s="41">
        <v>32436.064482171969</v>
      </c>
    </row>
    <row r="228" spans="1:7" x14ac:dyDescent="0.25">
      <c r="A228" s="40">
        <v>42887</v>
      </c>
      <c r="B228" s="41">
        <v>117744.14567155877</v>
      </c>
      <c r="D228" s="40">
        <v>42887</v>
      </c>
      <c r="E228" s="41">
        <v>34651.610380266298</v>
      </c>
      <c r="F228" s="41">
        <v>3298.1680487451467</v>
      </c>
      <c r="G228" s="41">
        <v>33139.149785468326</v>
      </c>
    </row>
    <row r="229" spans="1:7" x14ac:dyDescent="0.25">
      <c r="A229" s="40">
        <v>42917</v>
      </c>
      <c r="B229" s="41">
        <v>120349.23626167802</v>
      </c>
      <c r="D229" s="40">
        <v>42917</v>
      </c>
      <c r="E229" s="41">
        <v>33677.591680019221</v>
      </c>
      <c r="F229" s="41">
        <v>3170.9801565266935</v>
      </c>
      <c r="G229" s="41">
        <v>35795.651349048348</v>
      </c>
    </row>
    <row r="230" spans="1:7" x14ac:dyDescent="0.25">
      <c r="A230" s="40">
        <v>42948</v>
      </c>
      <c r="B230" s="41">
        <v>117131.51048200436</v>
      </c>
      <c r="D230" s="40">
        <v>42948</v>
      </c>
      <c r="E230" s="41">
        <v>28590.175717818711</v>
      </c>
      <c r="F230" s="41">
        <v>3052.8629769270547</v>
      </c>
      <c r="G230" s="41">
        <v>36007.040473346839</v>
      </c>
    </row>
    <row r="231" spans="1:7" x14ac:dyDescent="0.25">
      <c r="A231" s="40">
        <v>42979</v>
      </c>
      <c r="B231" s="41">
        <v>118846.41084586627</v>
      </c>
      <c r="D231" s="40">
        <v>42979</v>
      </c>
      <c r="E231" s="41">
        <v>27927.195453804448</v>
      </c>
      <c r="F231" s="41">
        <v>3568.9486321510553</v>
      </c>
      <c r="G231" s="41">
        <v>36314.437704051314</v>
      </c>
    </row>
    <row r="232" spans="1:7" x14ac:dyDescent="0.25">
      <c r="A232" s="40">
        <v>43009</v>
      </c>
      <c r="B232" s="41">
        <v>130902.8383122831</v>
      </c>
      <c r="D232" s="40">
        <v>43009</v>
      </c>
      <c r="E232" s="41">
        <v>35144.191020666127</v>
      </c>
      <c r="F232" s="41">
        <v>3570.4934514749498</v>
      </c>
      <c r="G232" s="41">
        <v>40324.263161237395</v>
      </c>
    </row>
    <row r="233" spans="1:7" x14ac:dyDescent="0.25">
      <c r="A233" s="40">
        <v>43040</v>
      </c>
      <c r="B233" s="41">
        <v>128592.40964825168</v>
      </c>
      <c r="D233" s="40">
        <v>43040</v>
      </c>
      <c r="E233" s="41">
        <v>30035.991020764937</v>
      </c>
      <c r="F233" s="41">
        <v>3679.8699029545223</v>
      </c>
      <c r="G233" s="41">
        <v>40120.37324302562</v>
      </c>
    </row>
    <row r="234" spans="1:7" x14ac:dyDescent="0.25">
      <c r="A234" s="40">
        <v>43070</v>
      </c>
      <c r="B234" s="41">
        <v>153355.53384146828</v>
      </c>
      <c r="D234" s="40">
        <v>43070</v>
      </c>
      <c r="E234" s="41">
        <v>40154.394505588592</v>
      </c>
      <c r="F234" s="41">
        <v>3738.7976137052442</v>
      </c>
      <c r="G234" s="41">
        <v>37982.314329704357</v>
      </c>
    </row>
    <row r="235" spans="1:7" x14ac:dyDescent="0.25">
      <c r="A235" s="40">
        <v>43101</v>
      </c>
      <c r="B235" s="41">
        <v>166867.28437903884</v>
      </c>
      <c r="D235" s="40">
        <v>43101</v>
      </c>
      <c r="E235" s="41">
        <v>54754.816691694257</v>
      </c>
      <c r="F235" s="41">
        <v>3760.2257023431685</v>
      </c>
      <c r="G235" s="41">
        <v>51373.113435989013</v>
      </c>
    </row>
    <row r="236" spans="1:7" x14ac:dyDescent="0.25">
      <c r="A236" s="40">
        <v>43132</v>
      </c>
      <c r="B236" s="41">
        <v>115899.78993228968</v>
      </c>
      <c r="D236" s="40">
        <v>43132</v>
      </c>
      <c r="E236" s="41">
        <v>28522.589915859189</v>
      </c>
      <c r="F236" s="41">
        <v>3135.4089837075903</v>
      </c>
      <c r="G236" s="41">
        <v>37097.325527859539</v>
      </c>
    </row>
    <row r="237" spans="1:7" x14ac:dyDescent="0.25">
      <c r="A237" s="40">
        <v>43160</v>
      </c>
      <c r="B237" s="41">
        <v>116597.72056871203</v>
      </c>
      <c r="D237" s="40">
        <v>43160</v>
      </c>
      <c r="E237" s="41">
        <v>30849.897620801552</v>
      </c>
      <c r="F237" s="41">
        <v>3214.4664770291338</v>
      </c>
      <c r="G237" s="41">
        <v>35770.650589293895</v>
      </c>
    </row>
    <row r="238" spans="1:7" x14ac:dyDescent="0.25">
      <c r="A238" s="40">
        <v>43191</v>
      </c>
      <c r="B238" s="41">
        <v>137153.64164559598</v>
      </c>
      <c r="D238" s="40">
        <v>43191</v>
      </c>
      <c r="E238" s="41">
        <v>44576.730522125566</v>
      </c>
      <c r="F238" s="41">
        <v>3589.9495549725752</v>
      </c>
      <c r="G238" s="41">
        <v>40658.840843860526</v>
      </c>
    </row>
    <row r="239" spans="1:7" x14ac:dyDescent="0.25">
      <c r="A239" s="40">
        <v>43221</v>
      </c>
      <c r="B239" s="41">
        <v>115986.25172833538</v>
      </c>
      <c r="D239" s="40">
        <v>43221</v>
      </c>
      <c r="E239" s="41">
        <v>29203.468599026855</v>
      </c>
      <c r="F239" s="41">
        <v>3191.6471002417256</v>
      </c>
      <c r="G239" s="41">
        <v>35806.965218631878</v>
      </c>
    </row>
    <row r="240" spans="1:7" x14ac:dyDescent="0.25">
      <c r="A240" s="40">
        <v>43252</v>
      </c>
      <c r="B240" s="41">
        <v>119195.941038196</v>
      </c>
      <c r="D240" s="40">
        <v>43252</v>
      </c>
      <c r="E240" s="41">
        <v>33110.063438047284</v>
      </c>
      <c r="F240" s="41">
        <v>2827.0630669127881</v>
      </c>
      <c r="G240" s="41">
        <v>35441.804021169315</v>
      </c>
    </row>
    <row r="241" spans="1:7" x14ac:dyDescent="0.25">
      <c r="A241" s="40">
        <v>43282</v>
      </c>
      <c r="B241" s="41">
        <v>130440.23640034984</v>
      </c>
      <c r="D241" s="40">
        <v>43282</v>
      </c>
      <c r="E241" s="41">
        <v>38085.745904611729</v>
      </c>
      <c r="F241" s="41">
        <v>3563.4579053948273</v>
      </c>
      <c r="G241" s="41">
        <v>40375.494870281305</v>
      </c>
    </row>
    <row r="242" spans="1:7" x14ac:dyDescent="0.25">
      <c r="A242" s="40">
        <v>43313</v>
      </c>
      <c r="B242" s="41">
        <v>117865.95181023346</v>
      </c>
      <c r="D242" s="40">
        <v>43313</v>
      </c>
      <c r="E242" s="41">
        <v>29449.492913051839</v>
      </c>
      <c r="F242" s="41">
        <v>2995.9704671563559</v>
      </c>
      <c r="G242" s="41">
        <v>36310.95716633046</v>
      </c>
    </row>
    <row r="243" spans="1:7" x14ac:dyDescent="0.25">
      <c r="A243" s="40">
        <v>43344</v>
      </c>
      <c r="B243" s="41">
        <v>118387.43151881192</v>
      </c>
      <c r="D243" s="40">
        <v>43344</v>
      </c>
      <c r="E243" s="41">
        <v>29801.7850578773</v>
      </c>
      <c r="F243" s="41">
        <v>3322.2042484973867</v>
      </c>
      <c r="G243" s="41">
        <v>36562.512054313644</v>
      </c>
    </row>
    <row r="244" spans="1:7" x14ac:dyDescent="0.25">
      <c r="A244" s="40">
        <v>43374</v>
      </c>
      <c r="B244" s="41">
        <v>131080.11678286761</v>
      </c>
      <c r="D244" s="40">
        <v>43374</v>
      </c>
      <c r="E244" s="41">
        <v>37916.000923530395</v>
      </c>
      <c r="F244" s="41">
        <v>3248.0928398965739</v>
      </c>
      <c r="G244" s="41">
        <v>40958.775956848316</v>
      </c>
    </row>
    <row r="245" spans="1:7" x14ac:dyDescent="0.25">
      <c r="A245" s="40">
        <v>43405</v>
      </c>
      <c r="B245" s="41">
        <v>127291.33068744843</v>
      </c>
      <c r="D245" s="40">
        <v>43405</v>
      </c>
      <c r="E245" s="41">
        <v>34399.887672914563</v>
      </c>
      <c r="F245" s="41">
        <v>3737.3568762436257</v>
      </c>
      <c r="G245" s="41">
        <v>40822.6017953439</v>
      </c>
    </row>
    <row r="246" spans="1:7" x14ac:dyDescent="0.25">
      <c r="A246" s="40">
        <v>43435</v>
      </c>
      <c r="B246" s="41">
        <v>151116.03526676452</v>
      </c>
      <c r="D246" s="40">
        <v>43435</v>
      </c>
      <c r="E246" s="41">
        <v>41952.216680057427</v>
      </c>
      <c r="F246" s="41">
        <v>3892.9290825724324</v>
      </c>
      <c r="G246" s="41">
        <v>37250.158512350099</v>
      </c>
    </row>
    <row r="247" spans="1:7" x14ac:dyDescent="0.25">
      <c r="A247" s="40">
        <v>43466</v>
      </c>
      <c r="B247" s="41">
        <v>163329.05989226993</v>
      </c>
      <c r="D247" s="40">
        <v>43466</v>
      </c>
      <c r="E247" s="41">
        <v>58013.33414253714</v>
      </c>
      <c r="F247" s="41">
        <v>3666.457034803137</v>
      </c>
      <c r="G247" s="41">
        <v>52284.891793330848</v>
      </c>
    </row>
    <row r="248" spans="1:7" x14ac:dyDescent="0.25">
      <c r="A248" s="40">
        <v>43497</v>
      </c>
      <c r="B248" s="41">
        <v>122225.30436206187</v>
      </c>
      <c r="D248" s="40">
        <v>43497</v>
      </c>
      <c r="E248" s="41">
        <v>34019.425131592136</v>
      </c>
      <c r="F248" s="41">
        <v>3122.3852989145817</v>
      </c>
      <c r="G248" s="41">
        <v>38175.845448573069</v>
      </c>
    </row>
    <row r="249" spans="1:7" x14ac:dyDescent="0.25">
      <c r="A249" s="40">
        <v>43525</v>
      </c>
      <c r="B249" s="41">
        <v>115896.87637756298</v>
      </c>
      <c r="D249" s="40">
        <v>43525</v>
      </c>
      <c r="E249" s="41">
        <v>30933.393116387506</v>
      </c>
      <c r="F249" s="41">
        <v>3455.7337230675212</v>
      </c>
      <c r="G249" s="41">
        <v>35921.913559864654</v>
      </c>
    </row>
    <row r="250" spans="1:7" x14ac:dyDescent="0.25">
      <c r="A250" s="40">
        <v>43556</v>
      </c>
      <c r="B250" s="41">
        <v>136691.73842010772</v>
      </c>
      <c r="D250" s="40">
        <v>43556</v>
      </c>
      <c r="E250" s="41">
        <v>46257.115568920985</v>
      </c>
      <c r="F250" s="41">
        <v>3400.0441230702177</v>
      </c>
      <c r="G250" s="41">
        <v>39686.859751282689</v>
      </c>
    </row>
    <row r="251" spans="1:7" x14ac:dyDescent="0.25">
      <c r="A251" s="40">
        <v>43586</v>
      </c>
      <c r="B251" s="41">
        <v>118120.37111784192</v>
      </c>
      <c r="D251" s="40">
        <v>43586</v>
      </c>
      <c r="E251" s="41">
        <v>30804.726444367621</v>
      </c>
      <c r="F251" s="41">
        <v>3190.1780372334265</v>
      </c>
      <c r="G251" s="41">
        <v>36124.838746906782</v>
      </c>
    </row>
    <row r="252" spans="1:7" x14ac:dyDescent="0.25">
      <c r="A252" s="40">
        <v>43617</v>
      </c>
      <c r="B252" s="41">
        <v>124482.27140783329</v>
      </c>
      <c r="D252" s="40">
        <v>43617</v>
      </c>
      <c r="E252" s="41">
        <v>36442.486921787684</v>
      </c>
      <c r="F252" s="41">
        <v>3387.540294605712</v>
      </c>
      <c r="G252" s="41">
        <v>36317.696129548378</v>
      </c>
    </row>
    <row r="253" spans="1:7" x14ac:dyDescent="0.25">
      <c r="A253" s="40">
        <v>43647</v>
      </c>
      <c r="B253" s="41">
        <v>135856.22608337566</v>
      </c>
      <c r="D253" s="40">
        <v>43647</v>
      </c>
      <c r="E253" s="41">
        <v>42819.6430272539</v>
      </c>
      <c r="F253" s="41">
        <v>3129.2638083831339</v>
      </c>
      <c r="G253" s="41">
        <v>42411.124320285715</v>
      </c>
    </row>
    <row r="254" spans="1:7" x14ac:dyDescent="0.25">
      <c r="A254" s="40">
        <v>43678</v>
      </c>
      <c r="B254" s="41">
        <v>124963.84598117121</v>
      </c>
      <c r="D254" s="40">
        <v>43678</v>
      </c>
      <c r="E254" s="41">
        <v>34815.481709431311</v>
      </c>
      <c r="F254" s="41">
        <v>3163.5253411665462</v>
      </c>
      <c r="G254" s="41">
        <v>38854.114076242397</v>
      </c>
    </row>
    <row r="255" spans="1:7" x14ac:dyDescent="0.25">
      <c r="A255" s="40">
        <v>43709</v>
      </c>
      <c r="B255" s="41">
        <v>118620.91605216362</v>
      </c>
      <c r="D255" s="40">
        <v>43709</v>
      </c>
      <c r="E255" s="41">
        <v>30144.780957153744</v>
      </c>
      <c r="F255" s="41">
        <v>3368.9404640766156</v>
      </c>
      <c r="G255" s="41">
        <v>36139.242639735116</v>
      </c>
    </row>
    <row r="256" spans="1:7" x14ac:dyDescent="0.25">
      <c r="A256" s="40">
        <v>43739</v>
      </c>
      <c r="B256" s="41">
        <v>133003.42206657835</v>
      </c>
      <c r="D256" s="40">
        <v>43739</v>
      </c>
      <c r="E256" s="41">
        <v>39260.786710709428</v>
      </c>
      <c r="F256" s="41">
        <v>3372.1462940596525</v>
      </c>
      <c r="G256" s="41">
        <v>40806.770792489762</v>
      </c>
    </row>
    <row r="257" spans="1:7" x14ac:dyDescent="0.25">
      <c r="A257" s="40">
        <v>43770</v>
      </c>
      <c r="B257" s="41">
        <v>129761.25177638527</v>
      </c>
      <c r="D257" s="40">
        <v>43770</v>
      </c>
      <c r="E257" s="41">
        <v>37528.934111925882</v>
      </c>
      <c r="F257" s="41">
        <v>3527.4049010456242</v>
      </c>
      <c r="G257" s="41">
        <v>40106.40951407898</v>
      </c>
    </row>
    <row r="258" spans="1:7" x14ac:dyDescent="0.25">
      <c r="A258" s="40">
        <v>43800</v>
      </c>
      <c r="B258" s="41">
        <v>151359.37932012259</v>
      </c>
      <c r="D258" s="40">
        <v>43800</v>
      </c>
      <c r="E258" s="41">
        <v>41845.505239869643</v>
      </c>
      <c r="F258" s="41">
        <v>3440.4222083622481</v>
      </c>
      <c r="G258" s="41">
        <v>36376.363664754135</v>
      </c>
    </row>
    <row r="259" spans="1:7" x14ac:dyDescent="0.25">
      <c r="A259" s="40">
        <v>43831</v>
      </c>
      <c r="B259" s="41">
        <v>170995.03759024566</v>
      </c>
      <c r="D259" s="40">
        <v>43831</v>
      </c>
      <c r="E259" s="41">
        <v>64369.431658996895</v>
      </c>
      <c r="F259" s="41">
        <v>3167.0469542864203</v>
      </c>
      <c r="G259" s="41">
        <v>53192.693387992724</v>
      </c>
    </row>
    <row r="260" spans="1:7" x14ac:dyDescent="0.25">
      <c r="A260" s="40">
        <v>43862</v>
      </c>
      <c r="B260" s="41">
        <v>116669.7311394612</v>
      </c>
      <c r="D260" s="40">
        <v>43862</v>
      </c>
      <c r="E260" s="41">
        <v>31040.259267692749</v>
      </c>
      <c r="F260" s="41">
        <v>2942.1567651389396</v>
      </c>
      <c r="G260" s="41">
        <v>34766.455268864374</v>
      </c>
    </row>
    <row r="261" spans="1:7" x14ac:dyDescent="0.25">
      <c r="A261" s="40">
        <v>43891</v>
      </c>
      <c r="B261" s="41">
        <v>111648.5789933591</v>
      </c>
      <c r="D261" s="40">
        <v>43891</v>
      </c>
      <c r="E261" s="41">
        <v>32105.991884091192</v>
      </c>
      <c r="F261" s="41">
        <v>2624.0356908385279</v>
      </c>
      <c r="G261" s="41">
        <v>31799.683065174646</v>
      </c>
    </row>
    <row r="262" spans="1:7" x14ac:dyDescent="0.25">
      <c r="A262" s="40">
        <v>43922</v>
      </c>
      <c r="B262" s="41">
        <v>97335.09585767152</v>
      </c>
      <c r="D262" s="40">
        <v>43922</v>
      </c>
      <c r="E262" s="41">
        <v>37233.625904626548</v>
      </c>
      <c r="F262" s="41">
        <v>2246.8798392680565</v>
      </c>
      <c r="G262" s="41">
        <v>25021.252076714107</v>
      </c>
    </row>
    <row r="263" spans="1:7" x14ac:dyDescent="0.25">
      <c r="A263" s="40">
        <v>43952</v>
      </c>
      <c r="B263" s="41">
        <v>79707.1889855396</v>
      </c>
      <c r="D263" s="40">
        <v>43952</v>
      </c>
      <c r="E263" s="41">
        <v>26398.620464217965</v>
      </c>
      <c r="F263" s="41">
        <v>1823.822104299494</v>
      </c>
      <c r="G263" s="41">
        <v>20467.179550593442</v>
      </c>
    </row>
    <row r="264" spans="1:7" x14ac:dyDescent="0.25">
      <c r="A264" s="40">
        <v>43983</v>
      </c>
      <c r="B264" s="41">
        <v>87988.082580188799</v>
      </c>
      <c r="D264" s="40">
        <v>43983</v>
      </c>
      <c r="E264" s="41">
        <v>35970.570563900161</v>
      </c>
      <c r="F264" s="41">
        <v>2254.3634182279006</v>
      </c>
      <c r="G264" s="41">
        <v>19637.718645524503</v>
      </c>
    </row>
    <row r="265" spans="1:7" x14ac:dyDescent="0.25">
      <c r="A265" s="40">
        <v>44013</v>
      </c>
      <c r="B265" s="41">
        <v>115006.50175001363</v>
      </c>
      <c r="D265" s="40">
        <v>44013</v>
      </c>
      <c r="E265" s="41">
        <v>37720.661846633811</v>
      </c>
      <c r="F265" s="41">
        <v>2730.3387286790798</v>
      </c>
      <c r="G265" s="41">
        <v>34644.283797153716</v>
      </c>
    </row>
    <row r="266" spans="1:7" x14ac:dyDescent="0.25">
      <c r="A266" s="40">
        <v>44044</v>
      </c>
      <c r="B266" s="41">
        <v>126618.01725789407</v>
      </c>
      <c r="D266" s="40">
        <v>44044</v>
      </c>
      <c r="E266" s="41">
        <v>31340.596718467696</v>
      </c>
      <c r="F266" s="41">
        <v>3403.7640337113999</v>
      </c>
      <c r="G266" s="41">
        <v>42426.422793245911</v>
      </c>
    </row>
    <row r="267" spans="1:7" x14ac:dyDescent="0.25">
      <c r="A267" s="40">
        <v>44075</v>
      </c>
      <c r="B267" s="41">
        <v>120686.61791302494</v>
      </c>
      <c r="D267" s="40">
        <v>44075</v>
      </c>
      <c r="E267" s="41">
        <v>33150.996905624794</v>
      </c>
      <c r="F267" s="41">
        <v>3738.5713246887963</v>
      </c>
      <c r="G267" s="41">
        <v>38208.296459987243</v>
      </c>
    </row>
    <row r="268" spans="1:7" x14ac:dyDescent="0.25">
      <c r="A268" s="40">
        <v>44105</v>
      </c>
      <c r="B268" s="41">
        <v>149371.03740120129</v>
      </c>
      <c r="D268" s="40">
        <v>44105</v>
      </c>
      <c r="E268" s="41">
        <v>43890.177482001287</v>
      </c>
      <c r="F268" s="41">
        <v>3859.7226546404613</v>
      </c>
      <c r="G268" s="41">
        <v>48742.832689739065</v>
      </c>
    </row>
    <row r="269" spans="1:7" x14ac:dyDescent="0.25">
      <c r="A269" s="40">
        <v>44136</v>
      </c>
      <c r="B269" s="41">
        <v>139031.65885798202</v>
      </c>
      <c r="D269" s="40">
        <v>44136</v>
      </c>
      <c r="E269" s="41">
        <v>36647.727289178969</v>
      </c>
      <c r="F269" s="41">
        <v>4472.067833715796</v>
      </c>
      <c r="G269" s="41">
        <v>46517.664523968167</v>
      </c>
    </row>
    <row r="270" spans="1:7" x14ac:dyDescent="0.25">
      <c r="A270" s="40">
        <v>44166</v>
      </c>
      <c r="B270" s="41">
        <v>156368.80177099002</v>
      </c>
      <c r="D270" s="40">
        <v>44166</v>
      </c>
      <c r="E270" s="41">
        <v>43048.012171230002</v>
      </c>
      <c r="F270" s="41">
        <v>4140.6914836700016</v>
      </c>
      <c r="G270" s="41">
        <v>39574.853770489994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26EB-CC21-42AD-9587-EA5D62A76CBF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130</v>
      </c>
      <c r="B4" s="43"/>
      <c r="C4" s="43"/>
      <c r="D4" s="43"/>
      <c r="E4" s="43"/>
      <c r="F4" s="43"/>
    </row>
    <row r="5" spans="1:6" x14ac:dyDescent="0.25">
      <c r="A5" s="43" t="s">
        <v>135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2020</v>
      </c>
      <c r="C7" s="46"/>
      <c r="D7" s="2">
        <v>2019</v>
      </c>
      <c r="E7" s="44" t="s">
        <v>5</v>
      </c>
      <c r="F7" s="44"/>
    </row>
    <row r="8" spans="1:6" ht="31.5" x14ac:dyDescent="0.25">
      <c r="A8" s="44"/>
      <c r="B8" s="3" t="s">
        <v>131</v>
      </c>
      <c r="C8" s="3" t="s">
        <v>132</v>
      </c>
      <c r="D8" s="3" t="s">
        <v>131</v>
      </c>
      <c r="E8" s="4" t="s">
        <v>133</v>
      </c>
      <c r="F8" s="4" t="s">
        <v>134</v>
      </c>
    </row>
    <row r="9" spans="1:6" x14ac:dyDescent="0.25">
      <c r="A9" s="1" t="s">
        <v>6</v>
      </c>
      <c r="B9" s="5">
        <v>4648.4629031900022</v>
      </c>
      <c r="C9" s="5">
        <v>5176.2814072699221</v>
      </c>
      <c r="D9" s="5">
        <v>3492.1142531878991</v>
      </c>
      <c r="E9" s="6">
        <v>-10.196866486791379</v>
      </c>
      <c r="F9" s="6">
        <v>33.113139094647018</v>
      </c>
    </row>
    <row r="10" spans="1:6" ht="20.45" customHeight="1" x14ac:dyDescent="0.25">
      <c r="A10" s="1" t="s">
        <v>7</v>
      </c>
      <c r="B10" s="5">
        <v>6430.4606018100012</v>
      </c>
      <c r="C10" s="5">
        <v>7061.485338122382</v>
      </c>
      <c r="D10" s="5">
        <v>5074.2249200668848</v>
      </c>
      <c r="E10" s="6">
        <v>-8.9361473698133853</v>
      </c>
      <c r="F10" s="6">
        <v>26.727937825137627</v>
      </c>
    </row>
    <row r="11" spans="1:6" x14ac:dyDescent="0.25">
      <c r="A11" s="1" t="s">
        <v>8</v>
      </c>
      <c r="B11" s="5">
        <v>475.63786439999996</v>
      </c>
      <c r="C11" s="5">
        <v>540.15533072319909</v>
      </c>
      <c r="D11" s="5">
        <v>472.73245582501875</v>
      </c>
      <c r="E11" s="6">
        <v>-11.94424319330858</v>
      </c>
      <c r="F11" s="6">
        <v>0.61459892147888162</v>
      </c>
    </row>
    <row r="12" spans="1:6" x14ac:dyDescent="0.25">
      <c r="A12" s="1" t="s">
        <v>9</v>
      </c>
      <c r="B12" s="5">
        <v>300.44328019</v>
      </c>
      <c r="C12" s="5">
        <v>328.56234943312671</v>
      </c>
      <c r="D12" s="5">
        <v>309.94891687374428</v>
      </c>
      <c r="E12" s="6">
        <v>-8.5582140776753519</v>
      </c>
      <c r="F12" s="6">
        <v>-3.0668397810908798</v>
      </c>
    </row>
    <row r="13" spans="1:6" x14ac:dyDescent="0.25">
      <c r="A13" s="1" t="s">
        <v>10</v>
      </c>
      <c r="B13" s="5">
        <v>329.22092776</v>
      </c>
      <c r="C13" s="5">
        <v>304.95757278271111</v>
      </c>
      <c r="D13" s="5">
        <v>360.68457774116121</v>
      </c>
      <c r="E13" s="6">
        <v>7.9563051200493007</v>
      </c>
      <c r="F13" s="6">
        <v>-8.7233144755472622</v>
      </c>
    </row>
    <row r="14" spans="1:6" x14ac:dyDescent="0.25">
      <c r="A14" s="1" t="s">
        <v>11</v>
      </c>
      <c r="B14" s="5">
        <v>2289.76911814</v>
      </c>
      <c r="C14" s="5">
        <v>2589.4175044065864</v>
      </c>
      <c r="D14" s="5">
        <v>1633.8027117046374</v>
      </c>
      <c r="E14" s="6">
        <v>-11.572038335133461</v>
      </c>
      <c r="F14" s="6">
        <v>40.149670565239568</v>
      </c>
    </row>
    <row r="15" spans="1:6" x14ac:dyDescent="0.25">
      <c r="A15" s="1" t="s">
        <v>12</v>
      </c>
      <c r="B15" s="5">
        <v>3035.3894113200013</v>
      </c>
      <c r="C15" s="5">
        <v>3298.3925807767591</v>
      </c>
      <c r="D15" s="5">
        <v>2297.0562579223238</v>
      </c>
      <c r="E15" s="6">
        <v>-7.9736769658516948</v>
      </c>
      <c r="F15" s="6">
        <v>32.142580350448014</v>
      </c>
    </row>
    <row r="16" spans="1:6" ht="20.45" customHeight="1" x14ac:dyDescent="0.25">
      <c r="A16" s="1" t="s">
        <v>13</v>
      </c>
      <c r="B16" s="5">
        <v>43048.012171230002</v>
      </c>
      <c r="C16" s="5">
        <v>36647.727289178969</v>
      </c>
      <c r="D16" s="5">
        <v>41845.505239869643</v>
      </c>
      <c r="E16" s="6">
        <v>17.464343236206226</v>
      </c>
      <c r="F16" s="6">
        <v>2.8736824288947416</v>
      </c>
    </row>
    <row r="17" spans="1:6" x14ac:dyDescent="0.25">
      <c r="A17" s="1" t="s">
        <v>14</v>
      </c>
      <c r="B17" s="5">
        <v>3864.2830975300008</v>
      </c>
      <c r="C17" s="5">
        <v>3918.5915338577715</v>
      </c>
      <c r="D17" s="5">
        <v>3058.294450489072</v>
      </c>
      <c r="E17" s="6">
        <v>-1.385917257732272</v>
      </c>
      <c r="F17" s="6">
        <v>26.354187279515795</v>
      </c>
    </row>
    <row r="18" spans="1:6" x14ac:dyDescent="0.25">
      <c r="A18" s="1" t="s">
        <v>15</v>
      </c>
      <c r="B18" s="5">
        <v>14155.068629560001</v>
      </c>
      <c r="C18" s="5">
        <v>13642.403538439608</v>
      </c>
      <c r="D18" s="5">
        <v>10046.70600470321</v>
      </c>
      <c r="E18" s="6">
        <v>3.757879538425013</v>
      </c>
      <c r="F18" s="6">
        <v>40.892633097191514</v>
      </c>
    </row>
    <row r="19" spans="1:6" x14ac:dyDescent="0.25">
      <c r="A19" s="1" t="s">
        <v>16</v>
      </c>
      <c r="B19" s="5">
        <v>845.19936562999999</v>
      </c>
      <c r="C19" s="5">
        <v>1050.5700042212345</v>
      </c>
      <c r="D19" s="5">
        <v>1237.6524996660783</v>
      </c>
      <c r="E19" s="6">
        <v>-19.548496317812869</v>
      </c>
      <c r="F19" s="6">
        <v>-31.709476944615965</v>
      </c>
    </row>
    <row r="20" spans="1:6" x14ac:dyDescent="0.25">
      <c r="A20" s="1" t="s">
        <v>17</v>
      </c>
      <c r="B20" s="5">
        <v>13309.869263930001</v>
      </c>
      <c r="C20" s="5">
        <v>12591.833534218375</v>
      </c>
      <c r="D20" s="5">
        <v>8809.0535050371309</v>
      </c>
      <c r="E20" s="6">
        <v>5.702392171563897</v>
      </c>
      <c r="F20" s="6">
        <v>51.093068697099461</v>
      </c>
    </row>
    <row r="21" spans="1:6" x14ac:dyDescent="0.25">
      <c r="A21" s="1" t="s">
        <v>18</v>
      </c>
      <c r="B21" s="5">
        <v>25028.660444140005</v>
      </c>
      <c r="C21" s="5">
        <v>19086.732216881588</v>
      </c>
      <c r="D21" s="5">
        <v>28740.504784677363</v>
      </c>
      <c r="E21" s="6">
        <v>31.131197104567619</v>
      </c>
      <c r="F21" s="6">
        <v>-12.915028348828027</v>
      </c>
    </row>
    <row r="22" spans="1:6" x14ac:dyDescent="0.25">
      <c r="A22" s="1" t="s">
        <v>19</v>
      </c>
      <c r="B22" s="5">
        <v>11929.807845740001</v>
      </c>
      <c r="C22" s="5">
        <v>12140.098719588399</v>
      </c>
      <c r="D22" s="5">
        <v>11754.582442083776</v>
      </c>
      <c r="E22" s="6">
        <v>-1.7322006905025278</v>
      </c>
      <c r="F22" s="6">
        <v>1.4906986659847909</v>
      </c>
    </row>
    <row r="23" spans="1:6" x14ac:dyDescent="0.25">
      <c r="A23" s="1" t="s">
        <v>20</v>
      </c>
      <c r="B23" s="5">
        <v>6826.8057639300014</v>
      </c>
      <c r="C23" s="5">
        <v>2822.7125178134561</v>
      </c>
      <c r="D23" s="5">
        <v>10391.966067346213</v>
      </c>
      <c r="E23" s="6">
        <v>141.85267613501838</v>
      </c>
      <c r="F23" s="6">
        <v>-34.306889382738746</v>
      </c>
    </row>
    <row r="24" spans="1:6" x14ac:dyDescent="0.25">
      <c r="A24" s="1" t="s">
        <v>21</v>
      </c>
      <c r="B24" s="5">
        <v>5108.5665757000015</v>
      </c>
      <c r="C24" s="5">
        <v>3035.9831316159548</v>
      </c>
      <c r="D24" s="5">
        <v>5503.7600169531397</v>
      </c>
      <c r="E24" s="6">
        <v>68.267291161821376</v>
      </c>
      <c r="F24" s="6">
        <v>-7.1804264727355571</v>
      </c>
    </row>
    <row r="25" spans="1:6" x14ac:dyDescent="0.25">
      <c r="A25" s="1" t="s">
        <v>22</v>
      </c>
      <c r="B25" s="5">
        <v>1163.4802587700003</v>
      </c>
      <c r="C25" s="5">
        <v>1087.9378478637764</v>
      </c>
      <c r="D25" s="5">
        <v>1090.1962582942358</v>
      </c>
      <c r="E25" s="6">
        <v>6.9436329524297236</v>
      </c>
      <c r="F25" s="6">
        <v>6.7220924597950482</v>
      </c>
    </row>
    <row r="26" spans="1:6" ht="20.45" customHeight="1" x14ac:dyDescent="0.25">
      <c r="A26" s="1" t="s">
        <v>23</v>
      </c>
      <c r="B26" s="5">
        <v>2162.6548683999995</v>
      </c>
      <c r="C26" s="5">
        <v>1064.8026370486568</v>
      </c>
      <c r="D26" s="5">
        <v>4285.863549800386</v>
      </c>
      <c r="E26" s="6">
        <v>103.10382348359788</v>
      </c>
      <c r="F26" s="6">
        <v>-49.539810512615944</v>
      </c>
    </row>
    <row r="27" spans="1:6" ht="20.45" customHeight="1" x14ac:dyDescent="0.25">
      <c r="A27" s="1" t="s">
        <v>24</v>
      </c>
      <c r="B27" s="5">
        <v>144.65521290000009</v>
      </c>
      <c r="C27" s="5">
        <v>158.36687536592297</v>
      </c>
      <c r="D27" s="5">
        <v>145.98721024101133</v>
      </c>
      <c r="E27" s="6">
        <v>-8.6581631633765976</v>
      </c>
      <c r="F27" s="6">
        <v>-0.91240687373381757</v>
      </c>
    </row>
    <row r="28" spans="1:6" ht="20.45" customHeight="1" x14ac:dyDescent="0.25">
      <c r="A28" s="1" t="s">
        <v>25</v>
      </c>
      <c r="B28" s="5">
        <v>22212.145783060001</v>
      </c>
      <c r="C28" s="5">
        <v>26669.364977576617</v>
      </c>
      <c r="D28" s="5">
        <v>21975.269658793561</v>
      </c>
      <c r="E28" s="6">
        <v>-16.712880858858881</v>
      </c>
      <c r="F28" s="6">
        <v>1.0779213540692778</v>
      </c>
    </row>
    <row r="29" spans="1:6" x14ac:dyDescent="0.25">
      <c r="A29" s="1" t="s">
        <v>26</v>
      </c>
      <c r="B29" s="5">
        <v>1479.0155514200001</v>
      </c>
      <c r="C29" s="5">
        <v>1662.7941233153597</v>
      </c>
      <c r="D29" s="5">
        <v>1266.7931109867454</v>
      </c>
      <c r="E29" s="6">
        <v>-11.052394840615198</v>
      </c>
      <c r="F29" s="6">
        <v>16.7527308597335</v>
      </c>
    </row>
    <row r="30" spans="1:6" x14ac:dyDescent="0.25">
      <c r="A30" s="1" t="s">
        <v>27</v>
      </c>
      <c r="B30" s="5">
        <v>20733.13023164</v>
      </c>
      <c r="C30" s="5">
        <v>25006.570854261256</v>
      </c>
      <c r="D30" s="5">
        <v>20708.476547806815</v>
      </c>
      <c r="E30" s="6">
        <v>-17.089270846158577</v>
      </c>
      <c r="F30" s="6">
        <v>0.11905117103263585</v>
      </c>
    </row>
    <row r="31" spans="1:6" ht="20.45" customHeight="1" x14ac:dyDescent="0.25">
      <c r="A31" s="1" t="s">
        <v>28</v>
      </c>
      <c r="B31" s="5">
        <v>6194.832352579996</v>
      </c>
      <c r="C31" s="5">
        <v>7274.82046788155</v>
      </c>
      <c r="D31" s="5">
        <v>5999.42342433458</v>
      </c>
      <c r="E31" s="6">
        <v>-14.845563819337105</v>
      </c>
      <c r="F31" s="6">
        <v>3.2571284675925183</v>
      </c>
    </row>
    <row r="32" spans="1:6" x14ac:dyDescent="0.25">
      <c r="A32" s="1" t="s">
        <v>26</v>
      </c>
      <c r="B32" s="5">
        <v>307.18703081000001</v>
      </c>
      <c r="C32" s="5">
        <v>268.59157774347995</v>
      </c>
      <c r="D32" s="5">
        <v>207.74936908914248</v>
      </c>
      <c r="E32" s="6">
        <v>14.369569362811841</v>
      </c>
      <c r="F32" s="6">
        <v>47.86424245562457</v>
      </c>
    </row>
    <row r="33" spans="1:6" x14ac:dyDescent="0.25">
      <c r="A33" s="1" t="s">
        <v>27</v>
      </c>
      <c r="B33" s="5">
        <v>5887.6453217699964</v>
      </c>
      <c r="C33" s="5">
        <v>7006.2288901380698</v>
      </c>
      <c r="D33" s="5">
        <v>5791.6740552454376</v>
      </c>
      <c r="E33" s="6">
        <v>-15.965558446749938</v>
      </c>
      <c r="F33" s="6">
        <v>1.6570557253241747</v>
      </c>
    </row>
    <row r="34" spans="1:6" ht="20.45" customHeight="1" x14ac:dyDescent="0.25">
      <c r="A34" s="1" t="s">
        <v>29</v>
      </c>
      <c r="B34" s="5">
        <v>7214.7184076299973</v>
      </c>
      <c r="C34" s="5">
        <v>6970.3052902259296</v>
      </c>
      <c r="D34" s="5">
        <v>5283.0518642828538</v>
      </c>
      <c r="E34" s="6">
        <v>3.5064908526574179</v>
      </c>
      <c r="F34" s="6">
        <v>36.563459776092074</v>
      </c>
    </row>
    <row r="35" spans="1:6" x14ac:dyDescent="0.25">
      <c r="A35" s="1" t="s">
        <v>26</v>
      </c>
      <c r="B35" s="5">
        <v>695.31545180000001</v>
      </c>
      <c r="C35" s="5">
        <v>671.94079535830451</v>
      </c>
      <c r="D35" s="5">
        <v>573.32461884351096</v>
      </c>
      <c r="E35" s="6">
        <v>3.4786779732924655</v>
      </c>
      <c r="F35" s="6">
        <v>21.277794280413854</v>
      </c>
    </row>
    <row r="36" spans="1:6" x14ac:dyDescent="0.25">
      <c r="A36" s="1" t="s">
        <v>27</v>
      </c>
      <c r="B36" s="5">
        <v>6519.4029558299972</v>
      </c>
      <c r="C36" s="5">
        <v>6298.3644948676247</v>
      </c>
      <c r="D36" s="5">
        <v>4709.7272454393424</v>
      </c>
      <c r="E36" s="6">
        <v>3.5094580687175414</v>
      </c>
      <c r="F36" s="6">
        <v>38.42421473861468</v>
      </c>
    </row>
    <row r="37" spans="1:6" ht="20.45" customHeight="1" x14ac:dyDescent="0.25">
      <c r="A37" s="1" t="s">
        <v>30</v>
      </c>
      <c r="B37" s="5">
        <v>50.438637239999998</v>
      </c>
      <c r="C37" s="5">
        <v>39.903264053492428</v>
      </c>
      <c r="D37" s="5">
        <v>232.79545750917771</v>
      </c>
      <c r="E37" s="6">
        <v>26.402284215106686</v>
      </c>
      <c r="F37" s="6">
        <v>-78.333495945464691</v>
      </c>
    </row>
    <row r="38" spans="1:6" ht="20.45" customHeight="1" x14ac:dyDescent="0.25">
      <c r="A38" s="1" t="s">
        <v>31</v>
      </c>
      <c r="B38" s="5">
        <v>3901.9133300600001</v>
      </c>
      <c r="C38" s="5">
        <v>5562.9967539253048</v>
      </c>
      <c r="D38" s="5">
        <v>2885.3813865318771</v>
      </c>
      <c r="E38" s="6">
        <v>-29.859507336459046</v>
      </c>
      <c r="F38" s="6">
        <v>35.230418698651043</v>
      </c>
    </row>
    <row r="39" spans="1:6" ht="20.45" customHeight="1" x14ac:dyDescent="0.25">
      <c r="A39" s="1" t="s">
        <v>32</v>
      </c>
      <c r="B39" s="5">
        <v>2302.4752556500002</v>
      </c>
      <c r="C39" s="5">
        <v>1670.5052994197945</v>
      </c>
      <c r="D39" s="5">
        <v>1607.3837450576791</v>
      </c>
      <c r="E39" s="6">
        <v>37.83106563323706</v>
      </c>
      <c r="F39" s="6">
        <v>43.243656826166223</v>
      </c>
    </row>
    <row r="40" spans="1:6" ht="30" customHeight="1" x14ac:dyDescent="0.25">
      <c r="A40" s="3" t="s">
        <v>33</v>
      </c>
      <c r="B40" s="7">
        <v>98310.769523750001</v>
      </c>
      <c r="C40" s="7">
        <v>98296.559600068533</v>
      </c>
      <c r="D40" s="7">
        <v>92827.000709675558</v>
      </c>
      <c r="E40" s="8">
        <v>1.4456176024157941E-2</v>
      </c>
      <c r="F40" s="8">
        <v>5.907514809430725</v>
      </c>
    </row>
    <row r="41" spans="1:6" ht="30" customHeight="1" x14ac:dyDescent="0.25">
      <c r="A41" s="9" t="s">
        <v>34</v>
      </c>
      <c r="B41" s="10">
        <v>58058.032247240029</v>
      </c>
      <c r="C41" s="10">
        <v>40735.099257913462</v>
      </c>
      <c r="D41" s="10">
        <v>58532.378610447049</v>
      </c>
      <c r="E41" s="11">
        <v>42.525815095347539</v>
      </c>
      <c r="F41" s="12">
        <v>-0.81039994353203637</v>
      </c>
    </row>
    <row r="42" spans="1:6" ht="30" customHeight="1" x14ac:dyDescent="0.25">
      <c r="A42" s="13" t="s">
        <v>35</v>
      </c>
      <c r="B42" s="7">
        <v>156368.80177099002</v>
      </c>
      <c r="C42" s="7">
        <v>139031.65885798199</v>
      </c>
      <c r="D42" s="7">
        <v>151359.37932012259</v>
      </c>
      <c r="E42" s="8">
        <v>12.469924516053975</v>
      </c>
      <c r="F42" s="8">
        <v>3.3096214277362979</v>
      </c>
    </row>
    <row r="43" spans="1:6" ht="30" customHeight="1" x14ac:dyDescent="0.25">
      <c r="A43" s="9" t="s">
        <v>36</v>
      </c>
      <c r="B43" s="10">
        <v>2695.7769366999692</v>
      </c>
      <c r="C43" s="10">
        <v>2960.9729303798445</v>
      </c>
      <c r="D43" s="10">
        <v>2804.6235959054702</v>
      </c>
      <c r="E43" s="11">
        <v>-8.9563802140485986</v>
      </c>
      <c r="F43" s="12">
        <v>-3.8809720978033813</v>
      </c>
    </row>
    <row r="44" spans="1:6" ht="30" customHeight="1" x14ac:dyDescent="0.25">
      <c r="A44" s="3" t="s">
        <v>37</v>
      </c>
      <c r="B44" s="7">
        <v>159064.57870768997</v>
      </c>
      <c r="C44" s="7">
        <v>141992.63178836185</v>
      </c>
      <c r="D44" s="7">
        <v>154164.00291602805</v>
      </c>
      <c r="E44" s="8">
        <v>12.023121696042406</v>
      </c>
      <c r="F44" s="8">
        <v>3.1788067895014427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965-1385-43D5-BDE2-62F2399E1AF3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142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143</v>
      </c>
      <c r="C7" s="47" t="s">
        <v>144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2020</v>
      </c>
      <c r="F8" s="14">
        <v>2019</v>
      </c>
    </row>
    <row r="9" spans="1:6" x14ac:dyDescent="0.25">
      <c r="A9" s="1" t="s">
        <v>6</v>
      </c>
      <c r="B9" s="5">
        <v>45919.666445049988</v>
      </c>
      <c r="C9" s="5">
        <v>43013.274246670007</v>
      </c>
      <c r="D9" s="6">
        <v>6.7569657257724014</v>
      </c>
      <c r="E9" s="6">
        <v>3.1039594436649498</v>
      </c>
      <c r="F9" s="6">
        <v>2.7983781459821988</v>
      </c>
    </row>
    <row r="10" spans="1:6" ht="20.45" customHeight="1" x14ac:dyDescent="0.25">
      <c r="A10" s="1" t="s">
        <v>7</v>
      </c>
      <c r="B10" s="5">
        <v>58289.208542439999</v>
      </c>
      <c r="C10" s="5">
        <v>56782.347258230002</v>
      </c>
      <c r="D10" s="6">
        <v>2.6537495488822005</v>
      </c>
      <c r="E10" s="6">
        <v>3.9400839188492354</v>
      </c>
      <c r="F10" s="6">
        <v>3.6941730762871337</v>
      </c>
    </row>
    <row r="11" spans="1:6" x14ac:dyDescent="0.25">
      <c r="A11" s="1" t="s">
        <v>8</v>
      </c>
      <c r="B11" s="5">
        <v>5962.2986584099999</v>
      </c>
      <c r="C11" s="5">
        <v>5406.3889787599992</v>
      </c>
      <c r="D11" s="6">
        <v>10.282458066446853</v>
      </c>
      <c r="E11" s="6">
        <v>0.40302412145934813</v>
      </c>
      <c r="F11" s="6">
        <v>0.35173143713913529</v>
      </c>
    </row>
    <row r="12" spans="1:6" x14ac:dyDescent="0.25">
      <c r="A12" s="1" t="s">
        <v>9</v>
      </c>
      <c r="B12" s="5">
        <v>2748.6150065100001</v>
      </c>
      <c r="C12" s="5">
        <v>3043.6317496300003</v>
      </c>
      <c r="D12" s="6">
        <v>-9.6929184404737523</v>
      </c>
      <c r="E12" s="6">
        <v>0.18579380398299025</v>
      </c>
      <c r="F12" s="6">
        <v>0.19801404849437942</v>
      </c>
    </row>
    <row r="13" spans="1:6" x14ac:dyDescent="0.25">
      <c r="A13" s="1" t="s">
        <v>10</v>
      </c>
      <c r="B13" s="5">
        <v>2633.1073127</v>
      </c>
      <c r="C13" s="5">
        <v>4437.9585987400005</v>
      </c>
      <c r="D13" s="6">
        <v>-40.668502102575346</v>
      </c>
      <c r="E13" s="6">
        <v>0.17798601214185075</v>
      </c>
      <c r="F13" s="6">
        <v>0.28872683079803574</v>
      </c>
    </row>
    <row r="14" spans="1:6" x14ac:dyDescent="0.25">
      <c r="A14" s="1" t="s">
        <v>11</v>
      </c>
      <c r="B14" s="5">
        <v>21988.420212570003</v>
      </c>
      <c r="C14" s="5">
        <v>19069.08200237</v>
      </c>
      <c r="D14" s="6">
        <v>15.309275033990488</v>
      </c>
      <c r="E14" s="6">
        <v>1.4863166449990015</v>
      </c>
      <c r="F14" s="6">
        <v>1.2406054473638655</v>
      </c>
    </row>
    <row r="15" spans="1:6" x14ac:dyDescent="0.25">
      <c r="A15" s="1" t="s">
        <v>12</v>
      </c>
      <c r="B15" s="5">
        <v>24956.767352249997</v>
      </c>
      <c r="C15" s="5">
        <v>24825.285928730005</v>
      </c>
      <c r="D15" s="6">
        <v>0.52962702583752019</v>
      </c>
      <c r="E15" s="6">
        <v>1.6869633362660448</v>
      </c>
      <c r="F15" s="6">
        <v>1.6150953124917176</v>
      </c>
    </row>
    <row r="16" spans="1:6" ht="20.45" customHeight="1" x14ac:dyDescent="0.25">
      <c r="A16" s="1" t="s">
        <v>13</v>
      </c>
      <c r="B16" s="5">
        <v>438528.93945975997</v>
      </c>
      <c r="C16" s="5">
        <v>433797.06848100002</v>
      </c>
      <c r="D16" s="6">
        <v>1.0908028943877435</v>
      </c>
      <c r="E16" s="6">
        <v>29.642550748606933</v>
      </c>
      <c r="F16" s="6">
        <v>28.222176932330452</v>
      </c>
    </row>
    <row r="17" spans="1:6" x14ac:dyDescent="0.25">
      <c r="A17" s="1" t="s">
        <v>14</v>
      </c>
      <c r="B17" s="5">
        <v>41403.309190920001</v>
      </c>
      <c r="C17" s="5">
        <v>39263.435216630009</v>
      </c>
      <c r="D17" s="6">
        <v>5.4500426732494667</v>
      </c>
      <c r="E17" s="6">
        <v>2.7986743482974368</v>
      </c>
      <c r="F17" s="6">
        <v>2.5544193268409803</v>
      </c>
    </row>
    <row r="18" spans="1:6" x14ac:dyDescent="0.25">
      <c r="A18" s="1" t="s">
        <v>15</v>
      </c>
      <c r="B18" s="5">
        <v>173916.07691494003</v>
      </c>
      <c r="C18" s="5">
        <v>165823.12667942003</v>
      </c>
      <c r="D18" s="6">
        <v>4.8804713778952014</v>
      </c>
      <c r="E18" s="6">
        <v>11.755931415383351</v>
      </c>
      <c r="F18" s="6">
        <v>10.788200199245502</v>
      </c>
    </row>
    <row r="19" spans="1:6" x14ac:dyDescent="0.25">
      <c r="A19" s="1" t="s">
        <v>16</v>
      </c>
      <c r="B19" s="5">
        <v>21550.017690980003</v>
      </c>
      <c r="C19" s="5">
        <v>22687.13565539</v>
      </c>
      <c r="D19" s="6">
        <v>-5.012170693041373</v>
      </c>
      <c r="E19" s="6">
        <v>1.4566826395202337</v>
      </c>
      <c r="F19" s="6">
        <v>1.475990510485073</v>
      </c>
    </row>
    <row r="20" spans="1:6" x14ac:dyDescent="0.25">
      <c r="A20" s="1" t="s">
        <v>17</v>
      </c>
      <c r="B20" s="5">
        <v>152366.05922396004</v>
      </c>
      <c r="C20" s="5">
        <v>143135.99102403002</v>
      </c>
      <c r="D20" s="6">
        <v>6.4484607497358626</v>
      </c>
      <c r="E20" s="6">
        <v>10.299248775863118</v>
      </c>
      <c r="F20" s="6">
        <v>9.3122096887604275</v>
      </c>
    </row>
    <row r="21" spans="1:6" x14ac:dyDescent="0.25">
      <c r="A21" s="1" t="s">
        <v>18</v>
      </c>
      <c r="B21" s="5">
        <v>223209.55335389997</v>
      </c>
      <c r="C21" s="5">
        <v>228710.50658495</v>
      </c>
      <c r="D21" s="6">
        <v>-2.4052035532555638</v>
      </c>
      <c r="E21" s="6">
        <v>15.087944984926144</v>
      </c>
      <c r="F21" s="6">
        <v>14.879557406243974</v>
      </c>
    </row>
    <row r="22" spans="1:6" x14ac:dyDescent="0.25">
      <c r="A22" s="1" t="s">
        <v>19</v>
      </c>
      <c r="B22" s="5">
        <v>129244.17238404999</v>
      </c>
      <c r="C22" s="5">
        <v>128142.9079376</v>
      </c>
      <c r="D22" s="6">
        <v>0.85940335222161046</v>
      </c>
      <c r="E22" s="6">
        <v>8.7363149706279621</v>
      </c>
      <c r="F22" s="6">
        <v>8.3367825262209632</v>
      </c>
    </row>
    <row r="23" spans="1:6" x14ac:dyDescent="0.25">
      <c r="A23" s="1" t="s">
        <v>20</v>
      </c>
      <c r="B23" s="5">
        <v>46136.879302999987</v>
      </c>
      <c r="C23" s="5">
        <v>53649.538615309997</v>
      </c>
      <c r="D23" s="6">
        <v>-14.003213273051562</v>
      </c>
      <c r="E23" s="6">
        <v>3.118642039465731</v>
      </c>
      <c r="F23" s="6">
        <v>3.4903573148638976</v>
      </c>
    </row>
    <row r="24" spans="1:6" x14ac:dyDescent="0.25">
      <c r="A24" s="1" t="s">
        <v>21</v>
      </c>
      <c r="B24" s="5">
        <v>35529.514187679997</v>
      </c>
      <c r="C24" s="5">
        <v>34143.284969979999</v>
      </c>
      <c r="D24" s="6">
        <v>4.0600347005826265</v>
      </c>
      <c r="E24" s="6">
        <v>2.4016326691668568</v>
      </c>
      <c r="F24" s="6">
        <v>2.2213101458890088</v>
      </c>
    </row>
    <row r="25" spans="1:6" x14ac:dyDescent="0.25">
      <c r="A25" s="1" t="s">
        <v>22</v>
      </c>
      <c r="B25" s="5">
        <v>12298.987479169999</v>
      </c>
      <c r="C25" s="5">
        <v>12774.775062060002</v>
      </c>
      <c r="D25" s="6">
        <v>-3.7244302195429846</v>
      </c>
      <c r="E25" s="6">
        <v>0.8313553056655949</v>
      </c>
      <c r="F25" s="6">
        <v>0.83110741927010301</v>
      </c>
    </row>
    <row r="26" spans="1:6" ht="20.45" customHeight="1" x14ac:dyDescent="0.25">
      <c r="A26" s="1" t="s">
        <v>23</v>
      </c>
      <c r="B26" s="5">
        <v>21628.989355980008</v>
      </c>
      <c r="C26" s="5">
        <v>40889.77615374</v>
      </c>
      <c r="D26" s="6">
        <v>-47.104162970572524</v>
      </c>
      <c r="E26" s="6">
        <v>1.4620207629069102</v>
      </c>
      <c r="F26" s="6">
        <v>2.6602265925289004</v>
      </c>
    </row>
    <row r="27" spans="1:6" ht="20.45" customHeight="1" x14ac:dyDescent="0.25">
      <c r="A27" s="1" t="s">
        <v>24</v>
      </c>
      <c r="B27" s="5">
        <v>1911.1269358100017</v>
      </c>
      <c r="C27" s="5">
        <v>1773.3013000599994</v>
      </c>
      <c r="D27" s="6">
        <v>7.7722627139188871</v>
      </c>
      <c r="E27" s="6">
        <v>0.12918344055370143</v>
      </c>
      <c r="F27" s="6">
        <v>0.11536828319257512</v>
      </c>
    </row>
    <row r="28" spans="1:6" ht="20.45" customHeight="1" x14ac:dyDescent="0.25">
      <c r="A28" s="1" t="s">
        <v>25</v>
      </c>
      <c r="B28" s="5">
        <v>225806.14017981</v>
      </c>
      <c r="C28" s="5">
        <v>251286.32876891</v>
      </c>
      <c r="D28" s="6">
        <v>-10.13990244273587</v>
      </c>
      <c r="E28" s="6">
        <v>15.263462379183007</v>
      </c>
      <c r="F28" s="6">
        <v>16.348306031723574</v>
      </c>
    </row>
    <row r="29" spans="1:6" x14ac:dyDescent="0.25">
      <c r="A29" s="1" t="s">
        <v>26</v>
      </c>
      <c r="B29" s="5">
        <v>15846.359515390002</v>
      </c>
      <c r="C29" s="5">
        <v>19333.495753409999</v>
      </c>
      <c r="D29" s="6">
        <v>-18.036760048450851</v>
      </c>
      <c r="E29" s="6">
        <v>1.0711414318386647</v>
      </c>
      <c r="F29" s="6">
        <v>1.2578078035054652</v>
      </c>
    </row>
    <row r="30" spans="1:6" x14ac:dyDescent="0.25">
      <c r="A30" s="1" t="s">
        <v>27</v>
      </c>
      <c r="B30" s="5">
        <v>209959.78066441999</v>
      </c>
      <c r="C30" s="5">
        <v>231952.83301549999</v>
      </c>
      <c r="D30" s="6">
        <v>-9.4816916289228281</v>
      </c>
      <c r="E30" s="6">
        <v>14.192320947344342</v>
      </c>
      <c r="F30" s="6">
        <v>15.090498228218111</v>
      </c>
    </row>
    <row r="31" spans="1:6" ht="20.45" customHeight="1" x14ac:dyDescent="0.25">
      <c r="A31" s="1" t="s">
        <v>28</v>
      </c>
      <c r="B31" s="5">
        <v>64935.907987709987</v>
      </c>
      <c r="C31" s="5">
        <v>67726.890817749998</v>
      </c>
      <c r="D31" s="6">
        <v>-4.1209374833851786</v>
      </c>
      <c r="E31" s="6">
        <v>4.3893704034763976</v>
      </c>
      <c r="F31" s="6">
        <v>4.4062084200527165</v>
      </c>
    </row>
    <row r="32" spans="1:6" x14ac:dyDescent="0.25">
      <c r="A32" s="1" t="s">
        <v>26</v>
      </c>
      <c r="B32" s="5">
        <v>2666.7636614500002</v>
      </c>
      <c r="C32" s="5">
        <v>3184.9399668199999</v>
      </c>
      <c r="D32" s="6">
        <v>-16.269578414922915</v>
      </c>
      <c r="E32" s="6">
        <v>0.1802610273941252</v>
      </c>
      <c r="F32" s="6">
        <v>0.20720734599980742</v>
      </c>
    </row>
    <row r="33" spans="1:6" x14ac:dyDescent="0.25">
      <c r="A33" s="1" t="s">
        <v>27</v>
      </c>
      <c r="B33" s="5">
        <v>62269.144326259986</v>
      </c>
      <c r="C33" s="5">
        <v>64541.950850929999</v>
      </c>
      <c r="D33" s="6">
        <v>-3.5214406981893487</v>
      </c>
      <c r="E33" s="6">
        <v>4.2091093760822726</v>
      </c>
      <c r="F33" s="6">
        <v>4.1990010740529087</v>
      </c>
    </row>
    <row r="34" spans="1:6" ht="20.45" customHeight="1" x14ac:dyDescent="0.25">
      <c r="A34" s="1" t="s">
        <v>29</v>
      </c>
      <c r="B34" s="5">
        <v>89797.193424189973</v>
      </c>
      <c r="C34" s="5">
        <v>88350.802141550026</v>
      </c>
      <c r="D34" s="6">
        <v>1.6371003404390461</v>
      </c>
      <c r="E34" s="6">
        <v>6.0698795989113412</v>
      </c>
      <c r="F34" s="6">
        <v>5.747968696246172</v>
      </c>
    </row>
    <row r="35" spans="1:6" x14ac:dyDescent="0.25">
      <c r="A35" s="1" t="s">
        <v>26</v>
      </c>
      <c r="B35" s="5">
        <v>13741.582090260001</v>
      </c>
      <c r="C35" s="5">
        <v>15015.4257758</v>
      </c>
      <c r="D35" s="6">
        <v>-8.4835668635718786</v>
      </c>
      <c r="E35" s="6">
        <v>0.9288681038439377</v>
      </c>
      <c r="F35" s="6">
        <v>0.97688074389894952</v>
      </c>
    </row>
    <row r="36" spans="1:6" x14ac:dyDescent="0.25">
      <c r="A36" s="1" t="s">
        <v>27</v>
      </c>
      <c r="B36" s="5">
        <v>76055.611333929977</v>
      </c>
      <c r="C36" s="5">
        <v>73335.376365750024</v>
      </c>
      <c r="D36" s="6">
        <v>3.7093079806574725</v>
      </c>
      <c r="E36" s="6">
        <v>5.1410114950674037</v>
      </c>
      <c r="F36" s="6">
        <v>4.771087952347222</v>
      </c>
    </row>
    <row r="37" spans="1:6" ht="20.45" customHeight="1" x14ac:dyDescent="0.25">
      <c r="A37" s="1" t="s">
        <v>30</v>
      </c>
      <c r="B37" s="5">
        <v>1503.6133715799999</v>
      </c>
      <c r="C37" s="5">
        <v>2741.0707160099996</v>
      </c>
      <c r="D37" s="6">
        <v>-45.145035376222864</v>
      </c>
      <c r="E37" s="6">
        <v>0.10163738732557241</v>
      </c>
      <c r="F37" s="6">
        <v>0.17832988821742624</v>
      </c>
    </row>
    <row r="38" spans="1:6" ht="20.45" customHeight="1" x14ac:dyDescent="0.25">
      <c r="A38" s="1" t="s">
        <v>31</v>
      </c>
      <c r="B38" s="5">
        <v>39673.408972509998</v>
      </c>
      <c r="C38" s="5">
        <v>33332.286956260003</v>
      </c>
      <c r="D38" s="6">
        <v>19.023963235919219</v>
      </c>
      <c r="E38" s="6">
        <v>2.681741005021582</v>
      </c>
      <c r="F38" s="6">
        <v>2.1685478496496171</v>
      </c>
    </row>
    <row r="39" spans="1:6" ht="20.45" customHeight="1" x14ac:dyDescent="0.25">
      <c r="A39" s="1" t="s">
        <v>32</v>
      </c>
      <c r="B39" s="5">
        <v>21414.214707439998</v>
      </c>
      <c r="C39" s="5">
        <v>22090.55964453</v>
      </c>
      <c r="D39" s="6">
        <v>-3.061692179706621</v>
      </c>
      <c r="E39" s="6">
        <v>1.4475029789113898</v>
      </c>
      <c r="F39" s="6">
        <v>1.4371781833501047</v>
      </c>
    </row>
    <row r="40" spans="1:6" ht="30" customHeight="1" x14ac:dyDescent="0.25">
      <c r="A40" s="3" t="s">
        <v>33</v>
      </c>
      <c r="B40" s="7">
        <v>1009408.4093822798</v>
      </c>
      <c r="C40" s="7">
        <v>1041783.7064847101</v>
      </c>
      <c r="D40" s="8">
        <v>-3.107679348496839</v>
      </c>
      <c r="E40" s="8">
        <v>68.231392067411008</v>
      </c>
      <c r="F40" s="8">
        <v>67.776862099560873</v>
      </c>
    </row>
    <row r="41" spans="1:6" ht="30" customHeight="1" x14ac:dyDescent="0.25">
      <c r="A41" s="15" t="s">
        <v>34</v>
      </c>
      <c r="B41" s="10">
        <v>416993.20003199001</v>
      </c>
      <c r="C41" s="10">
        <v>434284.18739676999</v>
      </c>
      <c r="D41" s="11">
        <v>-3.9814913521091677</v>
      </c>
      <c r="E41" s="11">
        <v>28.186833254379788</v>
      </c>
      <c r="F41" s="12">
        <v>28.253868147478777</v>
      </c>
    </row>
    <row r="42" spans="1:6" ht="30" customHeight="1" x14ac:dyDescent="0.25">
      <c r="A42" s="13" t="s">
        <v>35</v>
      </c>
      <c r="B42" s="7">
        <v>1426401.6094142699</v>
      </c>
      <c r="C42" s="7">
        <v>1476067.8938814802</v>
      </c>
      <c r="D42" s="8">
        <v>-3.364769647323429</v>
      </c>
      <c r="E42" s="8">
        <v>96.4182253217908</v>
      </c>
      <c r="F42" s="8">
        <v>96.030730247039671</v>
      </c>
    </row>
    <row r="43" spans="1:6" ht="30" customHeight="1" x14ac:dyDescent="0.25">
      <c r="A43" s="15" t="s">
        <v>36</v>
      </c>
      <c r="B43" s="10">
        <v>52988.417371359974</v>
      </c>
      <c r="C43" s="10">
        <v>61010.799662019992</v>
      </c>
      <c r="D43" s="11">
        <v>-13.149118410349326</v>
      </c>
      <c r="E43" s="11">
        <v>3.5817746782091993</v>
      </c>
      <c r="F43" s="12">
        <v>3.969269752960332</v>
      </c>
    </row>
    <row r="44" spans="1:6" ht="30" customHeight="1" x14ac:dyDescent="0.25">
      <c r="A44" s="3" t="s">
        <v>37</v>
      </c>
      <c r="B44" s="7">
        <v>1479390.0267856298</v>
      </c>
      <c r="C44" s="7">
        <v>1537078.6935435003</v>
      </c>
      <c r="D44" s="8">
        <v>-3.7531368432983769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858F1-51D6-48FB-AF6E-55D6B0EC4FE6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142</v>
      </c>
      <c r="B4" s="43"/>
      <c r="C4" s="43"/>
      <c r="D4" s="43"/>
      <c r="E4" s="43"/>
      <c r="F4" s="43"/>
    </row>
    <row r="5" spans="1:6" x14ac:dyDescent="0.25">
      <c r="A5" s="43" t="s">
        <v>135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143</v>
      </c>
      <c r="C7" s="47" t="s">
        <v>144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2020</v>
      </c>
      <c r="F8" s="14">
        <v>2019</v>
      </c>
    </row>
    <row r="9" spans="1:6" x14ac:dyDescent="0.25">
      <c r="A9" s="1" t="s">
        <v>6</v>
      </c>
      <c r="B9" s="5">
        <v>47372.783388090051</v>
      </c>
      <c r="C9" s="5">
        <v>45873.688919237575</v>
      </c>
      <c r="D9" s="6">
        <v>3.2678742524755</v>
      </c>
      <c r="E9" s="6">
        <v>3.1038520300739862</v>
      </c>
      <c r="F9" s="6">
        <v>2.7980447345149684</v>
      </c>
    </row>
    <row r="10" spans="1:6" ht="20.45" customHeight="1" x14ac:dyDescent="0.25">
      <c r="A10" s="1" t="s">
        <v>7</v>
      </c>
      <c r="B10" s="5">
        <v>60077.099203914229</v>
      </c>
      <c r="C10" s="5">
        <v>60557.751457607155</v>
      </c>
      <c r="D10" s="6">
        <v>-0.79370888469892931</v>
      </c>
      <c r="E10" s="6">
        <v>3.9362353864118913</v>
      </c>
      <c r="F10" s="6">
        <v>3.6936924322422691</v>
      </c>
    </row>
    <row r="11" spans="1:6" x14ac:dyDescent="0.25">
      <c r="A11" s="1" t="s">
        <v>8</v>
      </c>
      <c r="B11" s="5">
        <v>6160.5399729930396</v>
      </c>
      <c r="C11" s="5">
        <v>5767.7667000864594</v>
      </c>
      <c r="D11" s="6">
        <v>6.8097981997207402</v>
      </c>
      <c r="E11" s="6">
        <v>0.40363692259496153</v>
      </c>
      <c r="F11" s="6">
        <v>0.35180229942920221</v>
      </c>
    </row>
    <row r="12" spans="1:6" x14ac:dyDescent="0.25">
      <c r="A12" s="1" t="s">
        <v>9</v>
      </c>
      <c r="B12" s="5">
        <v>2834.5086951978074</v>
      </c>
      <c r="C12" s="5">
        <v>3247.7006566246851</v>
      </c>
      <c r="D12" s="6">
        <v>-12.722599928784861</v>
      </c>
      <c r="E12" s="6">
        <v>0.18571624757146846</v>
      </c>
      <c r="F12" s="6">
        <v>0.19809202040733842</v>
      </c>
    </row>
    <row r="13" spans="1:6" x14ac:dyDescent="0.25">
      <c r="A13" s="1" t="s">
        <v>10</v>
      </c>
      <c r="B13" s="5">
        <v>2710.5796880561234</v>
      </c>
      <c r="C13" s="5">
        <v>4732.2493675480973</v>
      </c>
      <c r="D13" s="6">
        <v>-42.721114685033058</v>
      </c>
      <c r="E13" s="6">
        <v>0.17759645234536664</v>
      </c>
      <c r="F13" s="6">
        <v>0.28864139198814204</v>
      </c>
    </row>
    <row r="14" spans="1:6" x14ac:dyDescent="0.25">
      <c r="A14" s="1" t="s">
        <v>11</v>
      </c>
      <c r="B14" s="5">
        <v>22673.638372749359</v>
      </c>
      <c r="C14" s="5">
        <v>20333.709928818749</v>
      </c>
      <c r="D14" s="6">
        <v>11.50763167234059</v>
      </c>
      <c r="E14" s="6">
        <v>1.4855706897330969</v>
      </c>
      <c r="F14" s="6">
        <v>1.2402453637345636</v>
      </c>
    </row>
    <row r="15" spans="1:6" x14ac:dyDescent="0.25">
      <c r="A15" s="1" t="s">
        <v>12</v>
      </c>
      <c r="B15" s="5">
        <v>25697.832474917901</v>
      </c>
      <c r="C15" s="5">
        <v>26476.324804529173</v>
      </c>
      <c r="D15" s="6">
        <v>-2.9403338090115083</v>
      </c>
      <c r="E15" s="6">
        <v>1.6837150741669975</v>
      </c>
      <c r="F15" s="6">
        <v>1.6149113566830229</v>
      </c>
    </row>
    <row r="16" spans="1:6" ht="20.45" customHeight="1" x14ac:dyDescent="0.25">
      <c r="A16" s="1" t="s">
        <v>13</v>
      </c>
      <c r="B16" s="5">
        <v>452916.6721566621</v>
      </c>
      <c r="C16" s="5">
        <v>462885.61308193702</v>
      </c>
      <c r="D16" s="6">
        <v>-2.1536510627108818</v>
      </c>
      <c r="E16" s="6">
        <v>29.674978580237639</v>
      </c>
      <c r="F16" s="6">
        <v>28.233496866730128</v>
      </c>
    </row>
    <row r="17" spans="1:6" x14ac:dyDescent="0.25">
      <c r="A17" s="1" t="s">
        <v>14</v>
      </c>
      <c r="B17" s="5">
        <v>42759.928691018213</v>
      </c>
      <c r="C17" s="5">
        <v>41824.352750767284</v>
      </c>
      <c r="D17" s="6">
        <v>2.2369167212844987</v>
      </c>
      <c r="E17" s="6">
        <v>2.8016190306183892</v>
      </c>
      <c r="F17" s="6">
        <v>2.5510573216557884</v>
      </c>
    </row>
    <row r="18" spans="1:6" x14ac:dyDescent="0.25">
      <c r="A18" s="1" t="s">
        <v>15</v>
      </c>
      <c r="B18" s="5">
        <v>179686.81547290899</v>
      </c>
      <c r="C18" s="5">
        <v>177219.93200654379</v>
      </c>
      <c r="D18" s="6">
        <v>1.3919898503708339</v>
      </c>
      <c r="E18" s="6">
        <v>11.773031835898722</v>
      </c>
      <c r="F18" s="6">
        <v>10.809448929973954</v>
      </c>
    </row>
    <row r="19" spans="1:6" x14ac:dyDescent="0.25">
      <c r="A19" s="1" t="s">
        <v>16</v>
      </c>
      <c r="B19" s="5">
        <v>22357.920436000713</v>
      </c>
      <c r="C19" s="5">
        <v>24284.638424955712</v>
      </c>
      <c r="D19" s="6">
        <v>-7.9338961331828495</v>
      </c>
      <c r="E19" s="6">
        <v>1.464884935407029</v>
      </c>
      <c r="F19" s="6">
        <v>1.481230445499488</v>
      </c>
    </row>
    <row r="20" spans="1:6" x14ac:dyDescent="0.25">
      <c r="A20" s="1" t="s">
        <v>17</v>
      </c>
      <c r="B20" s="5">
        <v>157328.89503690827</v>
      </c>
      <c r="C20" s="5">
        <v>152935.29358158808</v>
      </c>
      <c r="D20" s="6">
        <v>2.8728499173909183</v>
      </c>
      <c r="E20" s="6">
        <v>10.308146900491694</v>
      </c>
      <c r="F20" s="6">
        <v>9.3282184844744638</v>
      </c>
    </row>
    <row r="21" spans="1:6" x14ac:dyDescent="0.25">
      <c r="A21" s="1" t="s">
        <v>18</v>
      </c>
      <c r="B21" s="5">
        <v>230469.92799273488</v>
      </c>
      <c r="C21" s="5">
        <v>243841.32832462594</v>
      </c>
      <c r="D21" s="6">
        <v>-5.4836480853195262</v>
      </c>
      <c r="E21" s="6">
        <v>15.100327713720526</v>
      </c>
      <c r="F21" s="6">
        <v>14.87299061510039</v>
      </c>
    </row>
    <row r="22" spans="1:6" x14ac:dyDescent="0.25">
      <c r="A22" s="1" t="s">
        <v>19</v>
      </c>
      <c r="B22" s="5">
        <v>133511.2486489497</v>
      </c>
      <c r="C22" s="5">
        <v>136708.22078353391</v>
      </c>
      <c r="D22" s="6">
        <v>-2.3385368606664514</v>
      </c>
      <c r="E22" s="6">
        <v>8.7476211132010242</v>
      </c>
      <c r="F22" s="6">
        <v>8.3384555796615931</v>
      </c>
    </row>
    <row r="23" spans="1:6" x14ac:dyDescent="0.25">
      <c r="A23" s="1" t="s">
        <v>20</v>
      </c>
      <c r="B23" s="5">
        <v>47616.395209447845</v>
      </c>
      <c r="C23" s="5">
        <v>57109.168349978921</v>
      </c>
      <c r="D23" s="6">
        <v>-16.622152650441425</v>
      </c>
      <c r="E23" s="6">
        <v>3.1198134111074154</v>
      </c>
      <c r="F23" s="6">
        <v>3.4833476783502411</v>
      </c>
    </row>
    <row r="24" spans="1:6" x14ac:dyDescent="0.25">
      <c r="A24" s="1" t="s">
        <v>21</v>
      </c>
      <c r="B24" s="5">
        <v>36641.084180428021</v>
      </c>
      <c r="C24" s="5">
        <v>36396.43892329419</v>
      </c>
      <c r="D24" s="6">
        <v>0.67216811416475064</v>
      </c>
      <c r="E24" s="6">
        <v>2.4007139835090565</v>
      </c>
      <c r="F24" s="6">
        <v>2.2199841931986386</v>
      </c>
    </row>
    <row r="25" spans="1:6" x14ac:dyDescent="0.25">
      <c r="A25" s="1" t="s">
        <v>22</v>
      </c>
      <c r="B25" s="5">
        <v>12701.199953909334</v>
      </c>
      <c r="C25" s="5">
        <v>13627.500267818928</v>
      </c>
      <c r="D25" s="6">
        <v>-6.7972870717679212</v>
      </c>
      <c r="E25" s="6">
        <v>0.83217920590303174</v>
      </c>
      <c r="F25" s="6">
        <v>0.83120316388991633</v>
      </c>
    </row>
    <row r="26" spans="1:6" ht="20.45" customHeight="1" x14ac:dyDescent="0.25">
      <c r="A26" s="1" t="s">
        <v>23</v>
      </c>
      <c r="B26" s="5">
        <v>22381.938043359311</v>
      </c>
      <c r="C26" s="5">
        <v>43585.648263700481</v>
      </c>
      <c r="D26" s="6">
        <v>-48.648376392282074</v>
      </c>
      <c r="E26" s="6">
        <v>1.4664585625833508</v>
      </c>
      <c r="F26" s="6">
        <v>2.6584867382122774</v>
      </c>
    </row>
    <row r="27" spans="1:6" ht="20.45" customHeight="1" x14ac:dyDescent="0.25">
      <c r="A27" s="1" t="s">
        <v>24</v>
      </c>
      <c r="B27" s="5">
        <v>1963.9671825548498</v>
      </c>
      <c r="C27" s="5">
        <v>1883.9824452112853</v>
      </c>
      <c r="D27" s="6">
        <v>4.2455139402636233</v>
      </c>
      <c r="E27" s="6">
        <v>0.12867860173282775</v>
      </c>
      <c r="F27" s="6">
        <v>0.11491265003829745</v>
      </c>
    </row>
    <row r="28" spans="1:6" ht="20.45" customHeight="1" x14ac:dyDescent="0.25">
      <c r="A28" s="1" t="s">
        <v>25</v>
      </c>
      <c r="B28" s="5">
        <v>232775.37984903765</v>
      </c>
      <c r="C28" s="5">
        <v>268045.03877156752</v>
      </c>
      <c r="D28" s="6">
        <v>-13.158109205888813</v>
      </c>
      <c r="E28" s="6">
        <v>15.2513802994595</v>
      </c>
      <c r="F28" s="6">
        <v>16.349284895488847</v>
      </c>
    </row>
    <row r="29" spans="1:6" x14ac:dyDescent="0.25">
      <c r="A29" s="1" t="s">
        <v>26</v>
      </c>
      <c r="B29" s="5">
        <v>16351.278580020677</v>
      </c>
      <c r="C29" s="5">
        <v>20636.030000630559</v>
      </c>
      <c r="D29" s="6">
        <v>-20.763448301242803</v>
      </c>
      <c r="E29" s="6">
        <v>1.0713313760588947</v>
      </c>
      <c r="F29" s="6">
        <v>1.2586852386389009</v>
      </c>
    </row>
    <row r="30" spans="1:6" x14ac:dyDescent="0.25">
      <c r="A30" s="1" t="s">
        <v>27</v>
      </c>
      <c r="B30" s="5">
        <v>216424.10126901697</v>
      </c>
      <c r="C30" s="5">
        <v>247409.00877093698</v>
      </c>
      <c r="D30" s="6">
        <v>-12.523758797565577</v>
      </c>
      <c r="E30" s="6">
        <v>14.180048923400603</v>
      </c>
      <c r="F30" s="6">
        <v>15.090599656849948</v>
      </c>
    </row>
    <row r="31" spans="1:6" ht="20.45" customHeight="1" x14ac:dyDescent="0.25">
      <c r="A31" s="1" t="s">
        <v>28</v>
      </c>
      <c r="B31" s="5">
        <v>66957.846816939695</v>
      </c>
      <c r="C31" s="5">
        <v>72249.469072509557</v>
      </c>
      <c r="D31" s="6">
        <v>-7.3240984653592296</v>
      </c>
      <c r="E31" s="6">
        <v>4.3870601199335679</v>
      </c>
      <c r="F31" s="6">
        <v>4.4068234160488631</v>
      </c>
    </row>
    <row r="32" spans="1:6" x14ac:dyDescent="0.25">
      <c r="A32" s="1" t="s">
        <v>26</v>
      </c>
      <c r="B32" s="5">
        <v>2749.8898151862495</v>
      </c>
      <c r="C32" s="5">
        <v>3399.3634773512831</v>
      </c>
      <c r="D32" s="6">
        <v>-19.105743369081875</v>
      </c>
      <c r="E32" s="6">
        <v>0.18017204130529216</v>
      </c>
      <c r="F32" s="6">
        <v>0.20734262499034561</v>
      </c>
    </row>
    <row r="33" spans="1:6" x14ac:dyDescent="0.25">
      <c r="A33" s="1" t="s">
        <v>27</v>
      </c>
      <c r="B33" s="5">
        <v>64207.95700175345</v>
      </c>
      <c r="C33" s="5">
        <v>68850.105595158268</v>
      </c>
      <c r="D33" s="6">
        <v>-6.7423986546961352</v>
      </c>
      <c r="E33" s="6">
        <v>4.2068880786282756</v>
      </c>
      <c r="F33" s="6">
        <v>4.1994807910585168</v>
      </c>
    </row>
    <row r="34" spans="1:6" ht="20.45" customHeight="1" x14ac:dyDescent="0.25">
      <c r="A34" s="1" t="s">
        <v>29</v>
      </c>
      <c r="B34" s="5">
        <v>92786.371293023622</v>
      </c>
      <c r="C34" s="5">
        <v>94452.186872649138</v>
      </c>
      <c r="D34" s="6">
        <v>-1.7636601488873471</v>
      </c>
      <c r="E34" s="6">
        <v>6.0793380988767192</v>
      </c>
      <c r="F34" s="6">
        <v>5.7610680625165678</v>
      </c>
    </row>
    <row r="35" spans="1:6" x14ac:dyDescent="0.25">
      <c r="A35" s="1" t="s">
        <v>26</v>
      </c>
      <c r="B35" s="5">
        <v>14251.645894848609</v>
      </c>
      <c r="C35" s="5">
        <v>16108.847455280935</v>
      </c>
      <c r="D35" s="6">
        <v>-11.529077828739897</v>
      </c>
      <c r="E35" s="6">
        <v>0.93376400707209717</v>
      </c>
      <c r="F35" s="6">
        <v>0.98255180394816144</v>
      </c>
    </row>
    <row r="36" spans="1:6" x14ac:dyDescent="0.25">
      <c r="A36" s="1" t="s">
        <v>27</v>
      </c>
      <c r="B36" s="5">
        <v>78534.725398175011</v>
      </c>
      <c r="C36" s="5">
        <v>78343.339417368203</v>
      </c>
      <c r="D36" s="6">
        <v>0.2442913235893851</v>
      </c>
      <c r="E36" s="6">
        <v>5.1455740918046224</v>
      </c>
      <c r="F36" s="6">
        <v>4.7785162585684056</v>
      </c>
    </row>
    <row r="37" spans="1:6" ht="20.45" customHeight="1" x14ac:dyDescent="0.25">
      <c r="A37" s="1" t="s">
        <v>30</v>
      </c>
      <c r="B37" s="5">
        <v>1555.4876327714785</v>
      </c>
      <c r="C37" s="5">
        <v>2924.3142898161655</v>
      </c>
      <c r="D37" s="6">
        <v>-46.808465896144739</v>
      </c>
      <c r="E37" s="6">
        <v>0.10191513146231</v>
      </c>
      <c r="F37" s="6">
        <v>0.17836721644715273</v>
      </c>
    </row>
    <row r="38" spans="1:6" ht="20.45" customHeight="1" x14ac:dyDescent="0.25">
      <c r="A38" s="1" t="s">
        <v>31</v>
      </c>
      <c r="B38" s="5">
        <v>40920.104932371491</v>
      </c>
      <c r="C38" s="5">
        <v>35531.021063885448</v>
      </c>
      <c r="D38" s="6">
        <v>15.167264286597248</v>
      </c>
      <c r="E38" s="6">
        <v>2.6810742726405481</v>
      </c>
      <c r="F38" s="6">
        <v>2.1671984255457044</v>
      </c>
    </row>
    <row r="39" spans="1:6" ht="20.45" customHeight="1" x14ac:dyDescent="0.25">
      <c r="A39" s="1" t="s">
        <v>32</v>
      </c>
      <c r="B39" s="5">
        <v>22117.15363208477</v>
      </c>
      <c r="C39" s="5">
        <v>23565.737595368628</v>
      </c>
      <c r="D39" s="6">
        <v>-6.1469918241326305</v>
      </c>
      <c r="E39" s="6">
        <v>1.4491099591514265</v>
      </c>
      <c r="F39" s="6">
        <v>1.4373814172600994</v>
      </c>
    </row>
    <row r="40" spans="1:6" ht="30" customHeight="1" x14ac:dyDescent="0.25">
      <c r="A40" s="3" t="s">
        <v>33</v>
      </c>
      <c r="B40" s="7">
        <v>1041824.8041308091</v>
      </c>
      <c r="C40" s="7">
        <v>1111554.45183349</v>
      </c>
      <c r="D40" s="8">
        <v>-6.2731652585856672</v>
      </c>
      <c r="E40" s="8">
        <v>68.260081042563755</v>
      </c>
      <c r="F40" s="8">
        <v>67.798756855045184</v>
      </c>
    </row>
    <row r="41" spans="1:6" ht="30" customHeight="1" x14ac:dyDescent="0.25">
      <c r="A41" s="15" t="s">
        <v>34</v>
      </c>
      <c r="B41" s="10">
        <v>429601.5459667627</v>
      </c>
      <c r="C41" s="10">
        <v>462756.21102398442</v>
      </c>
      <c r="D41" s="11">
        <v>-7.1646072526735498</v>
      </c>
      <c r="E41" s="11">
        <v>28.147377781207027</v>
      </c>
      <c r="F41" s="12">
        <v>28.225604047220298</v>
      </c>
    </row>
    <row r="42" spans="1:6" ht="30" customHeight="1" x14ac:dyDescent="0.25">
      <c r="A42" s="13" t="s">
        <v>35</v>
      </c>
      <c r="B42" s="7">
        <v>1471426.350097572</v>
      </c>
      <c r="C42" s="7">
        <v>1574310.6628574745</v>
      </c>
      <c r="D42" s="8">
        <v>-6.5351976066249211</v>
      </c>
      <c r="E42" s="8">
        <v>96.407458823770796</v>
      </c>
      <c r="F42" s="8">
        <v>96.024360902265485</v>
      </c>
    </row>
    <row r="43" spans="1:6" ht="30" customHeight="1" x14ac:dyDescent="0.25">
      <c r="A43" s="15" t="s">
        <v>36</v>
      </c>
      <c r="B43" s="10">
        <v>54831.439548438539</v>
      </c>
      <c r="C43" s="10">
        <v>65180.241393190467</v>
      </c>
      <c r="D43" s="11">
        <v>-15.87720699333447</v>
      </c>
      <c r="E43" s="11">
        <v>3.5925411762291977</v>
      </c>
      <c r="F43" s="12">
        <v>3.9756390977345077</v>
      </c>
    </row>
    <row r="44" spans="1:6" ht="30" customHeight="1" x14ac:dyDescent="0.25">
      <c r="A44" s="3" t="s">
        <v>37</v>
      </c>
      <c r="B44" s="7">
        <v>1526257.7896460106</v>
      </c>
      <c r="C44" s="7">
        <v>1639490.9042506651</v>
      </c>
      <c r="D44" s="8">
        <v>-6.9066021843169683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B4957-2D10-4D3D-9168-FE67DC3D8A0D}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140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43391.868268470018</v>
      </c>
      <c r="C8" s="17">
        <v>2961.5110728499999</v>
      </c>
      <c r="D8" s="17">
        <v>4130.2605547299981</v>
      </c>
      <c r="E8" s="17">
        <v>39711.065443580017</v>
      </c>
      <c r="F8" s="17">
        <v>30864.813229699997</v>
      </c>
      <c r="G8" s="17">
        <v>5083.7490843099949</v>
      </c>
      <c r="H8" s="17">
        <v>126143.26765364002</v>
      </c>
      <c r="I8" s="17">
        <v>3241.5829055700015</v>
      </c>
      <c r="J8" s="17">
        <v>129384.85055921003</v>
      </c>
    </row>
    <row r="9" spans="1:10" x14ac:dyDescent="0.25">
      <c r="A9" s="16" t="s">
        <v>55</v>
      </c>
      <c r="B9" s="17">
        <v>20039.620994819998</v>
      </c>
      <c r="C9" s="17">
        <v>2132.3509763399998</v>
      </c>
      <c r="D9" s="17">
        <v>3792.7802376299996</v>
      </c>
      <c r="E9" s="17">
        <v>26804.571054039992</v>
      </c>
      <c r="F9" s="17">
        <v>29454.606192200001</v>
      </c>
      <c r="G9" s="17">
        <v>4438.9751771000156</v>
      </c>
      <c r="H9" s="17">
        <v>86662.904632129997</v>
      </c>
      <c r="I9" s="17">
        <v>1187.8480377100022</v>
      </c>
      <c r="J9" s="17">
        <v>87850.752669840003</v>
      </c>
    </row>
    <row r="10" spans="1:10" x14ac:dyDescent="0.25">
      <c r="A10" s="16" t="s">
        <v>56</v>
      </c>
      <c r="B10" s="17">
        <v>24930.759191120007</v>
      </c>
      <c r="C10" s="17">
        <v>2301.4466438999998</v>
      </c>
      <c r="D10" s="17">
        <v>4106.7788876200011</v>
      </c>
      <c r="E10" s="17">
        <v>28851.21251849</v>
      </c>
      <c r="F10" s="17">
        <v>29884.937648559997</v>
      </c>
      <c r="G10" s="17">
        <v>4461.2096657799993</v>
      </c>
      <c r="H10" s="17">
        <v>94536.344555470001</v>
      </c>
      <c r="I10" s="17">
        <v>1242.1978920700005</v>
      </c>
      <c r="J10" s="17">
        <v>95778.542447540007</v>
      </c>
    </row>
    <row r="11" spans="1:10" x14ac:dyDescent="0.25">
      <c r="A11" s="16" t="s">
        <v>57</v>
      </c>
      <c r="B11" s="17">
        <v>36440.796199720004</v>
      </c>
      <c r="C11" s="17">
        <v>2597.57949766</v>
      </c>
      <c r="D11" s="17">
        <v>3408.9399138199988</v>
      </c>
      <c r="E11" s="17">
        <v>32060.985498560003</v>
      </c>
      <c r="F11" s="17">
        <v>30356.537178930004</v>
      </c>
      <c r="G11" s="17">
        <v>4613.8000887199887</v>
      </c>
      <c r="H11" s="17">
        <v>109478.63837741001</v>
      </c>
      <c r="I11" s="17">
        <v>1416.5827515199983</v>
      </c>
      <c r="J11" s="17">
        <v>110895.22112893</v>
      </c>
    </row>
    <row r="12" spans="1:10" x14ac:dyDescent="0.25">
      <c r="A12" s="16" t="s">
        <v>58</v>
      </c>
      <c r="B12" s="17">
        <v>23305.975354410002</v>
      </c>
      <c r="C12" s="17">
        <v>3001.3146972199993</v>
      </c>
      <c r="D12" s="17">
        <v>3654.80211543</v>
      </c>
      <c r="E12" s="17">
        <v>28177.147414130002</v>
      </c>
      <c r="F12" s="17">
        <v>30367.19790676</v>
      </c>
      <c r="G12" s="17">
        <v>4519.1749688199779</v>
      </c>
      <c r="H12" s="17">
        <v>93025.612456769988</v>
      </c>
      <c r="I12" s="17">
        <v>2193.0929293699992</v>
      </c>
      <c r="J12" s="17">
        <v>95218.705386139991</v>
      </c>
    </row>
    <row r="13" spans="1:10" x14ac:dyDescent="0.25">
      <c r="A13" s="16" t="s">
        <v>59</v>
      </c>
      <c r="B13" s="17">
        <v>28180.962701329998</v>
      </c>
      <c r="C13" s="17">
        <v>2306.5190836700008</v>
      </c>
      <c r="D13" s="17">
        <v>3593.2179930999991</v>
      </c>
      <c r="E13" s="17">
        <v>26964.84693267</v>
      </c>
      <c r="F13" s="17">
        <v>30524.989443559996</v>
      </c>
      <c r="G13" s="17">
        <v>4720.5001745400077</v>
      </c>
      <c r="H13" s="17">
        <v>96291.036328870003</v>
      </c>
      <c r="I13" s="17">
        <v>1837.8398374800033</v>
      </c>
      <c r="J13" s="17">
        <v>98128.876166350004</v>
      </c>
    </row>
    <row r="14" spans="1:10" x14ac:dyDescent="0.25">
      <c r="A14" s="16" t="s">
        <v>60</v>
      </c>
      <c r="B14" s="17">
        <v>30088.49474047</v>
      </c>
      <c r="C14" s="17">
        <v>2311.2425214099999</v>
      </c>
      <c r="D14" s="17">
        <v>3393.0376995099996</v>
      </c>
      <c r="E14" s="17">
        <v>32535.345836160002</v>
      </c>
      <c r="F14" s="17">
        <v>30815.155390970001</v>
      </c>
      <c r="G14" s="17">
        <v>4688.8144336300174</v>
      </c>
      <c r="H14" s="17">
        <v>103832.09062215002</v>
      </c>
      <c r="I14" s="17">
        <v>3583.6009333399988</v>
      </c>
      <c r="J14" s="17">
        <v>107415.69155549002</v>
      </c>
    </row>
    <row r="15" spans="1:10" x14ac:dyDescent="0.25">
      <c r="A15" s="16" t="s">
        <v>61</v>
      </c>
      <c r="B15" s="17">
        <v>21664.948367780002</v>
      </c>
      <c r="C15" s="17">
        <v>2364.48147969</v>
      </c>
      <c r="D15" s="17">
        <v>3936.6969991100004</v>
      </c>
      <c r="E15" s="17">
        <v>27101.579740740006</v>
      </c>
      <c r="F15" s="17">
        <v>30541.838700189997</v>
      </c>
      <c r="G15" s="17">
        <v>4571.5117017299926</v>
      </c>
      <c r="H15" s="17">
        <v>90181.056989239994</v>
      </c>
      <c r="I15" s="17">
        <v>1627.0465165399989</v>
      </c>
      <c r="J15" s="17">
        <v>91808.103505779989</v>
      </c>
    </row>
    <row r="16" spans="1:10" x14ac:dyDescent="0.25">
      <c r="A16" s="16" t="s">
        <v>62</v>
      </c>
      <c r="B16" s="17">
        <v>23162.952397589994</v>
      </c>
      <c r="C16" s="17">
        <v>2651.125750780001</v>
      </c>
      <c r="D16" s="17">
        <v>3664.5956294199996</v>
      </c>
      <c r="E16" s="17">
        <v>28255.605449899995</v>
      </c>
      <c r="F16" s="17">
        <v>29941.654095689995</v>
      </c>
      <c r="G16" s="17">
        <v>5548.0556490300078</v>
      </c>
      <c r="H16" s="17">
        <v>93223.988972409992</v>
      </c>
      <c r="I16" s="17">
        <v>1545.996116070005</v>
      </c>
      <c r="J16" s="17">
        <v>94769.985088479996</v>
      </c>
    </row>
    <row r="17" spans="1:10" x14ac:dyDescent="0.25">
      <c r="A17" s="16" t="s">
        <v>63</v>
      </c>
      <c r="B17" s="17">
        <v>51535.960559070008</v>
      </c>
      <c r="C17" s="17">
        <v>2816.0481749299993</v>
      </c>
      <c r="D17" s="17">
        <v>3669.5180795900001</v>
      </c>
      <c r="E17" s="17">
        <v>31138.912969319987</v>
      </c>
      <c r="F17" s="17">
        <v>30284.979716950002</v>
      </c>
      <c r="G17" s="17">
        <v>26923.808451590012</v>
      </c>
      <c r="H17" s="17">
        <v>146369.22795145001</v>
      </c>
      <c r="I17" s="17">
        <v>2431.5902683899985</v>
      </c>
      <c r="J17" s="17">
        <v>148800.81821984</v>
      </c>
    </row>
    <row r="18" spans="1:10" x14ac:dyDescent="0.25">
      <c r="A18" s="16" t="s">
        <v>64</v>
      </c>
      <c r="B18" s="17">
        <v>26553.662875179998</v>
      </c>
      <c r="C18" s="17">
        <v>2739.1435361300005</v>
      </c>
      <c r="D18" s="17">
        <v>3855.8054301599996</v>
      </c>
      <c r="E18" s="17">
        <v>31130.012233350015</v>
      </c>
      <c r="F18" s="17">
        <v>30842.580689390008</v>
      </c>
      <c r="G18" s="17">
        <v>4839.8044166399923</v>
      </c>
      <c r="H18" s="17">
        <v>99961.00918085</v>
      </c>
      <c r="I18" s="17">
        <v>2284.406969319994</v>
      </c>
      <c r="J18" s="17">
        <v>102245.41615017</v>
      </c>
    </row>
    <row r="19" spans="1:10" x14ac:dyDescent="0.25">
      <c r="A19" s="16" t="s">
        <v>65</v>
      </c>
      <c r="B19" s="17">
        <v>35151.990426309996</v>
      </c>
      <c r="C19" s="17">
        <v>3303.3153399800003</v>
      </c>
      <c r="D19" s="17">
        <v>3723.5712611700001</v>
      </c>
      <c r="E19" s="17">
        <v>30277.89618007002</v>
      </c>
      <c r="F19" s="17">
        <v>48356.095337070037</v>
      </c>
      <c r="G19" s="17">
        <v>4980.1786526299838</v>
      </c>
      <c r="H19" s="17">
        <v>125793.04719723004</v>
      </c>
      <c r="I19" s="17">
        <v>1814.1695654899604</v>
      </c>
      <c r="J19" s="17">
        <v>127607.21676272001</v>
      </c>
    </row>
    <row r="20" spans="1:10" ht="30" customHeight="1" x14ac:dyDescent="0.25">
      <c r="A20" s="13" t="s">
        <v>66</v>
      </c>
      <c r="B20" s="7">
        <v>364447.99207626999</v>
      </c>
      <c r="C20" s="7">
        <v>31486.078774559996</v>
      </c>
      <c r="D20" s="7">
        <v>44930.004801289993</v>
      </c>
      <c r="E20" s="7">
        <v>363009.18127101002</v>
      </c>
      <c r="F20" s="7">
        <v>382235.38552997005</v>
      </c>
      <c r="G20" s="7">
        <v>79389.58246451999</v>
      </c>
      <c r="H20" s="7">
        <v>1265498.22491762</v>
      </c>
      <c r="I20" s="7">
        <v>24405.954722869956</v>
      </c>
      <c r="J20" s="7">
        <v>1289904.1796404899</v>
      </c>
    </row>
    <row r="21" spans="1:10" x14ac:dyDescent="0.25">
      <c r="A21" s="16" t="s">
        <v>54</v>
      </c>
      <c r="B21" s="17">
        <v>47146.940775880001</v>
      </c>
      <c r="C21" s="17">
        <v>2702.6368881600001</v>
      </c>
      <c r="D21" s="17">
        <v>3789.3390353799991</v>
      </c>
      <c r="E21" s="17">
        <v>41771.192597059999</v>
      </c>
      <c r="F21" s="17">
        <v>31750.041565379997</v>
      </c>
      <c r="G21" s="17">
        <v>4737.9055892199976</v>
      </c>
      <c r="H21" s="17">
        <v>131898.05645107999</v>
      </c>
      <c r="I21" s="17">
        <v>5493.6612083999989</v>
      </c>
      <c r="J21" s="17">
        <v>137391.71765948</v>
      </c>
    </row>
    <row r="22" spans="1:10" x14ac:dyDescent="0.25">
      <c r="A22" s="16" t="s">
        <v>55</v>
      </c>
      <c r="B22" s="17">
        <v>22763.491507610004</v>
      </c>
      <c r="C22" s="17">
        <v>2452.6382165799996</v>
      </c>
      <c r="D22" s="17">
        <v>2887.7759328200004</v>
      </c>
      <c r="E22" s="17">
        <v>27755.915765490001</v>
      </c>
      <c r="F22" s="17">
        <v>30438.43266844</v>
      </c>
      <c r="G22" s="17">
        <v>4411.3887887800083</v>
      </c>
      <c r="H22" s="17">
        <v>90709.642879720006</v>
      </c>
      <c r="I22" s="17">
        <v>1648.6536795499994</v>
      </c>
      <c r="J22" s="17">
        <v>92358.296559270006</v>
      </c>
    </row>
    <row r="23" spans="1:10" x14ac:dyDescent="0.25">
      <c r="A23" s="16" t="s">
        <v>56</v>
      </c>
      <c r="B23" s="17">
        <v>25993.808332550005</v>
      </c>
      <c r="C23" s="17">
        <v>2614.2106987400002</v>
      </c>
      <c r="D23" s="17">
        <v>3825.5097979500001</v>
      </c>
      <c r="E23" s="17">
        <v>29400.856590440009</v>
      </c>
      <c r="F23" s="17">
        <v>31153.771036069982</v>
      </c>
      <c r="G23" s="17">
        <v>4346.5863615700073</v>
      </c>
      <c r="H23" s="17">
        <v>97334.742817320002</v>
      </c>
      <c r="I23" s="17">
        <v>1659.4633441800177</v>
      </c>
      <c r="J23" s="17">
        <v>98994.206161500013</v>
      </c>
    </row>
    <row r="24" spans="1:10" x14ac:dyDescent="0.25">
      <c r="A24" s="16" t="s">
        <v>57</v>
      </c>
      <c r="B24" s="17">
        <v>38053.75074345</v>
      </c>
      <c r="C24" s="17">
        <v>3036.3627836100004</v>
      </c>
      <c r="D24" s="17">
        <v>3263.3411426799998</v>
      </c>
      <c r="E24" s="17">
        <v>31600.19266661998</v>
      </c>
      <c r="F24" s="17">
        <v>31363.884214720001</v>
      </c>
      <c r="G24" s="17">
        <v>5151.2376152099896</v>
      </c>
      <c r="H24" s="17">
        <v>112468.76916628997</v>
      </c>
      <c r="I24" s="17">
        <v>5577.7709355099987</v>
      </c>
      <c r="J24" s="17">
        <v>118046.54010179997</v>
      </c>
    </row>
    <row r="25" spans="1:10" x14ac:dyDescent="0.25">
      <c r="A25" s="16" t="s">
        <v>58</v>
      </c>
      <c r="B25" s="17">
        <v>24130.831494520004</v>
      </c>
      <c r="C25" s="17">
        <v>2533.63048587</v>
      </c>
      <c r="D25" s="17">
        <v>3812.8320432100008</v>
      </c>
      <c r="E25" s="17">
        <v>28252.60612158</v>
      </c>
      <c r="F25" s="17">
        <v>31665.103646720003</v>
      </c>
      <c r="G25" s="17">
        <v>5679.0626342800097</v>
      </c>
      <c r="H25" s="17">
        <v>96074.066426180012</v>
      </c>
      <c r="I25" s="17">
        <v>1619.7597760500005</v>
      </c>
      <c r="J25" s="17">
        <v>97693.826202230019</v>
      </c>
    </row>
    <row r="26" spans="1:10" x14ac:dyDescent="0.25">
      <c r="A26" s="16" t="s">
        <v>59</v>
      </c>
      <c r="B26" s="17">
        <v>30112.980329830003</v>
      </c>
      <c r="C26" s="17">
        <v>2866.1776029000002</v>
      </c>
      <c r="D26" s="17">
        <v>3854.8673524600008</v>
      </c>
      <c r="E26" s="17">
        <v>28798.620170490005</v>
      </c>
      <c r="F26" s="17">
        <v>31829.159557249997</v>
      </c>
      <c r="G26" s="17">
        <v>4860.3411629799812</v>
      </c>
      <c r="H26" s="17">
        <v>102322.14617590999</v>
      </c>
      <c r="I26" s="17">
        <v>1777.6998998700005</v>
      </c>
      <c r="J26" s="17">
        <v>104099.84607577999</v>
      </c>
    </row>
    <row r="27" spans="1:10" x14ac:dyDescent="0.25">
      <c r="A27" s="16" t="s">
        <v>60</v>
      </c>
      <c r="B27" s="17">
        <v>29336.792680470004</v>
      </c>
      <c r="C27" s="17">
        <v>2762.2636538199999</v>
      </c>
      <c r="D27" s="17">
        <v>3855.2265629600006</v>
      </c>
      <c r="E27" s="17">
        <v>31181.84971381001</v>
      </c>
      <c r="F27" s="17">
        <v>31768.474530499996</v>
      </c>
      <c r="G27" s="17">
        <v>5932.4793997700181</v>
      </c>
      <c r="H27" s="17">
        <v>104837.08654133002</v>
      </c>
      <c r="I27" s="17">
        <v>5111.0280489500028</v>
      </c>
      <c r="J27" s="17">
        <v>109948.11459028002</v>
      </c>
    </row>
    <row r="28" spans="1:10" x14ac:dyDescent="0.25">
      <c r="A28" s="16" t="s">
        <v>61</v>
      </c>
      <c r="B28" s="17">
        <v>24952.410458399998</v>
      </c>
      <c r="C28" s="17">
        <v>2664.4218918200008</v>
      </c>
      <c r="D28" s="17">
        <v>4296.506935899999</v>
      </c>
      <c r="E28" s="17">
        <v>31425.565975909987</v>
      </c>
      <c r="F28" s="17">
        <v>32681.375150029999</v>
      </c>
      <c r="G28" s="17">
        <v>6207.6161915200064</v>
      </c>
      <c r="H28" s="17">
        <v>102227.89660357998</v>
      </c>
      <c r="I28" s="17">
        <v>1978.35211306</v>
      </c>
      <c r="J28" s="17">
        <v>104206.24871663998</v>
      </c>
    </row>
    <row r="29" spans="1:10" x14ac:dyDescent="0.25">
      <c r="A29" s="16" t="s">
        <v>62</v>
      </c>
      <c r="B29" s="17">
        <v>24412.760062820002</v>
      </c>
      <c r="C29" s="17">
        <v>3119.8222813799998</v>
      </c>
      <c r="D29" s="17">
        <v>4171.2541866899992</v>
      </c>
      <c r="E29" s="17">
        <v>31744.528588690002</v>
      </c>
      <c r="F29" s="17">
        <v>32504.24496507</v>
      </c>
      <c r="G29" s="17">
        <v>7937.8402510000014</v>
      </c>
      <c r="H29" s="17">
        <v>103890.45033565001</v>
      </c>
      <c r="I29" s="17">
        <v>1704.4184598500001</v>
      </c>
      <c r="J29" s="17">
        <v>105594.86879550001</v>
      </c>
    </row>
    <row r="30" spans="1:10" x14ac:dyDescent="0.25">
      <c r="A30" s="16" t="s">
        <v>63</v>
      </c>
      <c r="B30" s="17">
        <v>30850.608014549987</v>
      </c>
      <c r="C30" s="17">
        <v>3134.2845201699993</v>
      </c>
      <c r="D30" s="17">
        <v>4500.0808099599999</v>
      </c>
      <c r="E30" s="17">
        <v>35397.828208120009</v>
      </c>
      <c r="F30" s="17">
        <v>32645.577507400001</v>
      </c>
      <c r="G30" s="17">
        <v>8381.9954705299897</v>
      </c>
      <c r="H30" s="17">
        <v>114910.37453072998</v>
      </c>
      <c r="I30" s="17">
        <v>6233.399505559998</v>
      </c>
      <c r="J30" s="17">
        <v>121143.77403628998</v>
      </c>
    </row>
    <row r="31" spans="1:10" x14ac:dyDescent="0.25">
      <c r="A31" s="16" t="s">
        <v>64</v>
      </c>
      <c r="B31" s="17">
        <v>26440.318953089998</v>
      </c>
      <c r="C31" s="17">
        <v>3239.3448870300003</v>
      </c>
      <c r="D31" s="17">
        <v>4494.7812962000007</v>
      </c>
      <c r="E31" s="17">
        <v>35317.478432100004</v>
      </c>
      <c r="F31" s="17">
        <v>33146.947860620006</v>
      </c>
      <c r="G31" s="17">
        <v>10559.468645560002</v>
      </c>
      <c r="H31" s="17">
        <v>113198.34007460001</v>
      </c>
      <c r="I31" s="17">
        <v>1890.3448246900005</v>
      </c>
      <c r="J31" s="17">
        <v>115088.68489929</v>
      </c>
    </row>
    <row r="32" spans="1:10" x14ac:dyDescent="0.25">
      <c r="A32" s="16" t="s">
        <v>65</v>
      </c>
      <c r="B32" s="17">
        <v>35502.972600199995</v>
      </c>
      <c r="C32" s="17">
        <v>3305.70117845</v>
      </c>
      <c r="D32" s="17">
        <v>3816.2678606399995</v>
      </c>
      <c r="E32" s="17">
        <v>33582.502775679968</v>
      </c>
      <c r="F32" s="17">
        <v>51228.650850699996</v>
      </c>
      <c r="G32" s="17">
        <v>8154.9747305399942</v>
      </c>
      <c r="H32" s="17">
        <v>135591.06999620996</v>
      </c>
      <c r="I32" s="17">
        <v>2250.4785553500005</v>
      </c>
      <c r="J32" s="17">
        <v>137841.54855155997</v>
      </c>
    </row>
    <row r="33" spans="1:10" ht="30" customHeight="1" x14ac:dyDescent="0.25">
      <c r="A33" s="13" t="s">
        <v>67</v>
      </c>
      <c r="B33" s="7">
        <v>359697.66595337004</v>
      </c>
      <c r="C33" s="7">
        <v>34431.495088530006</v>
      </c>
      <c r="D33" s="7">
        <v>46567.782956850002</v>
      </c>
      <c r="E33" s="7">
        <v>386229.13760598999</v>
      </c>
      <c r="F33" s="7">
        <v>402175.66355289996</v>
      </c>
      <c r="G33" s="7">
        <v>76360.896840960006</v>
      </c>
      <c r="H33" s="7">
        <v>1305462.6419986</v>
      </c>
      <c r="I33" s="7">
        <v>36945.030351020017</v>
      </c>
      <c r="J33" s="7">
        <v>1342407.6723496199</v>
      </c>
    </row>
    <row r="34" spans="1:10" x14ac:dyDescent="0.25">
      <c r="A34" s="16" t="s">
        <v>54</v>
      </c>
      <c r="B34" s="17">
        <v>48552.52226078001</v>
      </c>
      <c r="C34" s="17">
        <v>3334.2900798400005</v>
      </c>
      <c r="D34" s="17">
        <v>4560.3710738700001</v>
      </c>
      <c r="E34" s="17">
        <v>45553.877894450008</v>
      </c>
      <c r="F34" s="17">
        <v>34477.667704639993</v>
      </c>
      <c r="G34" s="17">
        <v>11486.838746930007</v>
      </c>
      <c r="H34" s="17">
        <v>147965.56776051002</v>
      </c>
      <c r="I34" s="17">
        <v>7653.9271196700001</v>
      </c>
      <c r="J34" s="17">
        <v>155619.49488018002</v>
      </c>
    </row>
    <row r="35" spans="1:10" x14ac:dyDescent="0.25">
      <c r="A35" s="16" t="s">
        <v>55</v>
      </c>
      <c r="B35" s="17">
        <v>25372.665673749994</v>
      </c>
      <c r="C35" s="17">
        <v>2789.1465721999998</v>
      </c>
      <c r="D35" s="17">
        <v>4014.5749673</v>
      </c>
      <c r="E35" s="17">
        <v>33000.440730850001</v>
      </c>
      <c r="F35" s="17">
        <v>32109.132419240002</v>
      </c>
      <c r="G35" s="17">
        <v>5814.3061371700023</v>
      </c>
      <c r="H35" s="17">
        <v>103100.26650051</v>
      </c>
      <c r="I35" s="17">
        <v>2022.1152545300004</v>
      </c>
      <c r="J35" s="17">
        <v>105122.38175504</v>
      </c>
    </row>
    <row r="36" spans="1:10" x14ac:dyDescent="0.25">
      <c r="A36" s="16" t="s">
        <v>56</v>
      </c>
      <c r="B36" s="17">
        <v>27467.6429346</v>
      </c>
      <c r="C36" s="17">
        <v>2862.0457189699996</v>
      </c>
      <c r="D36" s="17">
        <v>4504.6562889000006</v>
      </c>
      <c r="E36" s="17">
        <v>31848.904978619998</v>
      </c>
      <c r="F36" s="17">
        <v>31818.350685820005</v>
      </c>
      <c r="G36" s="17">
        <v>5312.8299930199864</v>
      </c>
      <c r="H36" s="17">
        <v>103814.43059993</v>
      </c>
      <c r="I36" s="17">
        <v>1844.7408639699975</v>
      </c>
      <c r="J36" s="17">
        <v>105659.1714639</v>
      </c>
    </row>
    <row r="37" spans="1:10" x14ac:dyDescent="0.25">
      <c r="A37" s="16" t="s">
        <v>57</v>
      </c>
      <c r="B37" s="17">
        <v>39776.823066240009</v>
      </c>
      <c r="C37" s="17">
        <v>3203.3930391999993</v>
      </c>
      <c r="D37" s="17">
        <v>4515.7258813299995</v>
      </c>
      <c r="E37" s="17">
        <v>36280.80165103</v>
      </c>
      <c r="F37" s="17">
        <v>32910.146555430001</v>
      </c>
      <c r="G37" s="17">
        <v>5698.4008033699938</v>
      </c>
      <c r="H37" s="17">
        <v>122385.2909966</v>
      </c>
      <c r="I37" s="17">
        <v>8421.1880680699978</v>
      </c>
      <c r="J37" s="17">
        <v>130806.47906467</v>
      </c>
    </row>
    <row r="38" spans="1:10" x14ac:dyDescent="0.25">
      <c r="A38" s="16" t="s">
        <v>58</v>
      </c>
      <c r="B38" s="17">
        <v>26163.163888200004</v>
      </c>
      <c r="C38" s="17">
        <v>2859.3721966199992</v>
      </c>
      <c r="D38" s="17">
        <v>4593.4894232199986</v>
      </c>
      <c r="E38" s="17">
        <v>32079.185942500026</v>
      </c>
      <c r="F38" s="17">
        <v>32917.947383549996</v>
      </c>
      <c r="G38" s="17">
        <v>5298.0359082900104</v>
      </c>
      <c r="H38" s="17">
        <v>103911.19474238003</v>
      </c>
      <c r="I38" s="17">
        <v>2281.1662567700009</v>
      </c>
      <c r="J38" s="17">
        <v>106192.36099915003</v>
      </c>
    </row>
    <row r="39" spans="1:10" x14ac:dyDescent="0.25">
      <c r="A39" s="16" t="s">
        <v>59</v>
      </c>
      <c r="B39" s="17">
        <v>30036.810951840002</v>
      </c>
      <c r="C39" s="17">
        <v>2564.6570882799997</v>
      </c>
      <c r="D39" s="17">
        <v>5217.6719068499988</v>
      </c>
      <c r="E39" s="17">
        <v>32152.121036189998</v>
      </c>
      <c r="F39" s="17">
        <v>32547.654032610008</v>
      </c>
      <c r="G39" s="17">
        <v>5613.3437426599849</v>
      </c>
      <c r="H39" s="17">
        <v>108132.25875842999</v>
      </c>
      <c r="I39" s="17">
        <v>2722.778298579995</v>
      </c>
      <c r="J39" s="17">
        <v>110855.03705700999</v>
      </c>
    </row>
    <row r="40" spans="1:10" x14ac:dyDescent="0.25">
      <c r="A40" s="16" t="s">
        <v>60</v>
      </c>
      <c r="B40" s="17">
        <v>34664.693756469991</v>
      </c>
      <c r="C40" s="17">
        <v>3243.3702969600008</v>
      </c>
      <c r="D40" s="17">
        <v>5481.2829125099997</v>
      </c>
      <c r="E40" s="17">
        <v>36748.766019960007</v>
      </c>
      <c r="F40" s="17">
        <v>32962.158309469996</v>
      </c>
      <c r="G40" s="17">
        <v>5623.1707940799824</v>
      </c>
      <c r="H40" s="17">
        <v>118723.44208944996</v>
      </c>
      <c r="I40" s="17">
        <v>10891.488191300001</v>
      </c>
      <c r="J40" s="17">
        <v>129614.93028074996</v>
      </c>
    </row>
    <row r="41" spans="1:10" x14ac:dyDescent="0.25">
      <c r="A41" s="16" t="s">
        <v>61</v>
      </c>
      <c r="B41" s="17">
        <v>26780.094897200011</v>
      </c>
      <c r="C41" s="17">
        <v>2724.4059399099997</v>
      </c>
      <c r="D41" s="17">
        <v>5765.2077301500012</v>
      </c>
      <c r="E41" s="17">
        <v>33019.613668509992</v>
      </c>
      <c r="F41" s="17">
        <v>33861.407195389998</v>
      </c>
      <c r="G41" s="17">
        <v>5031.4683725899813</v>
      </c>
      <c r="H41" s="17">
        <v>107182.19780374998</v>
      </c>
      <c r="I41" s="17">
        <v>2568.9079897400002</v>
      </c>
      <c r="J41" s="17">
        <v>109751.10579348997</v>
      </c>
    </row>
    <row r="42" spans="1:10" x14ac:dyDescent="0.25">
      <c r="A42" s="16" t="s">
        <v>62</v>
      </c>
      <c r="B42" s="17">
        <v>27230.528338830001</v>
      </c>
      <c r="C42" s="17">
        <v>3035.5690694499999</v>
      </c>
      <c r="D42" s="17">
        <v>5194.7138233300011</v>
      </c>
      <c r="E42" s="17">
        <v>33407.949178220006</v>
      </c>
      <c r="F42" s="17">
        <v>33218.457421630003</v>
      </c>
      <c r="G42" s="17">
        <v>6085.9101430400333</v>
      </c>
      <c r="H42" s="17">
        <v>108173.12797450004</v>
      </c>
      <c r="I42" s="17">
        <v>2490.4421459800019</v>
      </c>
      <c r="J42" s="17">
        <v>110663.57012048004</v>
      </c>
    </row>
    <row r="43" spans="1:10" x14ac:dyDescent="0.25">
      <c r="A43" s="16" t="s">
        <v>63</v>
      </c>
      <c r="B43" s="17">
        <v>34800.536409519998</v>
      </c>
      <c r="C43" s="17">
        <v>2981.2050422799994</v>
      </c>
      <c r="D43" s="17">
        <v>5760.3931184599978</v>
      </c>
      <c r="E43" s="17">
        <v>37593.294104260007</v>
      </c>
      <c r="F43" s="17">
        <v>33736.140191890001</v>
      </c>
      <c r="G43" s="17">
        <v>5438.0172069299733</v>
      </c>
      <c r="H43" s="17">
        <v>120309.58607333997</v>
      </c>
      <c r="I43" s="17">
        <v>11570.823550570005</v>
      </c>
      <c r="J43" s="17">
        <v>131880.40962390997</v>
      </c>
    </row>
    <row r="44" spans="1:10" x14ac:dyDescent="0.25">
      <c r="A44" s="16" t="s">
        <v>64</v>
      </c>
      <c r="B44" s="17">
        <v>31507.015608329995</v>
      </c>
      <c r="C44" s="17">
        <v>3423.0623818699992</v>
      </c>
      <c r="D44" s="17">
        <v>5017.6171680199996</v>
      </c>
      <c r="E44" s="17">
        <v>37389.609064080003</v>
      </c>
      <c r="F44" s="17">
        <v>33792.662603150005</v>
      </c>
      <c r="G44" s="17">
        <v>5456.7494135200104</v>
      </c>
      <c r="H44" s="17">
        <v>116586.71623897001</v>
      </c>
      <c r="I44" s="17">
        <v>2833.639763059999</v>
      </c>
      <c r="J44" s="17">
        <v>119420.35600203001</v>
      </c>
    </row>
    <row r="45" spans="1:10" x14ac:dyDescent="0.25">
      <c r="A45" s="16" t="s">
        <v>65</v>
      </c>
      <c r="B45" s="17">
        <v>38481.868996000005</v>
      </c>
      <c r="C45" s="17">
        <v>3570.9003914799996</v>
      </c>
      <c r="D45" s="17">
        <v>4080.695076349999</v>
      </c>
      <c r="E45" s="17">
        <v>34168.771840699999</v>
      </c>
      <c r="F45" s="17">
        <v>52778.953587469994</v>
      </c>
      <c r="G45" s="17">
        <v>5534.3096578700352</v>
      </c>
      <c r="H45" s="17">
        <v>138615.49954987003</v>
      </c>
      <c r="I45" s="17">
        <v>2913.0687706700037</v>
      </c>
      <c r="J45" s="17">
        <v>141528.56832054004</v>
      </c>
    </row>
    <row r="46" spans="1:10" ht="30" customHeight="1" x14ac:dyDescent="0.25">
      <c r="A46" s="13" t="s">
        <v>68</v>
      </c>
      <c r="B46" s="7">
        <v>390834.36678176001</v>
      </c>
      <c r="C46" s="7">
        <v>36591.417817059999</v>
      </c>
      <c r="D46" s="7">
        <v>58706.399370289997</v>
      </c>
      <c r="E46" s="7">
        <v>423243.33610936999</v>
      </c>
      <c r="F46" s="7">
        <v>417130.67809028993</v>
      </c>
      <c r="G46" s="7">
        <v>72393.380919470001</v>
      </c>
      <c r="H46" s="7">
        <v>1398899.5790882399</v>
      </c>
      <c r="I46" s="7">
        <v>58214.286272910002</v>
      </c>
      <c r="J46" s="7">
        <v>1457113.8653611499</v>
      </c>
    </row>
    <row r="47" spans="1:10" x14ac:dyDescent="0.25">
      <c r="A47" s="16" t="s">
        <v>54</v>
      </c>
      <c r="B47" s="17">
        <v>53384.6534044</v>
      </c>
      <c r="C47" s="17">
        <v>3373.9232698500009</v>
      </c>
      <c r="D47" s="17">
        <v>5263.5245560999992</v>
      </c>
      <c r="E47" s="17">
        <v>48113.263406229991</v>
      </c>
      <c r="F47" s="17">
        <v>35141.546399009996</v>
      </c>
      <c r="G47" s="17">
        <v>5020.6952318299736</v>
      </c>
      <c r="H47" s="17">
        <v>150297.60626741996</v>
      </c>
      <c r="I47" s="17">
        <v>10127.914456040002</v>
      </c>
      <c r="J47" s="17">
        <v>160425.52072345995</v>
      </c>
    </row>
    <row r="48" spans="1:10" x14ac:dyDescent="0.25">
      <c r="A48" s="16" t="s">
        <v>55</v>
      </c>
      <c r="B48" s="17">
        <v>31439.729307770001</v>
      </c>
      <c r="C48" s="17">
        <v>2885.6145632300013</v>
      </c>
      <c r="D48" s="17">
        <v>4533.1260101500002</v>
      </c>
      <c r="E48" s="17">
        <v>35280.967928050013</v>
      </c>
      <c r="F48" s="17">
        <v>33729.091823029994</v>
      </c>
      <c r="G48" s="17">
        <v>5088.4197823699797</v>
      </c>
      <c r="H48" s="17">
        <v>112956.94941460001</v>
      </c>
      <c r="I48" s="17">
        <v>2104.6308234199992</v>
      </c>
      <c r="J48" s="17">
        <v>115061.58023802</v>
      </c>
    </row>
    <row r="49" spans="1:10" x14ac:dyDescent="0.25">
      <c r="A49" s="16" t="s">
        <v>56</v>
      </c>
      <c r="B49" s="17">
        <v>28802.108204040007</v>
      </c>
      <c r="C49" s="17">
        <v>3217.6365599999999</v>
      </c>
      <c r="D49" s="17">
        <v>4720.3726727200019</v>
      </c>
      <c r="E49" s="17">
        <v>33446.923761469996</v>
      </c>
      <c r="F49" s="17">
        <v>33131.338768839996</v>
      </c>
      <c r="G49" s="17">
        <v>4593.2985667800094</v>
      </c>
      <c r="H49" s="17">
        <v>107911.67853385</v>
      </c>
      <c r="I49" s="17">
        <v>1942.3868953300007</v>
      </c>
      <c r="J49" s="17">
        <v>109854.06542918</v>
      </c>
    </row>
    <row r="50" spans="1:10" x14ac:dyDescent="0.25">
      <c r="A50" s="16" t="s">
        <v>57</v>
      </c>
      <c r="B50" s="17">
        <v>43315.525083680004</v>
      </c>
      <c r="C50" s="17">
        <v>3183.8279297600002</v>
      </c>
      <c r="D50" s="17">
        <v>5024.918832639999</v>
      </c>
      <c r="E50" s="17">
        <v>37163.086109159987</v>
      </c>
      <c r="F50" s="17">
        <v>33986.861593760004</v>
      </c>
      <c r="G50" s="17">
        <v>5324.9942248499719</v>
      </c>
      <c r="H50" s="17">
        <v>127999.21377384997</v>
      </c>
      <c r="I50" s="17">
        <v>11030.432149259996</v>
      </c>
      <c r="J50" s="17">
        <v>139029.64592310996</v>
      </c>
    </row>
    <row r="51" spans="1:10" x14ac:dyDescent="0.25">
      <c r="A51" s="16" t="s">
        <v>58</v>
      </c>
      <c r="B51" s="17">
        <v>28883.291611019999</v>
      </c>
      <c r="C51" s="17">
        <v>2991.1917155599995</v>
      </c>
      <c r="D51" s="17">
        <v>5269.4602195499992</v>
      </c>
      <c r="E51" s="17">
        <v>33871.563632039986</v>
      </c>
      <c r="F51" s="17">
        <v>34472.566018320002</v>
      </c>
      <c r="G51" s="17">
        <v>5264.5780357800249</v>
      </c>
      <c r="H51" s="17">
        <v>110752.65123227</v>
      </c>
      <c r="I51" s="17">
        <v>2525.3583377300001</v>
      </c>
      <c r="J51" s="17">
        <v>113278.00956999999</v>
      </c>
    </row>
    <row r="52" spans="1:10" x14ac:dyDescent="0.25">
      <c r="A52" s="16" t="s">
        <v>59</v>
      </c>
      <c r="B52" s="17">
        <v>34172.806533419993</v>
      </c>
      <c r="C52" s="17">
        <v>3176.5603527599997</v>
      </c>
      <c r="D52" s="17">
        <v>4642.8050485800004</v>
      </c>
      <c r="E52" s="17">
        <v>34055.787856580006</v>
      </c>
      <c r="F52" s="17">
        <v>35666.855406870003</v>
      </c>
      <c r="G52" s="17">
        <v>5014.5558458200394</v>
      </c>
      <c r="H52" s="17">
        <v>116729.37104403003</v>
      </c>
      <c r="I52" s="17">
        <v>3217.0267199300001</v>
      </c>
      <c r="J52" s="17">
        <v>119946.39776396003</v>
      </c>
    </row>
    <row r="53" spans="1:10" x14ac:dyDescent="0.25">
      <c r="A53" s="16" t="s">
        <v>60</v>
      </c>
      <c r="B53" s="17">
        <v>40229.098478779997</v>
      </c>
      <c r="C53" s="17">
        <v>2939.9465528800001</v>
      </c>
      <c r="D53" s="17">
        <v>5332.63945883</v>
      </c>
      <c r="E53" s="17">
        <v>39845.294735190007</v>
      </c>
      <c r="F53" s="17">
        <v>33801.211195759999</v>
      </c>
      <c r="G53" s="17">
        <v>5488.8731240200141</v>
      </c>
      <c r="H53" s="17">
        <v>127637.06354546001</v>
      </c>
      <c r="I53" s="17">
        <v>10097.482367519995</v>
      </c>
      <c r="J53" s="17">
        <v>137734.54591298001</v>
      </c>
    </row>
    <row r="54" spans="1:10" x14ac:dyDescent="0.25">
      <c r="A54" s="16" t="s">
        <v>61</v>
      </c>
      <c r="B54" s="17">
        <v>32745.182122150007</v>
      </c>
      <c r="C54" s="17">
        <v>2975.4065823099991</v>
      </c>
      <c r="D54" s="17">
        <v>5437.3143148400013</v>
      </c>
      <c r="E54" s="17">
        <v>36543.657567049973</v>
      </c>
      <c r="F54" s="17">
        <v>34338.540484910001</v>
      </c>
      <c r="G54" s="17">
        <v>5492.7806935000117</v>
      </c>
      <c r="H54" s="17">
        <v>117532.88176475999</v>
      </c>
      <c r="I54" s="17">
        <v>2418.46693018</v>
      </c>
      <c r="J54" s="17">
        <v>119951.34869494</v>
      </c>
    </row>
    <row r="55" spans="1:10" x14ac:dyDescent="0.25">
      <c r="A55" s="16" t="s">
        <v>62</v>
      </c>
      <c r="B55" s="17">
        <v>28340.893984099999</v>
      </c>
      <c r="C55" s="17">
        <v>3167.3404649000004</v>
      </c>
      <c r="D55" s="17">
        <v>5550.9802257200008</v>
      </c>
      <c r="E55" s="17">
        <v>33976.642450120009</v>
      </c>
      <c r="F55" s="17">
        <v>34009.37821373</v>
      </c>
      <c r="G55" s="17">
        <v>6477.3134870299837</v>
      </c>
      <c r="H55" s="17">
        <v>111522.5488256</v>
      </c>
      <c r="I55" s="17">
        <v>2410.9232175199995</v>
      </c>
      <c r="J55" s="17">
        <v>113933.47204312</v>
      </c>
    </row>
    <row r="56" spans="1:10" x14ac:dyDescent="0.25">
      <c r="A56" s="16" t="s">
        <v>63</v>
      </c>
      <c r="B56" s="17">
        <v>36948.317554830006</v>
      </c>
      <c r="C56" s="17">
        <v>3173.5261199000006</v>
      </c>
      <c r="D56" s="17">
        <v>6129.3005966299988</v>
      </c>
      <c r="E56" s="17">
        <v>38403.242826940019</v>
      </c>
      <c r="F56" s="17">
        <v>35158.641406129995</v>
      </c>
      <c r="G56" s="17">
        <v>5356.4621276700054</v>
      </c>
      <c r="H56" s="17">
        <v>125169.49063210003</v>
      </c>
      <c r="I56" s="17">
        <v>10032.903053659997</v>
      </c>
      <c r="J56" s="17">
        <v>135202.39368576003</v>
      </c>
    </row>
    <row r="57" spans="1:10" x14ac:dyDescent="0.25">
      <c r="A57" s="16" t="s">
        <v>64</v>
      </c>
      <c r="B57" s="17">
        <v>35498.604731610008</v>
      </c>
      <c r="C57" s="17">
        <v>3336.5709758000021</v>
      </c>
      <c r="D57" s="17">
        <v>5273.54989647</v>
      </c>
      <c r="E57" s="17">
        <v>37936.637749910005</v>
      </c>
      <c r="F57" s="17">
        <v>34845.665828679994</v>
      </c>
      <c r="G57" s="17">
        <v>5850.090310849977</v>
      </c>
      <c r="H57" s="17">
        <v>122741.11949331999</v>
      </c>
      <c r="I57" s="17">
        <v>2419.8726468800005</v>
      </c>
      <c r="J57" s="17">
        <v>125160.99214019999</v>
      </c>
    </row>
    <row r="58" spans="1:10" x14ac:dyDescent="0.25">
      <c r="A58" s="16" t="s">
        <v>65</v>
      </c>
      <c r="B58" s="17">
        <v>40036.857465200002</v>
      </c>
      <c r="C58" s="17">
        <v>3291.7201689099984</v>
      </c>
      <c r="D58" s="17">
        <v>4904.36441681</v>
      </c>
      <c r="E58" s="17">
        <v>34804.103303320007</v>
      </c>
      <c r="F58" s="17">
        <v>56002.490257730002</v>
      </c>
      <c r="G58" s="17">
        <v>5777.7837422500015</v>
      </c>
      <c r="H58" s="17">
        <v>144817.31935422</v>
      </c>
      <c r="I58" s="17">
        <v>2683.4020645499986</v>
      </c>
      <c r="J58" s="17">
        <v>147500.72141877</v>
      </c>
    </row>
    <row r="59" spans="1:10" ht="30" customHeight="1" x14ac:dyDescent="0.25">
      <c r="A59" s="13" t="s">
        <v>69</v>
      </c>
      <c r="B59" s="7">
        <v>433797.06848100002</v>
      </c>
      <c r="C59" s="7">
        <v>37713.265255860002</v>
      </c>
      <c r="D59" s="7">
        <v>62082.356249039993</v>
      </c>
      <c r="E59" s="7">
        <v>443441.17132605996</v>
      </c>
      <c r="F59" s="7">
        <v>434284.18739676999</v>
      </c>
      <c r="G59" s="7">
        <v>64749.845172749992</v>
      </c>
      <c r="H59" s="7">
        <v>1476067.89388148</v>
      </c>
      <c r="I59" s="7">
        <v>61010.799662019992</v>
      </c>
      <c r="J59" s="7">
        <v>1537078.6935435</v>
      </c>
    </row>
    <row r="60" spans="1:10" x14ac:dyDescent="0.25">
      <c r="A60" s="16" t="s">
        <v>54</v>
      </c>
      <c r="B60" s="17">
        <v>61716.558015500013</v>
      </c>
      <c r="C60" s="17">
        <v>3036.5226483199999</v>
      </c>
      <c r="D60" s="17">
        <v>5838.2938849999991</v>
      </c>
      <c r="E60" s="17">
        <v>51000.449481550007</v>
      </c>
      <c r="F60" s="17">
        <v>36848.84877841</v>
      </c>
      <c r="G60" s="17">
        <v>5507.1031123699504</v>
      </c>
      <c r="H60" s="17">
        <v>163947.77592114999</v>
      </c>
      <c r="I60" s="17">
        <v>11042.789444649998</v>
      </c>
      <c r="J60" s="17">
        <v>174990.56536579999</v>
      </c>
    </row>
    <row r="61" spans="1:10" x14ac:dyDescent="0.25">
      <c r="A61" s="16" t="s">
        <v>55</v>
      </c>
      <c r="B61" s="17">
        <v>29835.399790490002</v>
      </c>
      <c r="C61" s="17">
        <v>2827.9539348299995</v>
      </c>
      <c r="D61" s="17">
        <v>4768.4082278599999</v>
      </c>
      <c r="E61" s="17">
        <v>33416.959674829981</v>
      </c>
      <c r="F61" s="17">
        <v>35353.023922379994</v>
      </c>
      <c r="G61" s="17">
        <v>5939.3303979599732</v>
      </c>
      <c r="H61" s="17">
        <v>112141.07594834996</v>
      </c>
      <c r="I61" s="17">
        <v>4289.2837913400017</v>
      </c>
      <c r="J61" s="17">
        <v>116430.35973968996</v>
      </c>
    </row>
    <row r="62" spans="1:10" x14ac:dyDescent="0.25">
      <c r="A62" s="16" t="s">
        <v>56</v>
      </c>
      <c r="B62" s="17">
        <v>30881.359088180012</v>
      </c>
      <c r="C62" s="17">
        <v>2523.9459575500005</v>
      </c>
      <c r="D62" s="17">
        <v>5682.1052729099993</v>
      </c>
      <c r="E62" s="17">
        <v>30586.733939609992</v>
      </c>
      <c r="F62" s="17">
        <v>32702.338870210002</v>
      </c>
      <c r="G62" s="17">
        <v>5013.4356140099844</v>
      </c>
      <c r="H62" s="17">
        <v>107389.91874246999</v>
      </c>
      <c r="I62" s="17">
        <v>2327.5902173700001</v>
      </c>
      <c r="J62" s="17">
        <v>109717.50895983999</v>
      </c>
    </row>
    <row r="63" spans="1:10" x14ac:dyDescent="0.25">
      <c r="A63" s="16" t="s">
        <v>57</v>
      </c>
      <c r="B63" s="17">
        <v>35702.388109380001</v>
      </c>
      <c r="C63" s="17">
        <v>2154.4766083799996</v>
      </c>
      <c r="D63" s="17">
        <v>4719.1298673300007</v>
      </c>
      <c r="E63" s="17">
        <v>23992.249772119991</v>
      </c>
      <c r="F63" s="17">
        <v>23282.723972329997</v>
      </c>
      <c r="G63" s="17">
        <v>3481.2088233299874</v>
      </c>
      <c r="H63" s="17">
        <v>93332.177152869976</v>
      </c>
      <c r="I63" s="17">
        <v>7822.0306206000005</v>
      </c>
      <c r="J63" s="17">
        <v>101154.20777346997</v>
      </c>
    </row>
    <row r="64" spans="1:10" x14ac:dyDescent="0.25">
      <c r="A64" s="16" t="s">
        <v>58</v>
      </c>
      <c r="B64" s="17">
        <v>25216.790374539996</v>
      </c>
      <c r="C64" s="17">
        <v>1742.1720861100002</v>
      </c>
      <c r="D64" s="17">
        <v>4701.9963167799997</v>
      </c>
      <c r="E64" s="17">
        <v>19550.891948500004</v>
      </c>
      <c r="F64" s="17">
        <v>21431.398465139999</v>
      </c>
      <c r="G64" s="17">
        <v>3495.5580892800062</v>
      </c>
      <c r="H64" s="17">
        <v>76138.807280349996</v>
      </c>
      <c r="I64" s="17">
        <v>1276.5442818099984</v>
      </c>
      <c r="J64" s="17">
        <v>77415.351562159995</v>
      </c>
    </row>
    <row r="65" spans="1:10" x14ac:dyDescent="0.25">
      <c r="A65" s="16" t="s">
        <v>59</v>
      </c>
      <c r="B65" s="17">
        <v>34449.552064659998</v>
      </c>
      <c r="C65" s="17">
        <v>2159.037477899999</v>
      </c>
      <c r="D65" s="17">
        <v>4337.5879575600002</v>
      </c>
      <c r="E65" s="17">
        <v>18807.336116849994</v>
      </c>
      <c r="F65" s="17">
        <v>22201.295036179999</v>
      </c>
      <c r="G65" s="17">
        <v>2312.6907052800088</v>
      </c>
      <c r="H65" s="17">
        <v>84267.499358429995</v>
      </c>
      <c r="I65" s="17">
        <v>1990.6955385999988</v>
      </c>
      <c r="J65" s="17">
        <v>86258.19489703</v>
      </c>
    </row>
    <row r="66" spans="1:10" x14ac:dyDescent="0.25">
      <c r="A66" s="16" t="s">
        <v>60</v>
      </c>
      <c r="B66" s="17">
        <v>36255.681667840006</v>
      </c>
      <c r="C66" s="17">
        <v>2624.2989106299997</v>
      </c>
      <c r="D66" s="17">
        <v>5184.5957726699999</v>
      </c>
      <c r="E66" s="17">
        <v>33298.782774990003</v>
      </c>
      <c r="F66" s="17">
        <v>30643.776823210002</v>
      </c>
      <c r="G66" s="17">
        <v>2532.7886716400099</v>
      </c>
      <c r="H66" s="17">
        <v>110539.92462098002</v>
      </c>
      <c r="I66" s="17">
        <v>5450.2993355300014</v>
      </c>
      <c r="J66" s="17">
        <v>115990.22395651002</v>
      </c>
    </row>
    <row r="67" spans="1:10" x14ac:dyDescent="0.25">
      <c r="A67" s="16" t="s">
        <v>61</v>
      </c>
      <c r="B67" s="17">
        <v>30195.715435829999</v>
      </c>
      <c r="C67" s="17">
        <v>3279.4235252100002</v>
      </c>
      <c r="D67" s="17">
        <v>5325.285271830001</v>
      </c>
      <c r="E67" s="17">
        <v>40876.572999970005</v>
      </c>
      <c r="F67" s="17">
        <v>40009.985892840006</v>
      </c>
      <c r="G67" s="17">
        <v>2305.6404517600022</v>
      </c>
      <c r="H67" s="17">
        <v>121992.62357744001</v>
      </c>
      <c r="I67" s="17">
        <v>2511.9640266600009</v>
      </c>
      <c r="J67" s="17">
        <v>124504.58760410002</v>
      </c>
    </row>
    <row r="68" spans="1:10" x14ac:dyDescent="0.25">
      <c r="A68" s="16" t="s">
        <v>62</v>
      </c>
      <c r="B68" s="17">
        <v>32144.410497069999</v>
      </c>
      <c r="C68" s="17">
        <v>3625.0545247700002</v>
      </c>
      <c r="D68" s="17">
        <v>6051.1731532199983</v>
      </c>
      <c r="E68" s="17">
        <v>37048.151803700006</v>
      </c>
      <c r="F68" s="17">
        <v>34250.467284639992</v>
      </c>
      <c r="G68" s="17">
        <v>3902.8702684900054</v>
      </c>
      <c r="H68" s="17">
        <v>117022.12753189</v>
      </c>
      <c r="I68" s="17">
        <v>2803.02730139</v>
      </c>
      <c r="J68" s="17">
        <v>119825.15483328</v>
      </c>
    </row>
    <row r="69" spans="1:10" x14ac:dyDescent="0.25">
      <c r="A69" s="16" t="s">
        <v>63</v>
      </c>
      <c r="B69" s="17">
        <v>42923.512067680014</v>
      </c>
      <c r="C69" s="17">
        <v>3774.7136477700001</v>
      </c>
      <c r="D69" s="17">
        <v>6699.0232165199959</v>
      </c>
      <c r="E69" s="17">
        <v>47669.289285259976</v>
      </c>
      <c r="F69" s="17">
        <v>42018.822549899996</v>
      </c>
      <c r="G69" s="17">
        <v>2995.8331191699835</v>
      </c>
      <c r="H69" s="17">
        <v>146081.19388629997</v>
      </c>
      <c r="I69" s="17">
        <v>7856.88467193</v>
      </c>
      <c r="J69" s="17">
        <v>153938.07855822996</v>
      </c>
    </row>
    <row r="70" spans="1:10" x14ac:dyDescent="0.25">
      <c r="A70" s="16" t="s">
        <v>64</v>
      </c>
      <c r="B70" s="17">
        <v>36159.560177359992</v>
      </c>
      <c r="C70" s="17">
        <v>4412.4975247299999</v>
      </c>
      <c r="D70" s="17">
        <v>7662.2556946099958</v>
      </c>
      <c r="E70" s="17">
        <v>45898.024627609993</v>
      </c>
      <c r="F70" s="17">
        <v>40192.486189509997</v>
      </c>
      <c r="G70" s="17">
        <v>2854.8594092300045</v>
      </c>
      <c r="H70" s="17">
        <v>137179.68362304999</v>
      </c>
      <c r="I70" s="17">
        <v>2921.5312047800007</v>
      </c>
      <c r="J70" s="17">
        <v>140101.21482783</v>
      </c>
    </row>
    <row r="71" spans="1:10" x14ac:dyDescent="0.25">
      <c r="A71" s="16" t="s">
        <v>65</v>
      </c>
      <c r="B71" s="17">
        <v>43048.012171230002</v>
      </c>
      <c r="C71" s="17">
        <v>4140.6914836700016</v>
      </c>
      <c r="D71" s="17">
        <v>6938.2320213300027</v>
      </c>
      <c r="E71" s="17">
        <v>39574.853770489994</v>
      </c>
      <c r="F71" s="17">
        <v>58058.032247240029</v>
      </c>
      <c r="G71" s="17">
        <v>4608.9800770299626</v>
      </c>
      <c r="H71" s="17">
        <v>156368.80177099002</v>
      </c>
      <c r="I71" s="17">
        <v>2695.7769366999692</v>
      </c>
      <c r="J71" s="17">
        <v>159064.57870768997</v>
      </c>
    </row>
    <row r="72" spans="1:10" ht="30" customHeight="1" x14ac:dyDescent="0.25">
      <c r="A72" s="13" t="s">
        <v>141</v>
      </c>
      <c r="B72" s="7">
        <v>438528.93945976003</v>
      </c>
      <c r="C72" s="7">
        <v>36300.788329870004</v>
      </c>
      <c r="D72" s="7">
        <v>67908.086657619977</v>
      </c>
      <c r="E72" s="7">
        <v>421720.29619547992</v>
      </c>
      <c r="F72" s="7">
        <v>416993.20003199001</v>
      </c>
      <c r="G72" s="7">
        <v>44950.298739549879</v>
      </c>
      <c r="H72" s="7">
        <v>1426401.6094142699</v>
      </c>
      <c r="I72" s="7">
        <v>52988.417371359974</v>
      </c>
      <c r="J72" s="7">
        <v>1479390.0267856298</v>
      </c>
    </row>
    <row r="73" spans="1:10" x14ac:dyDescent="0.25">
      <c r="A73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F37C-92DC-4575-A8E3-5E4469DFB38D}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140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135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53026.855516088581</v>
      </c>
      <c r="C8" s="17">
        <v>3619.1025193405571</v>
      </c>
      <c r="D8" s="17">
        <v>5047.3680534887426</v>
      </c>
      <c r="E8" s="17">
        <v>48528.745446915134</v>
      </c>
      <c r="F8" s="17">
        <v>37718.219034408707</v>
      </c>
      <c r="G8" s="17">
        <v>6212.5748194538119</v>
      </c>
      <c r="H8" s="17">
        <v>154152.86538969551</v>
      </c>
      <c r="I8" s="17">
        <v>3961.3631594190838</v>
      </c>
      <c r="J8" s="17">
        <v>158114.2285491146</v>
      </c>
    </row>
    <row r="9" spans="1:10" x14ac:dyDescent="0.25">
      <c r="A9" s="16" t="s">
        <v>55</v>
      </c>
      <c r="B9" s="17">
        <v>24270.909898454458</v>
      </c>
      <c r="C9" s="17">
        <v>2582.5886842873592</v>
      </c>
      <c r="D9" s="17">
        <v>4593.6111983331075</v>
      </c>
      <c r="E9" s="17">
        <v>32464.253145680246</v>
      </c>
      <c r="F9" s="17">
        <v>35673.833011619106</v>
      </c>
      <c r="G9" s="17">
        <v>5376.2477141019463</v>
      </c>
      <c r="H9" s="17">
        <v>104961.44365247621</v>
      </c>
      <c r="I9" s="17">
        <v>1438.6575825844034</v>
      </c>
      <c r="J9" s="17">
        <v>106400.10123506062</v>
      </c>
    </row>
    <row r="10" spans="1:10" x14ac:dyDescent="0.25">
      <c r="A10" s="16" t="s">
        <v>56</v>
      </c>
      <c r="B10" s="17">
        <v>30065.524938743245</v>
      </c>
      <c r="C10" s="17">
        <v>2775.4550487980491</v>
      </c>
      <c r="D10" s="17">
        <v>4952.6154465293048</v>
      </c>
      <c r="E10" s="17">
        <v>34793.439013947391</v>
      </c>
      <c r="F10" s="17">
        <v>36040.071274107169</v>
      </c>
      <c r="G10" s="17">
        <v>5380.045165702204</v>
      </c>
      <c r="H10" s="17">
        <v>114007.15088782737</v>
      </c>
      <c r="I10" s="17">
        <v>1498.042294523766</v>
      </c>
      <c r="J10" s="17">
        <v>115505.19318235114</v>
      </c>
    </row>
    <row r="11" spans="1:10" x14ac:dyDescent="0.25">
      <c r="A11" s="16" t="s">
        <v>57</v>
      </c>
      <c r="B11" s="17">
        <v>43679.703159095297</v>
      </c>
      <c r="C11" s="17">
        <v>3113.5845871230572</v>
      </c>
      <c r="D11" s="17">
        <v>4086.1204762587913</v>
      </c>
      <c r="E11" s="17">
        <v>38429.849937689352</v>
      </c>
      <c r="F11" s="17">
        <v>36386.815635051658</v>
      </c>
      <c r="G11" s="17">
        <v>5530.3242334821743</v>
      </c>
      <c r="H11" s="17">
        <v>131226.39802870035</v>
      </c>
      <c r="I11" s="17">
        <v>1697.9846913214101</v>
      </c>
      <c r="J11" s="17">
        <v>132924.38272002176</v>
      </c>
    </row>
    <row r="12" spans="1:10" x14ac:dyDescent="0.25">
      <c r="A12" s="16" t="s">
        <v>58</v>
      </c>
      <c r="B12" s="17">
        <v>27719.486206235568</v>
      </c>
      <c r="C12" s="17">
        <v>3569.6811691006769</v>
      </c>
      <c r="D12" s="17">
        <v>4346.9211343696261</v>
      </c>
      <c r="E12" s="17">
        <v>33513.124303945937</v>
      </c>
      <c r="F12" s="17">
        <v>36117.910136688595</v>
      </c>
      <c r="G12" s="17">
        <v>5374.9824372000276</v>
      </c>
      <c r="H12" s="17">
        <v>110642.10538754043</v>
      </c>
      <c r="I12" s="17">
        <v>2608.4044233386435</v>
      </c>
      <c r="J12" s="17">
        <v>113250.50981087907</v>
      </c>
    </row>
    <row r="13" spans="1:10" x14ac:dyDescent="0.25">
      <c r="A13" s="16" t="s">
        <v>59</v>
      </c>
      <c r="B13" s="17">
        <v>33400.782972806359</v>
      </c>
      <c r="C13" s="17">
        <v>2733.7442000397668</v>
      </c>
      <c r="D13" s="17">
        <v>4258.7719814075663</v>
      </c>
      <c r="E13" s="17">
        <v>31959.412098102235</v>
      </c>
      <c r="F13" s="17">
        <v>36178.982189399605</v>
      </c>
      <c r="G13" s="17">
        <v>5594.855063111956</v>
      </c>
      <c r="H13" s="17">
        <v>114126.54850486747</v>
      </c>
      <c r="I13" s="17">
        <v>2178.2538162739993</v>
      </c>
      <c r="J13" s="17">
        <v>116304.80232114147</v>
      </c>
    </row>
    <row r="14" spans="1:10" x14ac:dyDescent="0.25">
      <c r="A14" s="16" t="s">
        <v>60</v>
      </c>
      <c r="B14" s="17">
        <v>35477.128443637521</v>
      </c>
      <c r="C14" s="17">
        <v>2725.1694876637212</v>
      </c>
      <c r="D14" s="17">
        <v>4000.7064267562714</v>
      </c>
      <c r="E14" s="17">
        <v>38362.193029054972</v>
      </c>
      <c r="F14" s="17">
        <v>36333.928807201431</v>
      </c>
      <c r="G14" s="17">
        <v>5528.5474845151793</v>
      </c>
      <c r="H14" s="17">
        <v>122427.6736788291</v>
      </c>
      <c r="I14" s="17">
        <v>4225.3981696146657</v>
      </c>
      <c r="J14" s="17">
        <v>126653.07184844377</v>
      </c>
    </row>
    <row r="15" spans="1:10" x14ac:dyDescent="0.25">
      <c r="A15" s="16" t="s">
        <v>61</v>
      </c>
      <c r="B15" s="17">
        <v>25433.08166468791</v>
      </c>
      <c r="C15" s="17">
        <v>2775.7301585371833</v>
      </c>
      <c r="D15" s="17">
        <v>4621.3974096701695</v>
      </c>
      <c r="E15" s="17">
        <v>31815.293491000451</v>
      </c>
      <c r="F15" s="17">
        <v>35853.908565361307</v>
      </c>
      <c r="G15" s="17">
        <v>5366.6239340818329</v>
      </c>
      <c r="H15" s="17">
        <v>105866.03522333884</v>
      </c>
      <c r="I15" s="17">
        <v>1910.0348740710178</v>
      </c>
      <c r="J15" s="17">
        <v>107776.07009740986</v>
      </c>
    </row>
    <row r="16" spans="1:10" x14ac:dyDescent="0.25">
      <c r="A16" s="16" t="s">
        <v>62</v>
      </c>
      <c r="B16" s="17">
        <v>27169.890597151578</v>
      </c>
      <c r="C16" s="17">
        <v>3109.7415982031052</v>
      </c>
      <c r="D16" s="17">
        <v>4298.5307151302823</v>
      </c>
      <c r="E16" s="17">
        <v>33143.517098016346</v>
      </c>
      <c r="F16" s="17">
        <v>35121.233775116467</v>
      </c>
      <c r="G16" s="17">
        <v>6507.808781178428</v>
      </c>
      <c r="H16" s="17">
        <v>109350.72256479619</v>
      </c>
      <c r="I16" s="17">
        <v>1813.4365868495104</v>
      </c>
      <c r="J16" s="17">
        <v>111164.1591516457</v>
      </c>
    </row>
    <row r="17" spans="1:10" x14ac:dyDescent="0.25">
      <c r="A17" s="16" t="s">
        <v>63</v>
      </c>
      <c r="B17" s="17">
        <v>60294.295839801533</v>
      </c>
      <c r="C17" s="17">
        <v>3294.6245673203098</v>
      </c>
      <c r="D17" s="17">
        <v>4293.138350001338</v>
      </c>
      <c r="E17" s="17">
        <v>36430.849650120363</v>
      </c>
      <c r="F17" s="17">
        <v>35431.793775595121</v>
      </c>
      <c r="G17" s="17">
        <v>31499.4045769972</v>
      </c>
      <c r="H17" s="17">
        <v>171244.10675983585</v>
      </c>
      <c r="I17" s="17">
        <v>2844.8295406358998</v>
      </c>
      <c r="J17" s="17">
        <v>174088.93630047175</v>
      </c>
    </row>
    <row r="18" spans="1:10" x14ac:dyDescent="0.25">
      <c r="A18" s="16" t="s">
        <v>64</v>
      </c>
      <c r="B18" s="17">
        <v>31010.503641161071</v>
      </c>
      <c r="C18" s="17">
        <v>3198.8890195717072</v>
      </c>
      <c r="D18" s="17">
        <v>4502.974557357551</v>
      </c>
      <c r="E18" s="17">
        <v>36354.960227126307</v>
      </c>
      <c r="F18" s="17">
        <v>36019.285371930055</v>
      </c>
      <c r="G18" s="17">
        <v>5652.1306755388459</v>
      </c>
      <c r="H18" s="17">
        <v>116738.74349268553</v>
      </c>
      <c r="I18" s="17">
        <v>2667.8282003123154</v>
      </c>
      <c r="J18" s="17">
        <v>119406.57169299785</v>
      </c>
    </row>
    <row r="19" spans="1:10" x14ac:dyDescent="0.25">
      <c r="A19" s="16" t="s">
        <v>65</v>
      </c>
      <c r="B19" s="17">
        <v>40929.247323876101</v>
      </c>
      <c r="C19" s="17">
        <v>3846.2177788260128</v>
      </c>
      <c r="D19" s="17">
        <v>4335.5430866991837</v>
      </c>
      <c r="E19" s="17">
        <v>35254.091906932088</v>
      </c>
      <c r="F19" s="17">
        <v>56303.457120497165</v>
      </c>
      <c r="G19" s="17">
        <v>5798.674877824772</v>
      </c>
      <c r="H19" s="17">
        <v>146467.23209465534</v>
      </c>
      <c r="I19" s="17">
        <v>2112.3297410155201</v>
      </c>
      <c r="J19" s="17">
        <v>148579.56183567084</v>
      </c>
    </row>
    <row r="20" spans="1:10" ht="30" customHeight="1" x14ac:dyDescent="0.25">
      <c r="A20" s="13" t="s">
        <v>66</v>
      </c>
      <c r="B20" s="7">
        <v>432477.41020173929</v>
      </c>
      <c r="C20" s="7">
        <v>37344.528818811508</v>
      </c>
      <c r="D20" s="7">
        <v>53337.698836001931</v>
      </c>
      <c r="E20" s="7">
        <v>431049.72934853082</v>
      </c>
      <c r="F20" s="7">
        <v>453179.4386969764</v>
      </c>
      <c r="G20" s="7">
        <v>93822.219763188376</v>
      </c>
      <c r="H20" s="7">
        <v>1501211.025665248</v>
      </c>
      <c r="I20" s="7">
        <v>28956.563079960237</v>
      </c>
      <c r="J20" s="7">
        <v>1530167.5887452082</v>
      </c>
    </row>
    <row r="21" spans="1:10" x14ac:dyDescent="0.25">
      <c r="A21" s="16" t="s">
        <v>54</v>
      </c>
      <c r="B21" s="17">
        <v>54687.736873066649</v>
      </c>
      <c r="C21" s="17">
        <v>3134.9031892807693</v>
      </c>
      <c r="D21" s="17">
        <v>4395.4151145204096</v>
      </c>
      <c r="E21" s="17">
        <v>48452.178487705256</v>
      </c>
      <c r="F21" s="17">
        <v>36828.220246364894</v>
      </c>
      <c r="G21" s="17">
        <v>5495.6977044256337</v>
      </c>
      <c r="H21" s="17">
        <v>152994.1516153636</v>
      </c>
      <c r="I21" s="17">
        <v>6372.3307109769712</v>
      </c>
      <c r="J21" s="17">
        <v>159366.48232634057</v>
      </c>
    </row>
    <row r="22" spans="1:10" x14ac:dyDescent="0.25">
      <c r="A22" s="16" t="s">
        <v>55</v>
      </c>
      <c r="B22" s="17">
        <v>26317.490231616954</v>
      </c>
      <c r="C22" s="17">
        <v>2835.5615958543062</v>
      </c>
      <c r="D22" s="17">
        <v>3338.6361172969382</v>
      </c>
      <c r="E22" s="17">
        <v>32089.367388287774</v>
      </c>
      <c r="F22" s="17">
        <v>35190.697971337075</v>
      </c>
      <c r="G22" s="17">
        <v>5100.1262841322232</v>
      </c>
      <c r="H22" s="17">
        <v>104871.87958852526</v>
      </c>
      <c r="I22" s="17">
        <v>1906.0532560381339</v>
      </c>
      <c r="J22" s="17">
        <v>106777.9328445634</v>
      </c>
    </row>
    <row r="23" spans="1:10" x14ac:dyDescent="0.25">
      <c r="A23" s="16" t="s">
        <v>56</v>
      </c>
      <c r="B23" s="17">
        <v>29977.230115559949</v>
      </c>
      <c r="C23" s="17">
        <v>3014.8254801338658</v>
      </c>
      <c r="D23" s="17">
        <v>4411.750138931121</v>
      </c>
      <c r="E23" s="17">
        <v>33906.391565661586</v>
      </c>
      <c r="F23" s="17">
        <v>35927.931427665484</v>
      </c>
      <c r="G23" s="17">
        <v>5012.6790930737088</v>
      </c>
      <c r="H23" s="17">
        <v>112250.80782102571</v>
      </c>
      <c r="I23" s="17">
        <v>1913.7678442649706</v>
      </c>
      <c r="J23" s="17">
        <v>114164.57566529069</v>
      </c>
    </row>
    <row r="24" spans="1:10" x14ac:dyDescent="0.25">
      <c r="A24" s="16" t="s">
        <v>57</v>
      </c>
      <c r="B24" s="17">
        <v>43823.948489889211</v>
      </c>
      <c r="C24" s="17">
        <v>3496.7750517587328</v>
      </c>
      <c r="D24" s="17">
        <v>3758.1707807438806</v>
      </c>
      <c r="E24" s="17">
        <v>36391.819167283924</v>
      </c>
      <c r="F24" s="17">
        <v>36119.678597130733</v>
      </c>
      <c r="G24" s="17">
        <v>5932.3343296718031</v>
      </c>
      <c r="H24" s="17">
        <v>129522.72641647828</v>
      </c>
      <c r="I24" s="17">
        <v>6423.5441025025775</v>
      </c>
      <c r="J24" s="17">
        <v>135946.27051898086</v>
      </c>
    </row>
    <row r="25" spans="1:10" x14ac:dyDescent="0.25">
      <c r="A25" s="16" t="s">
        <v>58</v>
      </c>
      <c r="B25" s="17">
        <v>27703.96483058692</v>
      </c>
      <c r="C25" s="17">
        <v>2908.7936688043883</v>
      </c>
      <c r="D25" s="17">
        <v>4377.4109008225814</v>
      </c>
      <c r="E25" s="17">
        <v>32436.064482171969</v>
      </c>
      <c r="F25" s="17">
        <v>36353.861987094788</v>
      </c>
      <c r="G25" s="17">
        <v>6519.9805289147689</v>
      </c>
      <c r="H25" s="17">
        <v>110300.07639839542</v>
      </c>
      <c r="I25" s="17">
        <v>1859.6030509714999</v>
      </c>
      <c r="J25" s="17">
        <v>112159.67944936693</v>
      </c>
    </row>
    <row r="26" spans="1:10" x14ac:dyDescent="0.25">
      <c r="A26" s="16" t="s">
        <v>59</v>
      </c>
      <c r="B26" s="17">
        <v>34651.610380266298</v>
      </c>
      <c r="C26" s="17">
        <v>3298.1680487451467</v>
      </c>
      <c r="D26" s="17">
        <v>4435.8731717009923</v>
      </c>
      <c r="E26" s="17">
        <v>33139.149785468326</v>
      </c>
      <c r="F26" s="17">
        <v>36626.452235170786</v>
      </c>
      <c r="G26" s="17">
        <v>5592.8920502072215</v>
      </c>
      <c r="H26" s="17">
        <v>117744.14567155877</v>
      </c>
      <c r="I26" s="17">
        <v>2045.6349264875773</v>
      </c>
      <c r="J26" s="17">
        <v>119789.78059804635</v>
      </c>
    </row>
    <row r="27" spans="1:10" x14ac:dyDescent="0.25">
      <c r="A27" s="16" t="s">
        <v>60</v>
      </c>
      <c r="B27" s="17">
        <v>33677.591680019221</v>
      </c>
      <c r="C27" s="17">
        <v>3170.9801565266935</v>
      </c>
      <c r="D27" s="17">
        <v>4425.6625949354029</v>
      </c>
      <c r="E27" s="17">
        <v>35795.651349048348</v>
      </c>
      <c r="F27" s="17">
        <v>36469.075716225452</v>
      </c>
      <c r="G27" s="17">
        <v>6810.2747649229159</v>
      </c>
      <c r="H27" s="17">
        <v>120349.23626167802</v>
      </c>
      <c r="I27" s="17">
        <v>5867.2779118165636</v>
      </c>
      <c r="J27" s="17">
        <v>126216.51417349458</v>
      </c>
    </row>
    <row r="28" spans="1:10" x14ac:dyDescent="0.25">
      <c r="A28" s="16" t="s">
        <v>61</v>
      </c>
      <c r="B28" s="17">
        <v>28590.175717818711</v>
      </c>
      <c r="C28" s="17">
        <v>3052.8629769270547</v>
      </c>
      <c r="D28" s="17">
        <v>4922.8866475645682</v>
      </c>
      <c r="E28" s="17">
        <v>36007.040473346839</v>
      </c>
      <c r="F28" s="17">
        <v>37445.931718583357</v>
      </c>
      <c r="G28" s="17">
        <v>7112.6129477638351</v>
      </c>
      <c r="H28" s="17">
        <v>117131.51048200436</v>
      </c>
      <c r="I28" s="17">
        <v>2266.7723680804738</v>
      </c>
      <c r="J28" s="17">
        <v>119398.28285008484</v>
      </c>
    </row>
    <row r="29" spans="1:10" x14ac:dyDescent="0.25">
      <c r="A29" s="16" t="s">
        <v>62</v>
      </c>
      <c r="B29" s="17">
        <v>27927.195453804448</v>
      </c>
      <c r="C29" s="17">
        <v>3568.9486321510553</v>
      </c>
      <c r="D29" s="17">
        <v>4771.7435742386679</v>
      </c>
      <c r="E29" s="17">
        <v>36314.437704051314</v>
      </c>
      <c r="F29" s="17">
        <v>37183.52205494095</v>
      </c>
      <c r="G29" s="17">
        <v>9080.5634266798261</v>
      </c>
      <c r="H29" s="17">
        <v>118846.41084586627</v>
      </c>
      <c r="I29" s="17">
        <v>1949.7847576766339</v>
      </c>
      <c r="J29" s="17">
        <v>120796.1956035429</v>
      </c>
    </row>
    <row r="30" spans="1:10" x14ac:dyDescent="0.25">
      <c r="A30" s="16" t="s">
        <v>63</v>
      </c>
      <c r="B30" s="17">
        <v>35144.191020666127</v>
      </c>
      <c r="C30" s="17">
        <v>3570.4934514749498</v>
      </c>
      <c r="D30" s="17">
        <v>5126.3722102034262</v>
      </c>
      <c r="E30" s="17">
        <v>40324.263161237395</v>
      </c>
      <c r="F30" s="17">
        <v>37188.972462355618</v>
      </c>
      <c r="G30" s="17">
        <v>9548.5460063455794</v>
      </c>
      <c r="H30" s="17">
        <v>130902.8383122831</v>
      </c>
      <c r="I30" s="17">
        <v>7100.9227055819447</v>
      </c>
      <c r="J30" s="17">
        <v>138003.76101786504</v>
      </c>
    </row>
    <row r="31" spans="1:10" x14ac:dyDescent="0.25">
      <c r="A31" s="16" t="s">
        <v>64</v>
      </c>
      <c r="B31" s="17">
        <v>30035.991020764937</v>
      </c>
      <c r="C31" s="17">
        <v>3679.8699029545223</v>
      </c>
      <c r="D31" s="17">
        <v>5106.0356303753206</v>
      </c>
      <c r="E31" s="17">
        <v>40120.37324302562</v>
      </c>
      <c r="F31" s="17">
        <v>37654.6678606157</v>
      </c>
      <c r="G31" s="17">
        <v>11995.471990515573</v>
      </c>
      <c r="H31" s="17">
        <v>128592.40964825168</v>
      </c>
      <c r="I31" s="17">
        <v>2147.4166132894857</v>
      </c>
      <c r="J31" s="17">
        <v>130739.82626154117</v>
      </c>
    </row>
    <row r="32" spans="1:10" x14ac:dyDescent="0.25">
      <c r="A32" s="16" t="s">
        <v>65</v>
      </c>
      <c r="B32" s="17">
        <v>40154.394505588592</v>
      </c>
      <c r="C32" s="17">
        <v>3738.7976137052442</v>
      </c>
      <c r="D32" s="17">
        <v>4316.2561890458128</v>
      </c>
      <c r="E32" s="17">
        <v>37982.314329704357</v>
      </c>
      <c r="F32" s="17">
        <v>57940.372470007671</v>
      </c>
      <c r="G32" s="17">
        <v>9223.3987334166013</v>
      </c>
      <c r="H32" s="17">
        <v>153355.53384146828</v>
      </c>
      <c r="I32" s="17">
        <v>2545.3250001207493</v>
      </c>
      <c r="J32" s="17">
        <v>155900.85884158904</v>
      </c>
    </row>
    <row r="33" spans="1:10" ht="30" customHeight="1" x14ac:dyDescent="0.25">
      <c r="A33" s="13" t="s">
        <v>67</v>
      </c>
      <c r="B33" s="7">
        <v>412691.52031964797</v>
      </c>
      <c r="C33" s="7">
        <v>39470.979768316734</v>
      </c>
      <c r="D33" s="7">
        <v>53386.213070379119</v>
      </c>
      <c r="E33" s="7">
        <v>442959.05113699276</v>
      </c>
      <c r="F33" s="7">
        <v>460929.3847474925</v>
      </c>
      <c r="G33" s="7">
        <v>87424.577860069694</v>
      </c>
      <c r="H33" s="7">
        <v>1496861.7269028989</v>
      </c>
      <c r="I33" s="7">
        <v>42398.433247807574</v>
      </c>
      <c r="J33" s="7">
        <v>1539260.1601507063</v>
      </c>
    </row>
    <row r="34" spans="1:10" x14ac:dyDescent="0.25">
      <c r="A34" s="16" t="s">
        <v>54</v>
      </c>
      <c r="B34" s="17">
        <v>54754.816691694257</v>
      </c>
      <c r="C34" s="17">
        <v>3760.2257023431685</v>
      </c>
      <c r="D34" s="17">
        <v>5142.9312128149204</v>
      </c>
      <c r="E34" s="17">
        <v>51373.113435989013</v>
      </c>
      <c r="F34" s="17">
        <v>38881.98361735083</v>
      </c>
      <c r="G34" s="17">
        <v>12954.213718846644</v>
      </c>
      <c r="H34" s="17">
        <v>166867.28437903884</v>
      </c>
      <c r="I34" s="17">
        <v>8631.6705475804356</v>
      </c>
      <c r="J34" s="17">
        <v>175498.95492661928</v>
      </c>
    </row>
    <row r="35" spans="1:10" x14ac:dyDescent="0.25">
      <c r="A35" s="16" t="s">
        <v>55</v>
      </c>
      <c r="B35" s="17">
        <v>28522.589915859189</v>
      </c>
      <c r="C35" s="17">
        <v>3135.4089837075903</v>
      </c>
      <c r="D35" s="17">
        <v>4512.9698609964025</v>
      </c>
      <c r="E35" s="17">
        <v>37097.325527859539</v>
      </c>
      <c r="F35" s="17">
        <v>36095.364528272876</v>
      </c>
      <c r="G35" s="17">
        <v>6536.1311155940848</v>
      </c>
      <c r="H35" s="17">
        <v>115899.78993228968</v>
      </c>
      <c r="I35" s="17">
        <v>2273.1535152505762</v>
      </c>
      <c r="J35" s="17">
        <v>118172.94344754027</v>
      </c>
    </row>
    <row r="36" spans="1:10" x14ac:dyDescent="0.25">
      <c r="A36" s="16" t="s">
        <v>56</v>
      </c>
      <c r="B36" s="17">
        <v>30849.897620801552</v>
      </c>
      <c r="C36" s="17">
        <v>3214.4664770291338</v>
      </c>
      <c r="D36" s="17">
        <v>5059.3414826436256</v>
      </c>
      <c r="E36" s="17">
        <v>35770.650589293895</v>
      </c>
      <c r="F36" s="17">
        <v>35736.333964201593</v>
      </c>
      <c r="G36" s="17">
        <v>5967.0304347422225</v>
      </c>
      <c r="H36" s="17">
        <v>116597.72056871203</v>
      </c>
      <c r="I36" s="17">
        <v>2071.8948082252755</v>
      </c>
      <c r="J36" s="17">
        <v>118669.6153769373</v>
      </c>
    </row>
    <row r="37" spans="1:10" x14ac:dyDescent="0.25">
      <c r="A37" s="16" t="s">
        <v>57</v>
      </c>
      <c r="B37" s="17">
        <v>44576.730522125566</v>
      </c>
      <c r="C37" s="17">
        <v>3589.9495549725752</v>
      </c>
      <c r="D37" s="17">
        <v>5060.6428620158613</v>
      </c>
      <c r="E37" s="17">
        <v>40658.840843860526</v>
      </c>
      <c r="F37" s="17">
        <v>36881.445559441359</v>
      </c>
      <c r="G37" s="17">
        <v>6386.0323031801008</v>
      </c>
      <c r="H37" s="17">
        <v>137153.64164559598</v>
      </c>
      <c r="I37" s="17">
        <v>9437.3809230908992</v>
      </c>
      <c r="J37" s="17">
        <v>146591.02256868689</v>
      </c>
    </row>
    <row r="38" spans="1:10" x14ac:dyDescent="0.25">
      <c r="A38" s="16" t="s">
        <v>58</v>
      </c>
      <c r="B38" s="17">
        <v>29203.468599026855</v>
      </c>
      <c r="C38" s="17">
        <v>3191.6471002417256</v>
      </c>
      <c r="D38" s="17">
        <v>5127.2783637405973</v>
      </c>
      <c r="E38" s="17">
        <v>35806.965218631878</v>
      </c>
      <c r="F38" s="17">
        <v>36743.19538981637</v>
      </c>
      <c r="G38" s="17">
        <v>5913.6970568779579</v>
      </c>
      <c r="H38" s="17">
        <v>115986.25172833538</v>
      </c>
      <c r="I38" s="17">
        <v>2546.2504241999604</v>
      </c>
      <c r="J38" s="17">
        <v>118532.50215253534</v>
      </c>
    </row>
    <row r="39" spans="1:10" x14ac:dyDescent="0.25">
      <c r="A39" s="16" t="s">
        <v>59</v>
      </c>
      <c r="B39" s="17">
        <v>33110.063438047284</v>
      </c>
      <c r="C39" s="17">
        <v>2827.0630669127881</v>
      </c>
      <c r="D39" s="17">
        <v>5751.524291700407</v>
      </c>
      <c r="E39" s="17">
        <v>35441.804021169315</v>
      </c>
      <c r="F39" s="17">
        <v>35877.806452462879</v>
      </c>
      <c r="G39" s="17">
        <v>6187.6797679033416</v>
      </c>
      <c r="H39" s="17">
        <v>119195.941038196</v>
      </c>
      <c r="I39" s="17">
        <v>3001.3626392717824</v>
      </c>
      <c r="J39" s="17">
        <v>122197.30367746779</v>
      </c>
    </row>
    <row r="40" spans="1:10" x14ac:dyDescent="0.25">
      <c r="A40" s="16" t="s">
        <v>60</v>
      </c>
      <c r="B40" s="17">
        <v>38085.745904611729</v>
      </c>
      <c r="C40" s="17">
        <v>3563.4579053948273</v>
      </c>
      <c r="D40" s="17">
        <v>6022.2296987170766</v>
      </c>
      <c r="E40" s="17">
        <v>40375.494870281305</v>
      </c>
      <c r="F40" s="17">
        <v>36215.187552543961</v>
      </c>
      <c r="G40" s="17">
        <v>6178.1204688009575</v>
      </c>
      <c r="H40" s="17">
        <v>130440.23640034984</v>
      </c>
      <c r="I40" s="17">
        <v>11966.367125326437</v>
      </c>
      <c r="J40" s="17">
        <v>142406.60352567627</v>
      </c>
    </row>
    <row r="41" spans="1:10" x14ac:dyDescent="0.25">
      <c r="A41" s="16" t="s">
        <v>61</v>
      </c>
      <c r="B41" s="17">
        <v>29449.492913051839</v>
      </c>
      <c r="C41" s="17">
        <v>2995.9704671563559</v>
      </c>
      <c r="D41" s="17">
        <v>6339.8746286397854</v>
      </c>
      <c r="E41" s="17">
        <v>36310.95716633046</v>
      </c>
      <c r="F41" s="17">
        <v>37236.659356679964</v>
      </c>
      <c r="G41" s="17">
        <v>5532.9972783750463</v>
      </c>
      <c r="H41" s="17">
        <v>117865.95181023346</v>
      </c>
      <c r="I41" s="17">
        <v>2824.9727242766517</v>
      </c>
      <c r="J41" s="17">
        <v>120690.92453451011</v>
      </c>
    </row>
    <row r="42" spans="1:10" x14ac:dyDescent="0.25">
      <c r="A42" s="16" t="s">
        <v>62</v>
      </c>
      <c r="B42" s="17">
        <v>29801.7850578773</v>
      </c>
      <c r="C42" s="17">
        <v>3322.2042484973867</v>
      </c>
      <c r="D42" s="17">
        <v>5685.2273622362045</v>
      </c>
      <c r="E42" s="17">
        <v>36562.512054313644</v>
      </c>
      <c r="F42" s="17">
        <v>36355.127440623204</v>
      </c>
      <c r="G42" s="17">
        <v>6660.5753552641954</v>
      </c>
      <c r="H42" s="17">
        <v>118387.43151881192</v>
      </c>
      <c r="I42" s="17">
        <v>2725.6034333986649</v>
      </c>
      <c r="J42" s="17">
        <v>121113.03495221058</v>
      </c>
    </row>
    <row r="43" spans="1:10" x14ac:dyDescent="0.25">
      <c r="A43" s="16" t="s">
        <v>63</v>
      </c>
      <c r="B43" s="17">
        <v>37916.000923530395</v>
      </c>
      <c r="C43" s="17">
        <v>3248.0928398965739</v>
      </c>
      <c r="D43" s="17">
        <v>6276.0834554170578</v>
      </c>
      <c r="E43" s="17">
        <v>40958.775956848316</v>
      </c>
      <c r="F43" s="17">
        <v>36756.316271094372</v>
      </c>
      <c r="G43" s="17">
        <v>5924.847336080903</v>
      </c>
      <c r="H43" s="17">
        <v>131080.11678286761</v>
      </c>
      <c r="I43" s="17">
        <v>12606.683738053069</v>
      </c>
      <c r="J43" s="17">
        <v>143686.80052092069</v>
      </c>
    </row>
    <row r="44" spans="1:10" x14ac:dyDescent="0.25">
      <c r="A44" s="16" t="s">
        <v>64</v>
      </c>
      <c r="B44" s="17">
        <v>34399.887672914563</v>
      </c>
      <c r="C44" s="17">
        <v>3737.3568762436257</v>
      </c>
      <c r="D44" s="17">
        <v>5478.3185151925745</v>
      </c>
      <c r="E44" s="17">
        <v>40822.6017953439</v>
      </c>
      <c r="F44" s="17">
        <v>36895.39536742802</v>
      </c>
      <c r="G44" s="17">
        <v>5957.7704603257498</v>
      </c>
      <c r="H44" s="17">
        <v>127291.33068744843</v>
      </c>
      <c r="I44" s="17">
        <v>3093.8153827872147</v>
      </c>
      <c r="J44" s="17">
        <v>130385.14607023564</v>
      </c>
    </row>
    <row r="45" spans="1:10" x14ac:dyDescent="0.25">
      <c r="A45" s="16" t="s">
        <v>65</v>
      </c>
      <c r="B45" s="17">
        <v>41952.216680057427</v>
      </c>
      <c r="C45" s="17">
        <v>3892.9290825724324</v>
      </c>
      <c r="D45" s="17">
        <v>4448.6977507790325</v>
      </c>
      <c r="E45" s="17">
        <v>37250.158512350099</v>
      </c>
      <c r="F45" s="17">
        <v>57538.631953619239</v>
      </c>
      <c r="G45" s="17">
        <v>6033.4012873863203</v>
      </c>
      <c r="H45" s="17">
        <v>151116.03526676452</v>
      </c>
      <c r="I45" s="17">
        <v>3175.7733046635435</v>
      </c>
      <c r="J45" s="17">
        <v>154291.80857142806</v>
      </c>
    </row>
    <row r="46" spans="1:10" ht="30" customHeight="1" x14ac:dyDescent="0.25">
      <c r="A46" s="13" t="s">
        <v>68</v>
      </c>
      <c r="B46" s="7">
        <v>432622.69593959791</v>
      </c>
      <c r="C46" s="7">
        <v>40478.772304968188</v>
      </c>
      <c r="D46" s="7">
        <v>64905.119484893541</v>
      </c>
      <c r="E46" s="7">
        <v>468429.1999922719</v>
      </c>
      <c r="F46" s="7">
        <v>461213.44745353464</v>
      </c>
      <c r="G46" s="7">
        <v>80232.496583377535</v>
      </c>
      <c r="H46" s="7">
        <v>1547881.7317586436</v>
      </c>
      <c r="I46" s="7">
        <v>64354.928566124509</v>
      </c>
      <c r="J46" s="7">
        <v>1612236.6603247682</v>
      </c>
    </row>
    <row r="47" spans="1:10" x14ac:dyDescent="0.25">
      <c r="A47" s="16" t="s">
        <v>54</v>
      </c>
      <c r="B47" s="17">
        <v>58013.33414253714</v>
      </c>
      <c r="C47" s="17">
        <v>3666.457034803137</v>
      </c>
      <c r="D47" s="17">
        <v>5719.894939231941</v>
      </c>
      <c r="E47" s="17">
        <v>52284.891793330848</v>
      </c>
      <c r="F47" s="17">
        <v>38188.470721872487</v>
      </c>
      <c r="G47" s="17">
        <v>5456.0112604943652</v>
      </c>
      <c r="H47" s="17">
        <v>163329.05989226993</v>
      </c>
      <c r="I47" s="17">
        <v>11006.048518371654</v>
      </c>
      <c r="J47" s="17">
        <v>174335.10841064158</v>
      </c>
    </row>
    <row r="48" spans="1:10" x14ac:dyDescent="0.25">
      <c r="A48" s="16" t="s">
        <v>55</v>
      </c>
      <c r="B48" s="17">
        <v>34019.425131592136</v>
      </c>
      <c r="C48" s="17">
        <v>3122.3852989145817</v>
      </c>
      <c r="D48" s="17">
        <v>4905.0785203884834</v>
      </c>
      <c r="E48" s="17">
        <v>38175.845448573069</v>
      </c>
      <c r="F48" s="17">
        <v>36496.634649668769</v>
      </c>
      <c r="G48" s="17">
        <v>5505.9353129248084</v>
      </c>
      <c r="H48" s="17">
        <v>122225.30436206187</v>
      </c>
      <c r="I48" s="17">
        <v>2277.3202029218169</v>
      </c>
      <c r="J48" s="17">
        <v>124502.62456498369</v>
      </c>
    </row>
    <row r="49" spans="1:10" x14ac:dyDescent="0.25">
      <c r="A49" s="16" t="s">
        <v>56</v>
      </c>
      <c r="B49" s="17">
        <v>30933.393116387506</v>
      </c>
      <c r="C49" s="17">
        <v>3455.7337230675212</v>
      </c>
      <c r="D49" s="17">
        <v>5069.6685987944138</v>
      </c>
      <c r="E49" s="17">
        <v>35921.913559864654</v>
      </c>
      <c r="F49" s="17">
        <v>35582.976056765947</v>
      </c>
      <c r="G49" s="17">
        <v>4933.191322682942</v>
      </c>
      <c r="H49" s="17">
        <v>115896.87637756298</v>
      </c>
      <c r="I49" s="17">
        <v>2086.1187310217247</v>
      </c>
      <c r="J49" s="17">
        <v>117982.9951085847</v>
      </c>
    </row>
    <row r="50" spans="1:10" x14ac:dyDescent="0.25">
      <c r="A50" s="16" t="s">
        <v>57</v>
      </c>
      <c r="B50" s="17">
        <v>46257.115568920985</v>
      </c>
      <c r="C50" s="17">
        <v>3400.0441230702177</v>
      </c>
      <c r="D50" s="17">
        <v>5366.1649193178491</v>
      </c>
      <c r="E50" s="17">
        <v>39686.859751282689</v>
      </c>
      <c r="F50" s="17">
        <v>36294.935396265391</v>
      </c>
      <c r="G50" s="17">
        <v>5686.6186612505726</v>
      </c>
      <c r="H50" s="17">
        <v>136691.73842010772</v>
      </c>
      <c r="I50" s="17">
        <v>11779.517245092864</v>
      </c>
      <c r="J50" s="17">
        <v>148471.25566520059</v>
      </c>
    </row>
    <row r="51" spans="1:10" x14ac:dyDescent="0.25">
      <c r="A51" s="16" t="s">
        <v>58</v>
      </c>
      <c r="B51" s="17">
        <v>30804.726444367621</v>
      </c>
      <c r="C51" s="17">
        <v>3190.1780372334265</v>
      </c>
      <c r="D51" s="17">
        <v>5620.0062914845412</v>
      </c>
      <c r="E51" s="17">
        <v>36124.838746906782</v>
      </c>
      <c r="F51" s="17">
        <v>36765.822272991616</v>
      </c>
      <c r="G51" s="17">
        <v>5614.7993248579332</v>
      </c>
      <c r="H51" s="17">
        <v>118120.37111784192</v>
      </c>
      <c r="I51" s="17">
        <v>2693.3555155498561</v>
      </c>
      <c r="J51" s="17">
        <v>120813.72663339178</v>
      </c>
    </row>
    <row r="52" spans="1:10" x14ac:dyDescent="0.25">
      <c r="A52" s="16" t="s">
        <v>59</v>
      </c>
      <c r="B52" s="17">
        <v>36442.486921787684</v>
      </c>
      <c r="C52" s="17">
        <v>3387.540294605712</v>
      </c>
      <c r="D52" s="17">
        <v>4951.1696412121855</v>
      </c>
      <c r="E52" s="17">
        <v>36317.696129548378</v>
      </c>
      <c r="F52" s="17">
        <v>38035.767136509479</v>
      </c>
      <c r="G52" s="17">
        <v>5347.6112841698741</v>
      </c>
      <c r="H52" s="17">
        <v>124482.27140783329</v>
      </c>
      <c r="I52" s="17">
        <v>3430.6943462029312</v>
      </c>
      <c r="J52" s="17">
        <v>127912.96575403622</v>
      </c>
    </row>
    <row r="53" spans="1:10" x14ac:dyDescent="0.25">
      <c r="A53" s="16" t="s">
        <v>60</v>
      </c>
      <c r="B53" s="17">
        <v>42819.6430272539</v>
      </c>
      <c r="C53" s="17">
        <v>3129.2638083831339</v>
      </c>
      <c r="D53" s="17">
        <v>5676.0336834441978</v>
      </c>
      <c r="E53" s="17">
        <v>42411.124320285715</v>
      </c>
      <c r="F53" s="17">
        <v>35977.83326053679</v>
      </c>
      <c r="G53" s="17">
        <v>5842.3279834719415</v>
      </c>
      <c r="H53" s="17">
        <v>135856.22608337566</v>
      </c>
      <c r="I53" s="17">
        <v>10747.707674315971</v>
      </c>
      <c r="J53" s="17">
        <v>146603.93375769164</v>
      </c>
    </row>
    <row r="54" spans="1:10" x14ac:dyDescent="0.25">
      <c r="A54" s="16" t="s">
        <v>61</v>
      </c>
      <c r="B54" s="17">
        <v>34815.481709431311</v>
      </c>
      <c r="C54" s="17">
        <v>3163.5253411665462</v>
      </c>
      <c r="D54" s="17">
        <v>5781.0860959814299</v>
      </c>
      <c r="E54" s="17">
        <v>38854.114076242397</v>
      </c>
      <c r="F54" s="17">
        <v>36509.579446567295</v>
      </c>
      <c r="G54" s="17">
        <v>5840.0593117822282</v>
      </c>
      <c r="H54" s="17">
        <v>124963.84598117121</v>
      </c>
      <c r="I54" s="17">
        <v>2571.3734270419691</v>
      </c>
      <c r="J54" s="17">
        <v>127535.21940821318</v>
      </c>
    </row>
    <row r="55" spans="1:10" x14ac:dyDescent="0.25">
      <c r="A55" s="16" t="s">
        <v>62</v>
      </c>
      <c r="B55" s="17">
        <v>30144.780957153744</v>
      </c>
      <c r="C55" s="17">
        <v>3368.9404640766156</v>
      </c>
      <c r="D55" s="17">
        <v>5904.2979764752517</v>
      </c>
      <c r="E55" s="17">
        <v>36139.242639735116</v>
      </c>
      <c r="F55" s="17">
        <v>36174.062022075064</v>
      </c>
      <c r="G55" s="17">
        <v>6889.5919926478346</v>
      </c>
      <c r="H55" s="17">
        <v>118620.91605216362</v>
      </c>
      <c r="I55" s="17">
        <v>2564.3775505963331</v>
      </c>
      <c r="J55" s="17">
        <v>121185.29360275995</v>
      </c>
    </row>
    <row r="56" spans="1:10" x14ac:dyDescent="0.25">
      <c r="A56" s="16" t="s">
        <v>63</v>
      </c>
      <c r="B56" s="17">
        <v>39260.786710709428</v>
      </c>
      <c r="C56" s="17">
        <v>3372.1462940596525</v>
      </c>
      <c r="D56" s="17">
        <v>6512.9126124081668</v>
      </c>
      <c r="E56" s="17">
        <v>40806.770792489762</v>
      </c>
      <c r="F56" s="17">
        <v>37359.100836891615</v>
      </c>
      <c r="G56" s="17">
        <v>5691.7048200197123</v>
      </c>
      <c r="H56" s="17">
        <v>133003.42206657835</v>
      </c>
      <c r="I56" s="17">
        <v>10660.828231067278</v>
      </c>
      <c r="J56" s="17">
        <v>143664.25029764563</v>
      </c>
    </row>
    <row r="57" spans="1:10" x14ac:dyDescent="0.25">
      <c r="A57" s="16" t="s">
        <v>64</v>
      </c>
      <c r="B57" s="17">
        <v>37528.934111925882</v>
      </c>
      <c r="C57" s="17">
        <v>3527.4049010456242</v>
      </c>
      <c r="D57" s="17">
        <v>5575.1686044253192</v>
      </c>
      <c r="E57" s="17">
        <v>40106.40951407898</v>
      </c>
      <c r="F57" s="17">
        <v>36838.650613392951</v>
      </c>
      <c r="G57" s="17">
        <v>6184.6840315165091</v>
      </c>
      <c r="H57" s="17">
        <v>129761.25177638527</v>
      </c>
      <c r="I57" s="17">
        <v>2558.2763551026019</v>
      </c>
      <c r="J57" s="17">
        <v>132319.52813148787</v>
      </c>
    </row>
    <row r="58" spans="1:10" x14ac:dyDescent="0.25">
      <c r="A58" s="16" t="s">
        <v>65</v>
      </c>
      <c r="B58" s="17">
        <v>41845.505239869643</v>
      </c>
      <c r="C58" s="17">
        <v>3440.4222083622481</v>
      </c>
      <c r="D58" s="17">
        <v>5125.9169648925372</v>
      </c>
      <c r="E58" s="17">
        <v>36376.363664754135</v>
      </c>
      <c r="F58" s="17">
        <v>58532.378610447042</v>
      </c>
      <c r="G58" s="17">
        <v>6038.7926317969896</v>
      </c>
      <c r="H58" s="17">
        <v>151359.37932012259</v>
      </c>
      <c r="I58" s="17">
        <v>2804.6235959054702</v>
      </c>
      <c r="J58" s="17">
        <v>154164.00291602805</v>
      </c>
    </row>
    <row r="59" spans="1:10" ht="30" customHeight="1" x14ac:dyDescent="0.25">
      <c r="A59" s="13" t="s">
        <v>69</v>
      </c>
      <c r="B59" s="7">
        <v>462885.61308193707</v>
      </c>
      <c r="C59" s="7">
        <v>40224.04152878841</v>
      </c>
      <c r="D59" s="7">
        <v>66207.398848056313</v>
      </c>
      <c r="E59" s="7">
        <v>473206.07043709245</v>
      </c>
      <c r="F59" s="7">
        <v>462756.21102398442</v>
      </c>
      <c r="G59" s="7">
        <v>69031.327937615701</v>
      </c>
      <c r="H59" s="7">
        <v>1574310.6628574745</v>
      </c>
      <c r="I59" s="7">
        <v>65180.241393190467</v>
      </c>
      <c r="J59" s="7">
        <v>1639490.9042506649</v>
      </c>
    </row>
    <row r="60" spans="1:10" x14ac:dyDescent="0.25">
      <c r="A60" s="16" t="s">
        <v>54</v>
      </c>
      <c r="B60" s="17">
        <v>64369.431658996895</v>
      </c>
      <c r="C60" s="17">
        <v>3167.0469542864203</v>
      </c>
      <c r="D60" s="17">
        <v>6089.2517554407923</v>
      </c>
      <c r="E60" s="17">
        <v>53192.693387992724</v>
      </c>
      <c r="F60" s="17">
        <v>38432.789018448908</v>
      </c>
      <c r="G60" s="17">
        <v>5743.824815079889</v>
      </c>
      <c r="H60" s="17">
        <v>170995.03759024566</v>
      </c>
      <c r="I60" s="17">
        <v>11517.461493940889</v>
      </c>
      <c r="J60" s="17">
        <v>182512.49908418654</v>
      </c>
    </row>
    <row r="61" spans="1:10" x14ac:dyDescent="0.25">
      <c r="A61" s="16" t="s">
        <v>55</v>
      </c>
      <c r="B61" s="17">
        <v>31040.259267692749</v>
      </c>
      <c r="C61" s="17">
        <v>2942.1567651389396</v>
      </c>
      <c r="D61" s="17">
        <v>4960.973498808371</v>
      </c>
      <c r="E61" s="17">
        <v>34766.455268864374</v>
      </c>
      <c r="F61" s="17">
        <v>36780.704671415311</v>
      </c>
      <c r="G61" s="17">
        <v>6179.1816675414657</v>
      </c>
      <c r="H61" s="17">
        <v>116669.7311394612</v>
      </c>
      <c r="I61" s="17">
        <v>4462.500314755096</v>
      </c>
      <c r="J61" s="17">
        <v>121132.23145421629</v>
      </c>
    </row>
    <row r="62" spans="1:10" x14ac:dyDescent="0.25">
      <c r="A62" s="16" t="s">
        <v>56</v>
      </c>
      <c r="B62" s="17">
        <v>32105.991884091192</v>
      </c>
      <c r="C62" s="17">
        <v>2624.0356908385279</v>
      </c>
      <c r="D62" s="17">
        <v>5907.4351376726172</v>
      </c>
      <c r="E62" s="17">
        <v>31799.683065174646</v>
      </c>
      <c r="F62" s="17">
        <v>33999.184535878543</v>
      </c>
      <c r="G62" s="17">
        <v>5212.2486797035763</v>
      </c>
      <c r="H62" s="17">
        <v>111648.5789933591</v>
      </c>
      <c r="I62" s="17">
        <v>2419.893257125927</v>
      </c>
      <c r="J62" s="17">
        <v>114068.47225048502</v>
      </c>
    </row>
    <row r="63" spans="1:10" x14ac:dyDescent="0.25">
      <c r="A63" s="16" t="s">
        <v>57</v>
      </c>
      <c r="B63" s="17">
        <v>37233.625904626548</v>
      </c>
      <c r="C63" s="17">
        <v>2246.8798392680565</v>
      </c>
      <c r="D63" s="17">
        <v>4921.5283733177284</v>
      </c>
      <c r="E63" s="17">
        <v>25021.252076714107</v>
      </c>
      <c r="F63" s="17">
        <v>24281.295463220213</v>
      </c>
      <c r="G63" s="17">
        <v>3630.5142005248581</v>
      </c>
      <c r="H63" s="17">
        <v>97335.09585767152</v>
      </c>
      <c r="I63" s="17">
        <v>8157.5092693991755</v>
      </c>
      <c r="J63" s="17">
        <v>105492.6051270707</v>
      </c>
    </row>
    <row r="64" spans="1:10" x14ac:dyDescent="0.25">
      <c r="A64" s="16" t="s">
        <v>58</v>
      </c>
      <c r="B64" s="17">
        <v>26398.620464217965</v>
      </c>
      <c r="C64" s="17">
        <v>1823.822104299494</v>
      </c>
      <c r="D64" s="17">
        <v>4922.3638039260304</v>
      </c>
      <c r="E64" s="17">
        <v>20467.179550593442</v>
      </c>
      <c r="F64" s="17">
        <v>22435.819376516305</v>
      </c>
      <c r="G64" s="17">
        <v>3659.3836859863718</v>
      </c>
      <c r="H64" s="17">
        <v>79707.1889855396</v>
      </c>
      <c r="I64" s="17">
        <v>1336.3718181713516</v>
      </c>
      <c r="J64" s="17">
        <v>81043.560803710949</v>
      </c>
    </row>
    <row r="65" spans="1:10" x14ac:dyDescent="0.25">
      <c r="A65" s="16" t="s">
        <v>59</v>
      </c>
      <c r="B65" s="17">
        <v>35970.570563900161</v>
      </c>
      <c r="C65" s="17">
        <v>2254.3634182279006</v>
      </c>
      <c r="D65" s="17">
        <v>4529.1013773323921</v>
      </c>
      <c r="E65" s="17">
        <v>19637.718645524503</v>
      </c>
      <c r="F65" s="17">
        <v>23181.527823931105</v>
      </c>
      <c r="G65" s="17">
        <v>2414.8007512727472</v>
      </c>
      <c r="H65" s="17">
        <v>87988.082580188799</v>
      </c>
      <c r="I65" s="17">
        <v>2078.588836454272</v>
      </c>
      <c r="J65" s="17">
        <v>90066.671416643076</v>
      </c>
    </row>
    <row r="66" spans="1:10" x14ac:dyDescent="0.25">
      <c r="A66" s="16" t="s">
        <v>60</v>
      </c>
      <c r="B66" s="17">
        <v>37720.661846633811</v>
      </c>
      <c r="C66" s="17">
        <v>2730.3387286790798</v>
      </c>
      <c r="D66" s="17">
        <v>5394.0892835521026</v>
      </c>
      <c r="E66" s="17">
        <v>34644.283797153716</v>
      </c>
      <c r="F66" s="17">
        <v>31881.997250581109</v>
      </c>
      <c r="G66" s="17">
        <v>2635.1308434138045</v>
      </c>
      <c r="H66" s="17">
        <v>115006.50175001363</v>
      </c>
      <c r="I66" s="17">
        <v>5670.5291071888551</v>
      </c>
      <c r="J66" s="17">
        <v>120677.03085720248</v>
      </c>
    </row>
    <row r="67" spans="1:10" x14ac:dyDescent="0.25">
      <c r="A67" s="16" t="s">
        <v>61</v>
      </c>
      <c r="B67" s="17">
        <v>31340.596718467696</v>
      </c>
      <c r="C67" s="17">
        <v>3403.7640337113999</v>
      </c>
      <c r="D67" s="17">
        <v>5527.1953555761847</v>
      </c>
      <c r="E67" s="17">
        <v>42426.422793245911</v>
      </c>
      <c r="F67" s="17">
        <v>41526.97872795452</v>
      </c>
      <c r="G67" s="17">
        <v>2393.0596289383684</v>
      </c>
      <c r="H67" s="17">
        <v>126618.01725789407</v>
      </c>
      <c r="I67" s="17">
        <v>2607.2060355103604</v>
      </c>
      <c r="J67" s="17">
        <v>129225.22329340443</v>
      </c>
    </row>
    <row r="68" spans="1:10" x14ac:dyDescent="0.25">
      <c r="A68" s="16" t="s">
        <v>62</v>
      </c>
      <c r="B68" s="17">
        <v>33150.996905624794</v>
      </c>
      <c r="C68" s="17">
        <v>3738.5713246887963</v>
      </c>
      <c r="D68" s="17">
        <v>6240.6626650092439</v>
      </c>
      <c r="E68" s="17">
        <v>38208.296459987243</v>
      </c>
      <c r="F68" s="17">
        <v>35323.003825899999</v>
      </c>
      <c r="G68" s="17">
        <v>4025.0867318148726</v>
      </c>
      <c r="H68" s="17">
        <v>120686.61791302494</v>
      </c>
      <c r="I68" s="17">
        <v>2890.8027230187272</v>
      </c>
      <c r="J68" s="17">
        <v>123577.42063604367</v>
      </c>
    </row>
    <row r="69" spans="1:10" x14ac:dyDescent="0.25">
      <c r="A69" s="16" t="s">
        <v>63</v>
      </c>
      <c r="B69" s="17">
        <v>43890.177482001287</v>
      </c>
      <c r="C69" s="17">
        <v>3859.7226546404613</v>
      </c>
      <c r="D69" s="17">
        <v>6849.8895771974376</v>
      </c>
      <c r="E69" s="17">
        <v>48742.832689739065</v>
      </c>
      <c r="F69" s="17">
        <v>42965.1137677632</v>
      </c>
      <c r="G69" s="17">
        <v>3063.3012298598451</v>
      </c>
      <c r="H69" s="17">
        <v>149371.03740120129</v>
      </c>
      <c r="I69" s="17">
        <v>8033.8268257940681</v>
      </c>
      <c r="J69" s="17">
        <v>157404.86422699536</v>
      </c>
    </row>
    <row r="70" spans="1:10" x14ac:dyDescent="0.25">
      <c r="A70" s="16" t="s">
        <v>64</v>
      </c>
      <c r="B70" s="17">
        <v>36647.727289178969</v>
      </c>
      <c r="C70" s="17">
        <v>4472.067833715796</v>
      </c>
      <c r="D70" s="17">
        <v>7765.6989116765071</v>
      </c>
      <c r="E70" s="17">
        <v>46517.664523968167</v>
      </c>
      <c r="F70" s="17">
        <v>40735.099257913462</v>
      </c>
      <c r="G70" s="17">
        <v>2893.4010415291059</v>
      </c>
      <c r="H70" s="17">
        <v>139031.65885798202</v>
      </c>
      <c r="I70" s="17">
        <v>2960.9729303798445</v>
      </c>
      <c r="J70" s="17">
        <v>141992.63178836188</v>
      </c>
    </row>
    <row r="71" spans="1:10" x14ac:dyDescent="0.25">
      <c r="A71" s="16" t="s">
        <v>65</v>
      </c>
      <c r="B71" s="17">
        <v>43048.012171230002</v>
      </c>
      <c r="C71" s="17">
        <v>4140.6914836700016</v>
      </c>
      <c r="D71" s="17">
        <v>6938.2320213300027</v>
      </c>
      <c r="E71" s="17">
        <v>39574.853770489994</v>
      </c>
      <c r="F71" s="17">
        <v>58058.032247240022</v>
      </c>
      <c r="G71" s="17">
        <v>4608.9800770299626</v>
      </c>
      <c r="H71" s="17">
        <v>156368.80177099002</v>
      </c>
      <c r="I71" s="17">
        <v>2695.7769366999692</v>
      </c>
      <c r="J71" s="17">
        <v>159064.57870768997</v>
      </c>
    </row>
    <row r="72" spans="1:10" ht="30" customHeight="1" x14ac:dyDescent="0.25">
      <c r="A72" s="13" t="s">
        <v>141</v>
      </c>
      <c r="B72" s="7">
        <v>452916.67215666216</v>
      </c>
      <c r="C72" s="7">
        <v>37403.46083116487</v>
      </c>
      <c r="D72" s="7">
        <v>70046.421760839396</v>
      </c>
      <c r="E72" s="7">
        <v>434999.33602944791</v>
      </c>
      <c r="F72" s="7">
        <v>429601.5459667627</v>
      </c>
      <c r="G72" s="7">
        <v>46458.913352694872</v>
      </c>
      <c r="H72" s="7">
        <v>1471426.3500975717</v>
      </c>
      <c r="I72" s="7">
        <v>54831.439548438539</v>
      </c>
      <c r="J72" s="7">
        <v>1526257.7896460101</v>
      </c>
    </row>
    <row r="73" spans="1:10" x14ac:dyDescent="0.25">
      <c r="A73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3C48-B767-4254-A960-9937EC199320}">
  <sheetPr>
    <pageSetUpPr fitToPage="1"/>
  </sheetPr>
  <dimension ref="A1:AA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x14ac:dyDescent="0.25">
      <c r="A4" s="43" t="s">
        <v>139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x14ac:dyDescent="0.25">
      <c r="A6" s="1" t="s">
        <v>3</v>
      </c>
    </row>
    <row r="7" spans="1:27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102</v>
      </c>
    </row>
    <row r="9" spans="1:27" x14ac:dyDescent="0.25">
      <c r="A9" s="1" t="s">
        <v>6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45919.666445049988</v>
      </c>
    </row>
    <row r="10" spans="1:27" ht="20.45" customHeight="1" x14ac:dyDescent="0.25">
      <c r="A10" s="1" t="s">
        <v>7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58289.208542439999</v>
      </c>
    </row>
    <row r="11" spans="1:27" x14ac:dyDescent="0.25">
      <c r="A11" s="1" t="s">
        <v>8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5962.2986584099999</v>
      </c>
    </row>
    <row r="12" spans="1:27" x14ac:dyDescent="0.25">
      <c r="A12" s="1" t="s">
        <v>9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2748.6150065100001</v>
      </c>
    </row>
    <row r="13" spans="1:27" x14ac:dyDescent="0.25">
      <c r="A13" s="1" t="s">
        <v>10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2633.1073127</v>
      </c>
    </row>
    <row r="14" spans="1:27" x14ac:dyDescent="0.25">
      <c r="A14" s="1" t="s">
        <v>11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21988.420212570003</v>
      </c>
    </row>
    <row r="15" spans="1:27" x14ac:dyDescent="0.25">
      <c r="A15" s="1" t="s">
        <v>12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24956.767352249997</v>
      </c>
    </row>
    <row r="16" spans="1:27" ht="20.45" customHeight="1" x14ac:dyDescent="0.25">
      <c r="A16" s="1" t="s">
        <v>13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438528.93945975997</v>
      </c>
    </row>
    <row r="17" spans="1:27" x14ac:dyDescent="0.25">
      <c r="A17" s="1" t="s">
        <v>14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41403.309190920001</v>
      </c>
    </row>
    <row r="18" spans="1:27" x14ac:dyDescent="0.25">
      <c r="A18" s="1" t="s">
        <v>15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173916.07691494003</v>
      </c>
    </row>
    <row r="19" spans="1:27" x14ac:dyDescent="0.25">
      <c r="A19" s="1" t="s">
        <v>16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21550.017690980003</v>
      </c>
    </row>
    <row r="20" spans="1:27" x14ac:dyDescent="0.25">
      <c r="A20" s="1" t="s">
        <v>17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152366.05922396004</v>
      </c>
    </row>
    <row r="21" spans="1:27" x14ac:dyDescent="0.25">
      <c r="A21" s="1" t="s">
        <v>18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223209.55335389997</v>
      </c>
    </row>
    <row r="22" spans="1:27" x14ac:dyDescent="0.25">
      <c r="A22" s="1" t="s">
        <v>19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129244.17238404999</v>
      </c>
    </row>
    <row r="23" spans="1:27" x14ac:dyDescent="0.25">
      <c r="A23" s="1" t="s">
        <v>20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46136.879302999987</v>
      </c>
    </row>
    <row r="24" spans="1:27" x14ac:dyDescent="0.25">
      <c r="A24" s="1" t="s">
        <v>21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35529.514187679997</v>
      </c>
    </row>
    <row r="25" spans="1:27" x14ac:dyDescent="0.25">
      <c r="A25" s="1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12298.987479169999</v>
      </c>
    </row>
    <row r="26" spans="1:27" ht="20.45" customHeight="1" x14ac:dyDescent="0.25">
      <c r="A26" s="1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21628.989355980008</v>
      </c>
    </row>
    <row r="27" spans="1:27" ht="20.45" customHeight="1" x14ac:dyDescent="0.25">
      <c r="A27" s="1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1911.1269358100017</v>
      </c>
    </row>
    <row r="28" spans="1:27" ht="20.45" customHeight="1" x14ac:dyDescent="0.25">
      <c r="A28" s="1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225806.14017981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15846.359515390002</v>
      </c>
    </row>
    <row r="30" spans="1:27" x14ac:dyDescent="0.25">
      <c r="A30" s="1" t="s">
        <v>27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209959.78066441999</v>
      </c>
    </row>
    <row r="31" spans="1:27" ht="20.45" customHeight="1" x14ac:dyDescent="0.25">
      <c r="A31" s="1" t="s">
        <v>28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64935.907987709987</v>
      </c>
    </row>
    <row r="32" spans="1:27" x14ac:dyDescent="0.25">
      <c r="A32" s="1" t="s">
        <v>26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2666.7636614500002</v>
      </c>
    </row>
    <row r="33" spans="1:27" x14ac:dyDescent="0.25">
      <c r="A33" s="1" t="s">
        <v>27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62269.144326259986</v>
      </c>
    </row>
    <row r="34" spans="1:27" ht="20.45" customHeight="1" x14ac:dyDescent="0.25">
      <c r="A34" s="1" t="s">
        <v>29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89797.193424189973</v>
      </c>
    </row>
    <row r="35" spans="1:27" x14ac:dyDescent="0.25">
      <c r="A35" s="1" t="s">
        <v>26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13741.582090260001</v>
      </c>
    </row>
    <row r="36" spans="1:27" x14ac:dyDescent="0.25">
      <c r="A36" s="1" t="s">
        <v>27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76055.611333929977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1503.6133715799999</v>
      </c>
    </row>
    <row r="38" spans="1:27" ht="20.45" customHeight="1" x14ac:dyDescent="0.25">
      <c r="A38" s="1" t="s">
        <v>99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39673.408972509998</v>
      </c>
    </row>
    <row r="40" spans="1:27" ht="20.45" customHeight="1" x14ac:dyDescent="0.25">
      <c r="A40" s="1" t="s">
        <v>32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21414.214707439998</v>
      </c>
    </row>
    <row r="41" spans="1:27" ht="30" customHeight="1" x14ac:dyDescent="0.25">
      <c r="A41" s="3" t="s">
        <v>33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768724.40233487007</v>
      </c>
      <c r="U41" s="7">
        <v>788923.65908232995</v>
      </c>
      <c r="V41" s="7">
        <v>826843.51233968989</v>
      </c>
      <c r="W41" s="7">
        <v>883262.83938765014</v>
      </c>
      <c r="X41" s="7">
        <v>903286.9784456999</v>
      </c>
      <c r="Y41" s="7">
        <v>981768.90099795011</v>
      </c>
      <c r="Z41" s="7">
        <v>1041783.7064847101</v>
      </c>
      <c r="AA41" s="7">
        <v>1009408.4093822798</v>
      </c>
    </row>
    <row r="42" spans="1:27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416993.20003199001</v>
      </c>
    </row>
    <row r="43" spans="1:27" ht="30" customHeight="1" x14ac:dyDescent="0.25">
      <c r="A43" s="13" t="s">
        <v>35</v>
      </c>
      <c r="B43" s="7">
        <v>113976.80252600001</v>
      </c>
      <c r="C43" s="7">
        <v>132833.91477540002</v>
      </c>
      <c r="D43" s="7">
        <v>152440.03828182264</v>
      </c>
      <c r="E43" s="7">
        <v>165440.294948</v>
      </c>
      <c r="F43" s="7">
        <v>191918.17165099998</v>
      </c>
      <c r="G43" s="7">
        <v>220815.12345765697</v>
      </c>
      <c r="H43" s="7">
        <v>251532.22078590933</v>
      </c>
      <c r="I43" s="7">
        <v>302389.67321852938</v>
      </c>
      <c r="J43" s="7">
        <v>337652.5762278777</v>
      </c>
      <c r="K43" s="7">
        <v>396710.321098432</v>
      </c>
      <c r="L43" s="7">
        <v>457297.45929381554</v>
      </c>
      <c r="M43" s="7">
        <v>514986.08603659098</v>
      </c>
      <c r="N43" s="7">
        <v>600324.08265428024</v>
      </c>
      <c r="O43" s="7">
        <v>676271.62501638336</v>
      </c>
      <c r="P43" s="7">
        <v>690127.12583168503</v>
      </c>
      <c r="Q43" s="7">
        <v>799760.35933427676</v>
      </c>
      <c r="R43" s="7">
        <v>938913.54125537002</v>
      </c>
      <c r="S43" s="7">
        <v>992088.6085887003</v>
      </c>
      <c r="T43" s="7">
        <v>1100661.16512831</v>
      </c>
      <c r="U43" s="7">
        <v>1146774.6750182</v>
      </c>
      <c r="V43" s="7">
        <v>1191239.8350335099</v>
      </c>
      <c r="W43" s="7">
        <v>1265498.2249176202</v>
      </c>
      <c r="X43" s="7">
        <v>1305462.6419985997</v>
      </c>
      <c r="Y43" s="7">
        <v>1398899.5790882399</v>
      </c>
      <c r="Z43" s="7">
        <v>1476067.8938814802</v>
      </c>
      <c r="AA43" s="7">
        <v>1426401.6094142699</v>
      </c>
    </row>
    <row r="44" spans="1:27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52988.417371359974</v>
      </c>
    </row>
    <row r="45" spans="1:27" ht="30" customHeight="1" x14ac:dyDescent="0.25">
      <c r="A45" s="3" t="s">
        <v>37</v>
      </c>
      <c r="B45" s="7">
        <v>119142.99199100002</v>
      </c>
      <c r="C45" s="7">
        <v>138782.28414240002</v>
      </c>
      <c r="D45" s="7">
        <v>160646.67283982263</v>
      </c>
      <c r="E45" s="7">
        <v>183284.849735</v>
      </c>
      <c r="F45" s="7">
        <v>204019.61163899998</v>
      </c>
      <c r="G45" s="7">
        <v>234256.99540448497</v>
      </c>
      <c r="H45" s="7">
        <v>263269.22025163326</v>
      </c>
      <c r="I45" s="7">
        <v>317129.18844475481</v>
      </c>
      <c r="J45" s="7">
        <v>356006.81637230999</v>
      </c>
      <c r="K45" s="7">
        <v>418779.03481145244</v>
      </c>
      <c r="L45" s="7">
        <v>474649.38063328073</v>
      </c>
      <c r="M45" s="7">
        <v>535354.439145123</v>
      </c>
      <c r="N45" s="7">
        <v>617966.38087859098</v>
      </c>
      <c r="O45" s="7">
        <v>701746.07266774995</v>
      </c>
      <c r="P45" s="7">
        <v>716802.07485341991</v>
      </c>
      <c r="Q45" s="7">
        <v>826518.95808652986</v>
      </c>
      <c r="R45" s="7">
        <v>969892.06459734996</v>
      </c>
      <c r="S45" s="7">
        <v>1029259.6145517203</v>
      </c>
      <c r="T45" s="7">
        <v>1138830.21467349</v>
      </c>
      <c r="U45" s="7">
        <v>1187950.3579603799</v>
      </c>
      <c r="V45" s="7">
        <v>1221546.4971731598</v>
      </c>
      <c r="W45" s="7">
        <v>1289904.1796404901</v>
      </c>
      <c r="X45" s="7">
        <v>1342407.6723496197</v>
      </c>
      <c r="Y45" s="7">
        <v>1457113.8653611499</v>
      </c>
      <c r="Z45" s="7">
        <v>1537078.6935435003</v>
      </c>
      <c r="AA45" s="7">
        <v>1479390.0267856298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D7655-0054-428C-8EBA-AD4140DD8C72}">
  <sheetPr>
    <pageSetUpPr fitToPage="1"/>
  </sheetPr>
  <dimension ref="A1:AA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2" t="s">
        <v>100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x14ac:dyDescent="0.25">
      <c r="A4" s="43" t="s">
        <v>139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x14ac:dyDescent="0.25">
      <c r="A5" s="43" t="s">
        <v>135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x14ac:dyDescent="0.25">
      <c r="A6" s="1" t="s">
        <v>3</v>
      </c>
    </row>
    <row r="7" spans="1:27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102</v>
      </c>
    </row>
    <row r="9" spans="1:27" x14ac:dyDescent="0.25">
      <c r="A9" s="1" t="s">
        <v>6</v>
      </c>
      <c r="B9" s="5">
        <v>23966.500998910211</v>
      </c>
      <c r="C9" s="5">
        <v>17714.036412657908</v>
      </c>
      <c r="D9" s="5">
        <v>20203.062671424224</v>
      </c>
      <c r="E9" s="5">
        <v>24962.052527746717</v>
      </c>
      <c r="F9" s="5">
        <v>28735.375524110554</v>
      </c>
      <c r="G9" s="5">
        <v>28804.249886370195</v>
      </c>
      <c r="H9" s="5">
        <v>28910.88719004604</v>
      </c>
      <c r="I9" s="5">
        <v>23305.309463097117</v>
      </c>
      <c r="J9" s="5">
        <v>20687.535736023328</v>
      </c>
      <c r="K9" s="5">
        <v>22034.250027401395</v>
      </c>
      <c r="L9" s="5">
        <v>20376.101919037781</v>
      </c>
      <c r="M9" s="5">
        <v>21613.762787148724</v>
      </c>
      <c r="N9" s="5">
        <v>25456.322485897461</v>
      </c>
      <c r="O9" s="5">
        <v>33829.705920556182</v>
      </c>
      <c r="P9" s="5">
        <v>30176.855829479078</v>
      </c>
      <c r="Q9" s="5">
        <v>37661.804067575438</v>
      </c>
      <c r="R9" s="5">
        <v>44697.027363874768</v>
      </c>
      <c r="S9" s="5">
        <v>49379.504607538292</v>
      </c>
      <c r="T9" s="5">
        <v>55586.859360930859</v>
      </c>
      <c r="U9" s="5">
        <v>51849.43803409829</v>
      </c>
      <c r="V9" s="5">
        <v>50403.382106803561</v>
      </c>
      <c r="W9" s="5">
        <v>37356.381547629753</v>
      </c>
      <c r="X9" s="5">
        <v>37289.82197470239</v>
      </c>
      <c r="Y9" s="5">
        <v>44996.02069247992</v>
      </c>
      <c r="Z9" s="5">
        <v>45873.688919237575</v>
      </c>
      <c r="AA9" s="5">
        <v>47372.783388090051</v>
      </c>
    </row>
    <row r="10" spans="1:27" ht="20.45" customHeight="1" x14ac:dyDescent="0.25">
      <c r="A10" s="1" t="s">
        <v>7</v>
      </c>
      <c r="B10" s="5">
        <v>66605.433358701208</v>
      </c>
      <c r="C10" s="5">
        <v>65165.729802018875</v>
      </c>
      <c r="D10" s="5">
        <v>66238.928999667594</v>
      </c>
      <c r="E10" s="5">
        <v>62200.69731006756</v>
      </c>
      <c r="F10" s="5">
        <v>59941.199413028095</v>
      </c>
      <c r="G10" s="5">
        <v>63455.710468034275</v>
      </c>
      <c r="H10" s="5">
        <v>61666.520651238534</v>
      </c>
      <c r="I10" s="5">
        <v>57505.83756659487</v>
      </c>
      <c r="J10" s="5">
        <v>49304.618109348128</v>
      </c>
      <c r="K10" s="5">
        <v>54180.150262284289</v>
      </c>
      <c r="L10" s="5">
        <v>59027.254684280968</v>
      </c>
      <c r="M10" s="5">
        <v>60637.763307526911</v>
      </c>
      <c r="N10" s="5">
        <v>70298.547471651342</v>
      </c>
      <c r="O10" s="5">
        <v>77568.304626442739</v>
      </c>
      <c r="P10" s="5">
        <v>57606.999714096819</v>
      </c>
      <c r="Q10" s="5">
        <v>71287.902019981935</v>
      </c>
      <c r="R10" s="5">
        <v>78515.6566378235</v>
      </c>
      <c r="S10" s="5">
        <v>72987.390651219845</v>
      </c>
      <c r="T10" s="5">
        <v>70424.844396719185</v>
      </c>
      <c r="U10" s="5">
        <v>71314.758362420762</v>
      </c>
      <c r="V10" s="5">
        <v>63645.875213412241</v>
      </c>
      <c r="W10" s="5">
        <v>53325.846107183694</v>
      </c>
      <c r="X10" s="5">
        <v>55567.370863993463</v>
      </c>
      <c r="Y10" s="5">
        <v>60387.871097381823</v>
      </c>
      <c r="Z10" s="5">
        <v>60557.751457607155</v>
      </c>
      <c r="AA10" s="5">
        <v>60077.099203914229</v>
      </c>
    </row>
    <row r="11" spans="1:27" x14ac:dyDescent="0.25">
      <c r="A11" s="1" t="s">
        <v>8</v>
      </c>
      <c r="B11" s="5">
        <v>12132.52203451985</v>
      </c>
      <c r="C11" s="5">
        <v>12095.730420299991</v>
      </c>
      <c r="D11" s="5">
        <v>11184.590412754953</v>
      </c>
      <c r="E11" s="5">
        <v>9683.1062826414854</v>
      </c>
      <c r="F11" s="5">
        <v>8323.6363142841801</v>
      </c>
      <c r="G11" s="5">
        <v>6792.7427487053674</v>
      </c>
      <c r="H11" s="5">
        <v>6387.4152853801952</v>
      </c>
      <c r="I11" s="5">
        <v>5640.2959575871546</v>
      </c>
      <c r="J11" s="5">
        <v>5086.5533873769537</v>
      </c>
      <c r="K11" s="5">
        <v>5497.4603106037912</v>
      </c>
      <c r="L11" s="5">
        <v>5167.1239530937655</v>
      </c>
      <c r="M11" s="5">
        <v>5162.6659186839224</v>
      </c>
      <c r="N11" s="5">
        <v>5818.1607247579741</v>
      </c>
      <c r="O11" s="5">
        <v>6314.8423367614259</v>
      </c>
      <c r="P11" s="5">
        <v>6211.0841600459871</v>
      </c>
      <c r="Q11" s="5">
        <v>6616.4468601416374</v>
      </c>
      <c r="R11" s="5">
        <v>6271.3839881407803</v>
      </c>
      <c r="S11" s="5">
        <v>6475.9261411644375</v>
      </c>
      <c r="T11" s="5">
        <v>7631.1502841772635</v>
      </c>
      <c r="U11" s="5">
        <v>7971.0937560751663</v>
      </c>
      <c r="V11" s="5">
        <v>7371.1322871477832</v>
      </c>
      <c r="W11" s="5">
        <v>6792.8469020134216</v>
      </c>
      <c r="X11" s="5">
        <v>5867.6218876380726</v>
      </c>
      <c r="Y11" s="5">
        <v>5692.2516967499687</v>
      </c>
      <c r="Z11" s="5">
        <v>5767.7667000864594</v>
      </c>
      <c r="AA11" s="5">
        <v>6160.5399729930396</v>
      </c>
    </row>
    <row r="12" spans="1:27" x14ac:dyDescent="0.25">
      <c r="A12" s="1" t="s">
        <v>9</v>
      </c>
      <c r="B12" s="5">
        <v>6741.199361477089</v>
      </c>
      <c r="C12" s="5">
        <v>7483.6717693288447</v>
      </c>
      <c r="D12" s="5">
        <v>7850.1511538997238</v>
      </c>
      <c r="E12" s="5">
        <v>8656.8381320724911</v>
      </c>
      <c r="F12" s="5">
        <v>6948.4661227338293</v>
      </c>
      <c r="G12" s="5">
        <v>6567.9909276899398</v>
      </c>
      <c r="H12" s="5">
        <v>6286.9416752856814</v>
      </c>
      <c r="I12" s="5">
        <v>5163.1229964886925</v>
      </c>
      <c r="J12" s="5">
        <v>4556.2624481117318</v>
      </c>
      <c r="K12" s="5">
        <v>4765.7735650590575</v>
      </c>
      <c r="L12" s="5">
        <v>5165.013831490568</v>
      </c>
      <c r="M12" s="5">
        <v>5625.684054319021</v>
      </c>
      <c r="N12" s="5">
        <v>5364.8294498584137</v>
      </c>
      <c r="O12" s="5">
        <v>4800.946876116428</v>
      </c>
      <c r="P12" s="5">
        <v>4298.1412044611343</v>
      </c>
      <c r="Q12" s="5">
        <v>4319.4187901224705</v>
      </c>
      <c r="R12" s="5">
        <v>4735.5578750321265</v>
      </c>
      <c r="S12" s="5">
        <v>5004.9658679770564</v>
      </c>
      <c r="T12" s="5">
        <v>5149.6548551197957</v>
      </c>
      <c r="U12" s="5">
        <v>4713.2569953319753</v>
      </c>
      <c r="V12" s="5">
        <v>3299.9731769028817</v>
      </c>
      <c r="W12" s="5">
        <v>3121.0064054034929</v>
      </c>
      <c r="X12" s="5">
        <v>3257.708199561207</v>
      </c>
      <c r="Y12" s="5">
        <v>2779.4304836626343</v>
      </c>
      <c r="Z12" s="5">
        <v>3247.7006566246851</v>
      </c>
      <c r="AA12" s="5">
        <v>2834.5086951978074</v>
      </c>
    </row>
    <row r="13" spans="1:27" x14ac:dyDescent="0.25">
      <c r="A13" s="1" t="s">
        <v>10</v>
      </c>
      <c r="B13" s="5">
        <v>2948.1728886434694</v>
      </c>
      <c r="C13" s="5">
        <v>4152.7133481989804</v>
      </c>
      <c r="D13" s="5">
        <v>4439.7948280040973</v>
      </c>
      <c r="E13" s="5">
        <v>3334.6146146785518</v>
      </c>
      <c r="F13" s="5">
        <v>3578.6428444571347</v>
      </c>
      <c r="G13" s="5">
        <v>8037.4750442125151</v>
      </c>
      <c r="H13" s="5">
        <v>8254.8404245768743</v>
      </c>
      <c r="I13" s="5">
        <v>7557.6804254475555</v>
      </c>
      <c r="J13" s="5">
        <v>5634.1410105317809</v>
      </c>
      <c r="K13" s="5">
        <v>6987.3458479397368</v>
      </c>
      <c r="L13" s="5">
        <v>8328.1775992916591</v>
      </c>
      <c r="M13" s="5">
        <v>9236.3023384717326</v>
      </c>
      <c r="N13" s="5">
        <v>10807.415791470832</v>
      </c>
      <c r="O13" s="5">
        <v>11798.934643850707</v>
      </c>
      <c r="P13" s="5">
        <v>3831.5564105042959</v>
      </c>
      <c r="Q13" s="5">
        <v>10094.414485611727</v>
      </c>
      <c r="R13" s="5">
        <v>11691.994242163837</v>
      </c>
      <c r="S13" s="5">
        <v>6579.9632605452325</v>
      </c>
      <c r="T13" s="5">
        <v>5243.2303082231738</v>
      </c>
      <c r="U13" s="5">
        <v>6404.9889539801015</v>
      </c>
      <c r="V13" s="5">
        <v>5233.1132307922708</v>
      </c>
      <c r="W13" s="5">
        <v>3422.1048246734331</v>
      </c>
      <c r="X13" s="5">
        <v>4908.1694860305224</v>
      </c>
      <c r="Y13" s="5">
        <v>4779.0915582706193</v>
      </c>
      <c r="Z13" s="5">
        <v>4732.2493675480973</v>
      </c>
      <c r="AA13" s="5">
        <v>2710.5796880561234</v>
      </c>
    </row>
    <row r="14" spans="1:27" x14ac:dyDescent="0.25">
      <c r="A14" s="1" t="s">
        <v>11</v>
      </c>
      <c r="B14" s="5">
        <v>14645.919233032655</v>
      </c>
      <c r="C14" s="5">
        <v>12148.244901345686</v>
      </c>
      <c r="D14" s="5">
        <v>15049.291312792233</v>
      </c>
      <c r="E14" s="5">
        <v>15976.198213733198</v>
      </c>
      <c r="F14" s="5">
        <v>16491.960018995185</v>
      </c>
      <c r="G14" s="5">
        <v>16381.49539997087</v>
      </c>
      <c r="H14" s="5">
        <v>15170.045287527515</v>
      </c>
      <c r="I14" s="5">
        <v>14318.370276720039</v>
      </c>
      <c r="J14" s="5">
        <v>11568.872435632198</v>
      </c>
      <c r="K14" s="5">
        <v>12392.708597728168</v>
      </c>
      <c r="L14" s="5">
        <v>11860.327085986817</v>
      </c>
      <c r="M14" s="5">
        <v>13259.081534665398</v>
      </c>
      <c r="N14" s="5">
        <v>15991.824961926182</v>
      </c>
      <c r="O14" s="5">
        <v>20411.480954336541</v>
      </c>
      <c r="P14" s="5">
        <v>15771.326039747115</v>
      </c>
      <c r="Q14" s="5">
        <v>20182.290069994491</v>
      </c>
      <c r="R14" s="5">
        <v>22957.846340527249</v>
      </c>
      <c r="S14" s="5">
        <v>25367.716277366206</v>
      </c>
      <c r="T14" s="5">
        <v>22730.812206296239</v>
      </c>
      <c r="U14" s="5">
        <v>21362.352132208765</v>
      </c>
      <c r="V14" s="5">
        <v>21720.860076550252</v>
      </c>
      <c r="W14" s="5">
        <v>15981.317288372187</v>
      </c>
      <c r="X14" s="5">
        <v>16096.391095676732</v>
      </c>
      <c r="Y14" s="5">
        <v>19909.098792413635</v>
      </c>
      <c r="Z14" s="5">
        <v>20333.709928818749</v>
      </c>
      <c r="AA14" s="5">
        <v>22673.638372749359</v>
      </c>
    </row>
    <row r="15" spans="1:27" x14ac:dyDescent="0.25">
      <c r="A15" s="1" t="s">
        <v>12</v>
      </c>
      <c r="B15" s="5">
        <v>30137.619841028147</v>
      </c>
      <c r="C15" s="5">
        <v>29285.369362845373</v>
      </c>
      <c r="D15" s="5">
        <v>27715.101292216586</v>
      </c>
      <c r="E15" s="5">
        <v>24549.940066941832</v>
      </c>
      <c r="F15" s="5">
        <v>24598.494112557761</v>
      </c>
      <c r="G15" s="5">
        <v>25676.006347455579</v>
      </c>
      <c r="H15" s="5">
        <v>25567.277978468264</v>
      </c>
      <c r="I15" s="5">
        <v>24826.36791035143</v>
      </c>
      <c r="J15" s="5">
        <v>22458.788827695462</v>
      </c>
      <c r="K15" s="5">
        <v>24536.861940953535</v>
      </c>
      <c r="L15" s="5">
        <v>28506.612214418154</v>
      </c>
      <c r="M15" s="5">
        <v>27354.029461386839</v>
      </c>
      <c r="N15" s="5">
        <v>32316.316543637931</v>
      </c>
      <c r="O15" s="5">
        <v>34242.099815377638</v>
      </c>
      <c r="P15" s="5">
        <v>27494.89189933829</v>
      </c>
      <c r="Q15" s="5">
        <v>30075.331814111607</v>
      </c>
      <c r="R15" s="5">
        <v>32858.874191959505</v>
      </c>
      <c r="S15" s="5">
        <v>29558.819104166909</v>
      </c>
      <c r="T15" s="5">
        <v>29669.996742902709</v>
      </c>
      <c r="U15" s="5">
        <v>30863.066524824753</v>
      </c>
      <c r="V15" s="5">
        <v>26020.796442019055</v>
      </c>
      <c r="W15" s="5">
        <v>24008.570686721156</v>
      </c>
      <c r="X15" s="5">
        <v>25437.480195086926</v>
      </c>
      <c r="Y15" s="5">
        <v>27227.998566284961</v>
      </c>
      <c r="Z15" s="5">
        <v>26476.324804529173</v>
      </c>
      <c r="AA15" s="5">
        <v>25697.832474917901</v>
      </c>
    </row>
    <row r="16" spans="1:27" ht="20.45" customHeight="1" x14ac:dyDescent="0.25">
      <c r="A16" s="1" t="s">
        <v>13</v>
      </c>
      <c r="B16" s="5">
        <v>141361.14588820483</v>
      </c>
      <c r="C16" s="5">
        <v>141910.93020674359</v>
      </c>
      <c r="D16" s="5">
        <v>143693.44260826276</v>
      </c>
      <c r="E16" s="5">
        <v>174860.10644773595</v>
      </c>
      <c r="F16" s="5">
        <v>187542.04428697834</v>
      </c>
      <c r="G16" s="5">
        <v>191088.06365552236</v>
      </c>
      <c r="H16" s="5">
        <v>205803.48035759485</v>
      </c>
      <c r="I16" s="5">
        <v>250604.39375168041</v>
      </c>
      <c r="J16" s="5">
        <v>234478.9905677624</v>
      </c>
      <c r="K16" s="5">
        <v>242588.36642378615</v>
      </c>
      <c r="L16" s="5">
        <v>277996.2910142917</v>
      </c>
      <c r="M16" s="5">
        <v>293918.00228735316</v>
      </c>
      <c r="N16" s="5">
        <v>332988.91246798576</v>
      </c>
      <c r="O16" s="5">
        <v>377328.30792009149</v>
      </c>
      <c r="P16" s="5">
        <v>359343.09785211587</v>
      </c>
      <c r="Q16" s="5">
        <v>371575.02792706864</v>
      </c>
      <c r="R16" s="5">
        <v>418566.62174694764</v>
      </c>
      <c r="S16" s="5">
        <v>419938.60360795941</v>
      </c>
      <c r="T16" s="5">
        <v>430343.23803675844</v>
      </c>
      <c r="U16" s="5">
        <v>428733.79088975838</v>
      </c>
      <c r="V16" s="5">
        <v>416455.04484505008</v>
      </c>
      <c r="W16" s="5">
        <v>432477.41020173929</v>
      </c>
      <c r="X16" s="5">
        <v>412691.52031964797</v>
      </c>
      <c r="Y16" s="5">
        <v>432622.69593959802</v>
      </c>
      <c r="Z16" s="5">
        <v>462885.61308193702</v>
      </c>
      <c r="AA16" s="5">
        <v>452916.6721566621</v>
      </c>
    </row>
    <row r="17" spans="1:27" x14ac:dyDescent="0.25">
      <c r="A17" s="1" t="s">
        <v>14</v>
      </c>
      <c r="B17" s="5">
        <v>10430.06746410109</v>
      </c>
      <c r="C17" s="5">
        <v>10476.941986422946</v>
      </c>
      <c r="D17" s="5">
        <v>11205.283603294816</v>
      </c>
      <c r="E17" s="5">
        <v>11541.124627080602</v>
      </c>
      <c r="F17" s="5">
        <v>11862.109393621889</v>
      </c>
      <c r="G17" s="5">
        <v>12435.656218353761</v>
      </c>
      <c r="H17" s="5">
        <v>12946.554071250146</v>
      </c>
      <c r="I17" s="5">
        <v>13165.099580900982</v>
      </c>
      <c r="J17" s="5">
        <v>13042.142160244561</v>
      </c>
      <c r="K17" s="5">
        <v>14754.194313604714</v>
      </c>
      <c r="L17" s="5">
        <v>16550.446609583374</v>
      </c>
      <c r="M17" s="5">
        <v>18390.279891677314</v>
      </c>
      <c r="N17" s="5">
        <v>28364.365124470063</v>
      </c>
      <c r="O17" s="5">
        <v>29501.398076883339</v>
      </c>
      <c r="P17" s="5">
        <v>27821.475686456532</v>
      </c>
      <c r="Q17" s="5">
        <v>30768.356421535696</v>
      </c>
      <c r="R17" s="5">
        <v>36759.343392702678</v>
      </c>
      <c r="S17" s="5">
        <v>38636.015364620376</v>
      </c>
      <c r="T17" s="5">
        <v>39544.012107158276</v>
      </c>
      <c r="U17" s="5">
        <v>39082.589108749336</v>
      </c>
      <c r="V17" s="5">
        <v>36754.03157312893</v>
      </c>
      <c r="W17" s="5">
        <v>36223.847946716975</v>
      </c>
      <c r="X17" s="5">
        <v>36970.448075683329</v>
      </c>
      <c r="Y17" s="5">
        <v>37654.722846947414</v>
      </c>
      <c r="Z17" s="5">
        <v>41824.352750767284</v>
      </c>
      <c r="AA17" s="5">
        <v>42759.928691018213</v>
      </c>
    </row>
    <row r="18" spans="1:27" x14ac:dyDescent="0.25">
      <c r="A18" s="1" t="s">
        <v>15</v>
      </c>
      <c r="B18" s="5">
        <v>45907.666465944247</v>
      </c>
      <c r="C18" s="5">
        <v>54514.247182889856</v>
      </c>
      <c r="D18" s="5">
        <v>50380.339031205498</v>
      </c>
      <c r="E18" s="5">
        <v>47717.438197184987</v>
      </c>
      <c r="F18" s="5">
        <v>50093.40504850381</v>
      </c>
      <c r="G18" s="5">
        <v>59707.5739457374</v>
      </c>
      <c r="H18" s="5">
        <v>53655.27796158431</v>
      </c>
      <c r="I18" s="5">
        <v>99484.962169344974</v>
      </c>
      <c r="J18" s="5">
        <v>83941.40836640737</v>
      </c>
      <c r="K18" s="5">
        <v>90161.057931836112</v>
      </c>
      <c r="L18" s="5">
        <v>114124.13042778565</v>
      </c>
      <c r="M18" s="5">
        <v>120400.53502508174</v>
      </c>
      <c r="N18" s="5">
        <v>145618.28505552036</v>
      </c>
      <c r="O18" s="5">
        <v>167055.76044231135</v>
      </c>
      <c r="P18" s="5">
        <v>158586.54213743686</v>
      </c>
      <c r="Q18" s="5">
        <v>159195.72180424968</v>
      </c>
      <c r="R18" s="5">
        <v>174678.17291092011</v>
      </c>
      <c r="S18" s="5">
        <v>173347.45907470054</v>
      </c>
      <c r="T18" s="5">
        <v>181620.39629785303</v>
      </c>
      <c r="U18" s="5">
        <v>171091.94150394999</v>
      </c>
      <c r="V18" s="5">
        <v>147394.8676157812</v>
      </c>
      <c r="W18" s="5">
        <v>166842.13912549656</v>
      </c>
      <c r="X18" s="5">
        <v>138074.64578090451</v>
      </c>
      <c r="Y18" s="5">
        <v>157149.44254953749</v>
      </c>
      <c r="Z18" s="5">
        <v>177219.93200654379</v>
      </c>
      <c r="AA18" s="5">
        <v>179686.81547290899</v>
      </c>
    </row>
    <row r="19" spans="1:27" x14ac:dyDescent="0.25">
      <c r="A19" s="1" t="s">
        <v>16</v>
      </c>
      <c r="B19" s="5">
        <v>5767.8686851076691</v>
      </c>
      <c r="C19" s="5">
        <v>6481.8435339346024</v>
      </c>
      <c r="D19" s="5">
        <v>7729.4340929958244</v>
      </c>
      <c r="E19" s="5">
        <v>7549.7449190453171</v>
      </c>
      <c r="F19" s="5">
        <v>9276.2525856581506</v>
      </c>
      <c r="G19" s="5">
        <v>10622.892013668326</v>
      </c>
      <c r="H19" s="5">
        <v>7524.4545382057331</v>
      </c>
      <c r="I19" s="5">
        <v>16602.527647831008</v>
      </c>
      <c r="J19" s="5">
        <v>14347.412976075038</v>
      </c>
      <c r="K19" s="5">
        <v>13432.07927647643</v>
      </c>
      <c r="L19" s="5">
        <v>15854.299137185362</v>
      </c>
      <c r="M19" s="5">
        <v>19552.881487464074</v>
      </c>
      <c r="N19" s="5">
        <v>28209.020948329689</v>
      </c>
      <c r="O19" s="5">
        <v>25075.263190487316</v>
      </c>
      <c r="P19" s="5">
        <v>25571.926407198029</v>
      </c>
      <c r="Q19" s="5">
        <v>23398.576118710866</v>
      </c>
      <c r="R19" s="5">
        <v>25338.101650807708</v>
      </c>
      <c r="S19" s="5">
        <v>32169.285305975394</v>
      </c>
      <c r="T19" s="5">
        <v>33625.656466447253</v>
      </c>
      <c r="U19" s="5">
        <v>27263.366436534539</v>
      </c>
      <c r="V19" s="5">
        <v>23137.274986962409</v>
      </c>
      <c r="W19" s="5">
        <v>28643.408512959981</v>
      </c>
      <c r="X19" s="5">
        <v>22706.777528150596</v>
      </c>
      <c r="Y19" s="5">
        <v>20213.315364481608</v>
      </c>
      <c r="Z19" s="5">
        <v>24284.638424955712</v>
      </c>
      <c r="AA19" s="5">
        <v>22357.920436000713</v>
      </c>
    </row>
    <row r="20" spans="1:27" x14ac:dyDescent="0.25">
      <c r="A20" s="1" t="s">
        <v>17</v>
      </c>
      <c r="B20" s="5">
        <v>40139.797780836576</v>
      </c>
      <c r="C20" s="5">
        <v>48032.403648955253</v>
      </c>
      <c r="D20" s="5">
        <v>42650.904938209671</v>
      </c>
      <c r="E20" s="5">
        <v>40167.693278139668</v>
      </c>
      <c r="F20" s="5">
        <v>40817.152462845661</v>
      </c>
      <c r="G20" s="5">
        <v>49084.68193206907</v>
      </c>
      <c r="H20" s="5">
        <v>46130.823423378577</v>
      </c>
      <c r="I20" s="5">
        <v>82882.434521513962</v>
      </c>
      <c r="J20" s="5">
        <v>69593.995390332333</v>
      </c>
      <c r="K20" s="5">
        <v>76728.978655359679</v>
      </c>
      <c r="L20" s="5">
        <v>98269.831290600298</v>
      </c>
      <c r="M20" s="5">
        <v>100847.65353761768</v>
      </c>
      <c r="N20" s="5">
        <v>117409.26410719067</v>
      </c>
      <c r="O20" s="5">
        <v>141980.49725182404</v>
      </c>
      <c r="P20" s="5">
        <v>133014.61573023882</v>
      </c>
      <c r="Q20" s="5">
        <v>135797.14568553882</v>
      </c>
      <c r="R20" s="5">
        <v>149340.0712601124</v>
      </c>
      <c r="S20" s="5">
        <v>141178.17376872516</v>
      </c>
      <c r="T20" s="5">
        <v>147994.73983140578</v>
      </c>
      <c r="U20" s="5">
        <v>143828.57506741546</v>
      </c>
      <c r="V20" s="5">
        <v>124257.59262881879</v>
      </c>
      <c r="W20" s="5">
        <v>138198.73061253657</v>
      </c>
      <c r="X20" s="5">
        <v>115367.86825275392</v>
      </c>
      <c r="Y20" s="5">
        <v>136936.12718505587</v>
      </c>
      <c r="Z20" s="5">
        <v>152935.29358158808</v>
      </c>
      <c r="AA20" s="5">
        <v>157328.89503690827</v>
      </c>
    </row>
    <row r="21" spans="1:27" x14ac:dyDescent="0.25">
      <c r="A21" s="1" t="s">
        <v>18</v>
      </c>
      <c r="B21" s="5">
        <v>85023.411958159486</v>
      </c>
      <c r="C21" s="5">
        <v>76919.741037430795</v>
      </c>
      <c r="D21" s="5">
        <v>82107.819973762453</v>
      </c>
      <c r="E21" s="5">
        <v>115601.54362347035</v>
      </c>
      <c r="F21" s="5">
        <v>125586.52984485264</v>
      </c>
      <c r="G21" s="5">
        <v>118944.8334914312</v>
      </c>
      <c r="H21" s="5">
        <v>139201.6483247604</v>
      </c>
      <c r="I21" s="5">
        <v>137954.33200143446</v>
      </c>
      <c r="J21" s="5">
        <v>137495.44004111047</v>
      </c>
      <c r="K21" s="5">
        <v>137673.11417834533</v>
      </c>
      <c r="L21" s="5">
        <v>147321.71397692265</v>
      </c>
      <c r="M21" s="5">
        <v>155127.18737059407</v>
      </c>
      <c r="N21" s="5">
        <v>159006.26228799537</v>
      </c>
      <c r="O21" s="5">
        <v>180771.1494008968</v>
      </c>
      <c r="P21" s="5">
        <v>172935.08002822247</v>
      </c>
      <c r="Q21" s="5">
        <v>181610.94970128324</v>
      </c>
      <c r="R21" s="5">
        <v>207129.10544332484</v>
      </c>
      <c r="S21" s="5">
        <v>207955.12916863849</v>
      </c>
      <c r="T21" s="5">
        <v>209178.82963174712</v>
      </c>
      <c r="U21" s="5">
        <v>218559.26027705902</v>
      </c>
      <c r="V21" s="5">
        <v>232306.14565613991</v>
      </c>
      <c r="W21" s="5">
        <v>229411.42312952576</v>
      </c>
      <c r="X21" s="5">
        <v>237646.42646306017</v>
      </c>
      <c r="Y21" s="5">
        <v>237818.53054311313</v>
      </c>
      <c r="Z21" s="5">
        <v>243841.32832462594</v>
      </c>
      <c r="AA21" s="5">
        <v>230469.92799273488</v>
      </c>
    </row>
    <row r="22" spans="1:27" x14ac:dyDescent="0.25">
      <c r="A22" s="1" t="s">
        <v>19</v>
      </c>
      <c r="B22" s="5">
        <v>52844.777641733759</v>
      </c>
      <c r="C22" s="5">
        <v>45693.263583410444</v>
      </c>
      <c r="D22" s="5">
        <v>49195.82512687445</v>
      </c>
      <c r="E22" s="5">
        <v>55888.102546678419</v>
      </c>
      <c r="F22" s="5">
        <v>55459.213752881515</v>
      </c>
      <c r="G22" s="5">
        <v>61886.426228655371</v>
      </c>
      <c r="H22" s="5">
        <v>68413.120195725991</v>
      </c>
      <c r="I22" s="5">
        <v>65478.573465833928</v>
      </c>
      <c r="J22" s="5">
        <v>67166.668071599503</v>
      </c>
      <c r="K22" s="5">
        <v>75126.477123376448</v>
      </c>
      <c r="L22" s="5">
        <v>79720.002354754193</v>
      </c>
      <c r="M22" s="5">
        <v>84074.635601320711</v>
      </c>
      <c r="N22" s="5">
        <v>87921.792478648291</v>
      </c>
      <c r="O22" s="5">
        <v>101498.60982318007</v>
      </c>
      <c r="P22" s="5">
        <v>97880.579381892356</v>
      </c>
      <c r="Q22" s="5">
        <v>106784.30321150886</v>
      </c>
      <c r="R22" s="5">
        <v>115302.61420336716</v>
      </c>
      <c r="S22" s="5">
        <v>119345.98294256054</v>
      </c>
      <c r="T22" s="5">
        <v>117930.41518807261</v>
      </c>
      <c r="U22" s="5">
        <v>122471.0240199157</v>
      </c>
      <c r="V22" s="5">
        <v>120439.79427957698</v>
      </c>
      <c r="W22" s="5">
        <v>118390.0376213702</v>
      </c>
      <c r="X22" s="5">
        <v>127556.68276709841</v>
      </c>
      <c r="Y22" s="5">
        <v>131084.0415329751</v>
      </c>
      <c r="Z22" s="5">
        <v>136708.22078353391</v>
      </c>
      <c r="AA22" s="5">
        <v>133511.2486489497</v>
      </c>
    </row>
    <row r="23" spans="1:27" x14ac:dyDescent="0.25">
      <c r="A23" s="1" t="s">
        <v>20</v>
      </c>
      <c r="B23" s="5">
        <v>20424.15119378173</v>
      </c>
      <c r="C23" s="5">
        <v>20624.426339713082</v>
      </c>
      <c r="D23" s="5">
        <v>19810.652075945207</v>
      </c>
      <c r="E23" s="5">
        <v>45672.037148528863</v>
      </c>
      <c r="F23" s="5">
        <v>49857.090116747153</v>
      </c>
      <c r="G23" s="5">
        <v>36391.259788304327</v>
      </c>
      <c r="H23" s="5">
        <v>48329.032989593645</v>
      </c>
      <c r="I23" s="5">
        <v>47419.339684779487</v>
      </c>
      <c r="J23" s="5">
        <v>48511.235980376376</v>
      </c>
      <c r="K23" s="5">
        <v>41123.694346248463</v>
      </c>
      <c r="L23" s="5">
        <v>44275.464628146787</v>
      </c>
      <c r="M23" s="5">
        <v>44941.049115057198</v>
      </c>
      <c r="N23" s="5">
        <v>44391.596931490538</v>
      </c>
      <c r="O23" s="5">
        <v>48688.113258681784</v>
      </c>
      <c r="P23" s="5">
        <v>42944.199687069136</v>
      </c>
      <c r="Q23" s="5">
        <v>43026.888886179193</v>
      </c>
      <c r="R23" s="5">
        <v>57148.460553504017</v>
      </c>
      <c r="S23" s="5">
        <v>52282.996070538851</v>
      </c>
      <c r="T23" s="5">
        <v>51383.703172621012</v>
      </c>
      <c r="U23" s="5">
        <v>55823.363625965329</v>
      </c>
      <c r="V23" s="5">
        <v>67272.654050925645</v>
      </c>
      <c r="W23" s="5">
        <v>70001.106553901584</v>
      </c>
      <c r="X23" s="5">
        <v>67180.493951006996</v>
      </c>
      <c r="Y23" s="5">
        <v>57312.05951616435</v>
      </c>
      <c r="Z23" s="5">
        <v>57109.168349978921</v>
      </c>
      <c r="AA23" s="5">
        <v>47616.395209447845</v>
      </c>
    </row>
    <row r="24" spans="1:27" x14ac:dyDescent="0.25">
      <c r="A24" s="1" t="s">
        <v>21</v>
      </c>
      <c r="B24" s="5">
        <v>6450.386889843393</v>
      </c>
      <c r="C24" s="5">
        <v>5187.3494866931287</v>
      </c>
      <c r="D24" s="5">
        <v>6610.8714159825222</v>
      </c>
      <c r="E24" s="5">
        <v>7423.6226719614151</v>
      </c>
      <c r="F24" s="5">
        <v>12559.840071920746</v>
      </c>
      <c r="G24" s="5">
        <v>11092.54754573137</v>
      </c>
      <c r="H24" s="5">
        <v>14303.583805351787</v>
      </c>
      <c r="I24" s="5">
        <v>15661.279950269924</v>
      </c>
      <c r="J24" s="5">
        <v>14268.974794424294</v>
      </c>
      <c r="K24" s="5">
        <v>13297.017289201967</v>
      </c>
      <c r="L24" s="5">
        <v>13763.136472904576</v>
      </c>
      <c r="M24" s="5">
        <v>15900.905412714317</v>
      </c>
      <c r="N24" s="5">
        <v>16191.989748935459</v>
      </c>
      <c r="O24" s="5">
        <v>18768.123075904517</v>
      </c>
      <c r="P24" s="5">
        <v>19982.183253730167</v>
      </c>
      <c r="Q24" s="5">
        <v>20127.930515399232</v>
      </c>
      <c r="R24" s="5">
        <v>22435.922420019764</v>
      </c>
      <c r="S24" s="5">
        <v>23356.604981817196</v>
      </c>
      <c r="T24" s="5">
        <v>25329.981110101402</v>
      </c>
      <c r="U24" s="5">
        <v>26233.104305996076</v>
      </c>
      <c r="V24" s="5">
        <v>31201.480885675712</v>
      </c>
      <c r="W24" s="5">
        <v>28998.998064340572</v>
      </c>
      <c r="X24" s="5">
        <v>30340.179210791292</v>
      </c>
      <c r="Y24" s="5">
        <v>36053.836564829799</v>
      </c>
      <c r="Z24" s="5">
        <v>36396.43892329419</v>
      </c>
      <c r="AA24" s="5">
        <v>36641.084180428021</v>
      </c>
    </row>
    <row r="25" spans="1:27" x14ac:dyDescent="0.25">
      <c r="A25" s="1" t="s">
        <v>22</v>
      </c>
      <c r="B25" s="5">
        <v>5304.096232800609</v>
      </c>
      <c r="C25" s="5">
        <v>5414.7016276141321</v>
      </c>
      <c r="D25" s="5">
        <v>6490.4713549602711</v>
      </c>
      <c r="E25" s="5">
        <v>6617.7812563016523</v>
      </c>
      <c r="F25" s="5">
        <v>7710.3859033032359</v>
      </c>
      <c r="G25" s="5">
        <v>9574.5999287401301</v>
      </c>
      <c r="H25" s="5">
        <v>8155.9113340889817</v>
      </c>
      <c r="I25" s="5">
        <v>9395.1389005511264</v>
      </c>
      <c r="J25" s="5">
        <v>7548.5611947103052</v>
      </c>
      <c r="K25" s="5">
        <v>8125.9254195184494</v>
      </c>
      <c r="L25" s="5">
        <v>9563.1105211170743</v>
      </c>
      <c r="M25" s="5">
        <v>10210.59724150185</v>
      </c>
      <c r="N25" s="5">
        <v>10500.883128921085</v>
      </c>
      <c r="O25" s="5">
        <v>11816.303243130402</v>
      </c>
      <c r="P25" s="5">
        <v>12128.117705530765</v>
      </c>
      <c r="Q25" s="5">
        <v>11671.827088195967</v>
      </c>
      <c r="R25" s="5">
        <v>12242.108266433865</v>
      </c>
      <c r="S25" s="5">
        <v>12969.545173721921</v>
      </c>
      <c r="T25" s="5">
        <v>14534.730160952096</v>
      </c>
      <c r="U25" s="5">
        <v>14031.768325181924</v>
      </c>
      <c r="V25" s="5">
        <v>13392.216439961598</v>
      </c>
      <c r="W25" s="5">
        <v>12021.280889913412</v>
      </c>
      <c r="X25" s="5">
        <v>12569.070534163478</v>
      </c>
      <c r="Y25" s="5">
        <v>13368.592929143861</v>
      </c>
      <c r="Z25" s="5">
        <v>13627.500267818928</v>
      </c>
      <c r="AA25" s="5">
        <v>12701.199953909334</v>
      </c>
    </row>
    <row r="26" spans="1:27" ht="20.45" customHeight="1" x14ac:dyDescent="0.25">
      <c r="A26" s="1" t="s">
        <v>23</v>
      </c>
      <c r="B26" s="5">
        <v>15545.784691439796</v>
      </c>
      <c r="C26" s="5">
        <v>12022.686016060981</v>
      </c>
      <c r="D26" s="5">
        <v>14883.719997122698</v>
      </c>
      <c r="E26" s="5">
        <v>13505.248155716146</v>
      </c>
      <c r="F26" s="5">
        <v>17839.343187289218</v>
      </c>
      <c r="G26" s="5">
        <v>10604.115051279161</v>
      </c>
      <c r="H26" s="5">
        <v>11398.300505093253</v>
      </c>
      <c r="I26" s="5">
        <v>11800.44494785248</v>
      </c>
      <c r="J26" s="5">
        <v>11365.507101732504</v>
      </c>
      <c r="K26" s="5">
        <v>12510.514194705192</v>
      </c>
      <c r="L26" s="5">
        <v>13682.902157228571</v>
      </c>
      <c r="M26" s="5">
        <v>14587.040059451778</v>
      </c>
      <c r="N26" s="5">
        <v>16270.002635898494</v>
      </c>
      <c r="O26" s="5">
        <v>39971.980687374911</v>
      </c>
      <c r="P26" s="5">
        <v>36042.689551039424</v>
      </c>
      <c r="Q26" s="5">
        <v>47441.079673761858</v>
      </c>
      <c r="R26" s="5">
        <v>53199.30163799908</v>
      </c>
      <c r="S26" s="5">
        <v>48909.966524795869</v>
      </c>
      <c r="T26" s="5">
        <v>43980.683850575697</v>
      </c>
      <c r="U26" s="5">
        <v>41845.176014909237</v>
      </c>
      <c r="V26" s="5">
        <v>44738.259197329156</v>
      </c>
      <c r="W26" s="5">
        <v>39964.691251162803</v>
      </c>
      <c r="X26" s="5">
        <v>39615.843326046728</v>
      </c>
      <c r="Y26" s="5">
        <v>40192.547722593168</v>
      </c>
      <c r="Z26" s="5">
        <v>43585.648263700481</v>
      </c>
      <c r="AA26" s="5">
        <v>22381.938043359311</v>
      </c>
    </row>
    <row r="27" spans="1:27" ht="20.45" customHeight="1" x14ac:dyDescent="0.25">
      <c r="A27" s="1" t="s">
        <v>24</v>
      </c>
      <c r="B27" s="5">
        <v>504.16242351452763</v>
      </c>
      <c r="C27" s="5">
        <v>1088.6549167953954</v>
      </c>
      <c r="D27" s="5">
        <v>819.37472399646981</v>
      </c>
      <c r="E27" s="5">
        <v>858.58429744830698</v>
      </c>
      <c r="F27" s="5">
        <v>984.15660338886346</v>
      </c>
      <c r="G27" s="5">
        <v>898.9384183090076</v>
      </c>
      <c r="H27" s="5">
        <v>712.13449886982016</v>
      </c>
      <c r="I27" s="5">
        <v>710.30441901749737</v>
      </c>
      <c r="J27" s="5">
        <v>732.76885429975027</v>
      </c>
      <c r="K27" s="5">
        <v>692.26425283198284</v>
      </c>
      <c r="L27" s="5">
        <v>721.03841841416454</v>
      </c>
      <c r="M27" s="5">
        <v>736.83013487376832</v>
      </c>
      <c r="N27" s="5">
        <v>783.39760672716056</v>
      </c>
      <c r="O27" s="5">
        <v>914.53084267498866</v>
      </c>
      <c r="P27" s="5">
        <v>883.8497662794864</v>
      </c>
      <c r="Q27" s="5">
        <v>933.40359129180604</v>
      </c>
      <c r="R27" s="5">
        <v>999.10096912499262</v>
      </c>
      <c r="S27" s="5">
        <v>1066.1085160749008</v>
      </c>
      <c r="T27" s="5">
        <v>1257.9058590076841</v>
      </c>
      <c r="U27" s="5">
        <v>1372.3083599460322</v>
      </c>
      <c r="V27" s="5">
        <v>1516.5741146892371</v>
      </c>
      <c r="W27" s="5">
        <v>1455.5353509516121</v>
      </c>
      <c r="X27" s="5">
        <v>1565.2630538166457</v>
      </c>
      <c r="Y27" s="5">
        <v>1644.9977701984076</v>
      </c>
      <c r="Z27" s="5">
        <v>1883.9824452112853</v>
      </c>
      <c r="AA27" s="5">
        <v>1963.9671825548498</v>
      </c>
    </row>
    <row r="28" spans="1:27" ht="20.45" customHeight="1" x14ac:dyDescent="0.25">
      <c r="A28" s="1" t="s">
        <v>25</v>
      </c>
      <c r="B28" s="5">
        <v>74340.750407807049</v>
      </c>
      <c r="C28" s="5">
        <v>75249.045532609322</v>
      </c>
      <c r="D28" s="5">
        <v>75242.839947089378</v>
      </c>
      <c r="E28" s="5">
        <v>71510.930287800176</v>
      </c>
      <c r="F28" s="5">
        <v>116625.23385859934</v>
      </c>
      <c r="G28" s="5">
        <v>133294.09717124738</v>
      </c>
      <c r="H28" s="5">
        <v>146115.06128063402</v>
      </c>
      <c r="I28" s="5">
        <v>150221.7713488272</v>
      </c>
      <c r="J28" s="5">
        <v>148570.96260420955</v>
      </c>
      <c r="K28" s="5">
        <v>185586.32360790175</v>
      </c>
      <c r="L28" s="5">
        <v>194929.49260047163</v>
      </c>
      <c r="M28" s="5">
        <v>196293.03234589248</v>
      </c>
      <c r="N28" s="5">
        <v>213774.81269386457</v>
      </c>
      <c r="O28" s="5">
        <v>237518.27365575288</v>
      </c>
      <c r="P28" s="5">
        <v>220798.78946374275</v>
      </c>
      <c r="Q28" s="5">
        <v>249213.50485124669</v>
      </c>
      <c r="R28" s="5">
        <v>264604.9928064525</v>
      </c>
      <c r="S28" s="5">
        <v>276946.8396205256</v>
      </c>
      <c r="T28" s="5">
        <v>284844.65684324998</v>
      </c>
      <c r="U28" s="5">
        <v>273636.32323215809</v>
      </c>
      <c r="V28" s="5">
        <v>260305.07704924222</v>
      </c>
      <c r="W28" s="5">
        <v>242523.29471396789</v>
      </c>
      <c r="X28" s="5">
        <v>250914.50785951153</v>
      </c>
      <c r="Y28" s="5">
        <v>268109.72736268683</v>
      </c>
      <c r="Z28" s="5">
        <v>268045.03877156752</v>
      </c>
      <c r="AA28" s="5">
        <v>232775.37984903765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5190.3812471728279</v>
      </c>
      <c r="G29" s="5">
        <v>8467.7260197959167</v>
      </c>
      <c r="H29" s="5">
        <v>8086.2612156708101</v>
      </c>
      <c r="I29" s="5">
        <v>10394.364744824265</v>
      </c>
      <c r="J29" s="5">
        <v>10819.042140715206</v>
      </c>
      <c r="K29" s="5">
        <v>10912.475753889088</v>
      </c>
      <c r="L29" s="5">
        <v>13307.61358062818</v>
      </c>
      <c r="M29" s="5">
        <v>10341.532344439471</v>
      </c>
      <c r="N29" s="5">
        <v>11516.376921646868</v>
      </c>
      <c r="O29" s="5">
        <v>11807.437776848334</v>
      </c>
      <c r="P29" s="5">
        <v>13798.58081786561</v>
      </c>
      <c r="Q29" s="5">
        <v>13263.953525359731</v>
      </c>
      <c r="R29" s="5">
        <v>16024.597046314226</v>
      </c>
      <c r="S29" s="5">
        <v>16664.668744362891</v>
      </c>
      <c r="T29" s="5">
        <v>17450.586138264556</v>
      </c>
      <c r="U29" s="5">
        <v>17915.657880031969</v>
      </c>
      <c r="V29" s="5">
        <v>19665.868260915726</v>
      </c>
      <c r="W29" s="5">
        <v>23123.951642867356</v>
      </c>
      <c r="X29" s="5">
        <v>21417.641622056733</v>
      </c>
      <c r="Y29" s="5">
        <v>20152.757209928735</v>
      </c>
      <c r="Z29" s="5">
        <v>20636.030000630559</v>
      </c>
      <c r="AA29" s="5">
        <v>16351.278580020677</v>
      </c>
    </row>
    <row r="30" spans="1:27" x14ac:dyDescent="0.25">
      <c r="A30" s="1" t="s">
        <v>27</v>
      </c>
      <c r="B30" s="5">
        <v>74340.750407807049</v>
      </c>
      <c r="C30" s="5">
        <v>75249.045532609322</v>
      </c>
      <c r="D30" s="5">
        <v>75242.839947089378</v>
      </c>
      <c r="E30" s="5">
        <v>71510.930287800176</v>
      </c>
      <c r="F30" s="5">
        <v>111434.85261142651</v>
      </c>
      <c r="G30" s="5">
        <v>124826.37115145146</v>
      </c>
      <c r="H30" s="5">
        <v>138028.8000649632</v>
      </c>
      <c r="I30" s="5">
        <v>139827.40660400293</v>
      </c>
      <c r="J30" s="5">
        <v>137751.92046349435</v>
      </c>
      <c r="K30" s="5">
        <v>174673.84785401265</v>
      </c>
      <c r="L30" s="5">
        <v>181621.87901984344</v>
      </c>
      <c r="M30" s="5">
        <v>185951.50000145301</v>
      </c>
      <c r="N30" s="5">
        <v>202258.43577221769</v>
      </c>
      <c r="O30" s="5">
        <v>225710.83587890456</v>
      </c>
      <c r="P30" s="5">
        <v>207000.20864587714</v>
      </c>
      <c r="Q30" s="5">
        <v>235949.55132588695</v>
      </c>
      <c r="R30" s="5">
        <v>248580.39576013829</v>
      </c>
      <c r="S30" s="5">
        <v>260282.17087616274</v>
      </c>
      <c r="T30" s="5">
        <v>267394.07070498541</v>
      </c>
      <c r="U30" s="5">
        <v>255720.66535212615</v>
      </c>
      <c r="V30" s="5">
        <v>240639.20878832648</v>
      </c>
      <c r="W30" s="5">
        <v>219399.34307110053</v>
      </c>
      <c r="X30" s="5">
        <v>229496.86623745479</v>
      </c>
      <c r="Y30" s="5">
        <v>247956.97015275809</v>
      </c>
      <c r="Z30" s="5">
        <v>247409.00877093698</v>
      </c>
      <c r="AA30" s="5">
        <v>216424.10126901697</v>
      </c>
    </row>
    <row r="31" spans="1:27" ht="20.45" customHeight="1" x14ac:dyDescent="0.25">
      <c r="A31" s="1" t="s">
        <v>28</v>
      </c>
      <c r="B31" s="5">
        <v>29878.292282863094</v>
      </c>
      <c r="C31" s="5">
        <v>31087.905611534617</v>
      </c>
      <c r="D31" s="5">
        <v>29865.602994696161</v>
      </c>
      <c r="E31" s="5">
        <v>28791.658998982668</v>
      </c>
      <c r="F31" s="5">
        <v>35890.614285309792</v>
      </c>
      <c r="G31" s="5">
        <v>33612.187058524964</v>
      </c>
      <c r="H31" s="5">
        <v>35929.810668367842</v>
      </c>
      <c r="I31" s="5">
        <v>37086.902740831923</v>
      </c>
      <c r="J31" s="5">
        <v>43532.576561301234</v>
      </c>
      <c r="K31" s="5">
        <v>46985.475246408256</v>
      </c>
      <c r="L31" s="5">
        <v>49040.113766010305</v>
      </c>
      <c r="M31" s="5">
        <v>51789.3692207895</v>
      </c>
      <c r="N31" s="5">
        <v>55757.050371890393</v>
      </c>
      <c r="O31" s="5">
        <v>62132.866834210778</v>
      </c>
      <c r="P31" s="5">
        <v>59494.287324760175</v>
      </c>
      <c r="Q31" s="5">
        <v>72167.430262326394</v>
      </c>
      <c r="R31" s="5">
        <v>70050.738441124864</v>
      </c>
      <c r="S31" s="5">
        <v>73386.017939054844</v>
      </c>
      <c r="T31" s="5">
        <v>75049.07680486358</v>
      </c>
      <c r="U31" s="5">
        <v>73093.818652034417</v>
      </c>
      <c r="V31" s="5">
        <v>69443.260097893566</v>
      </c>
      <c r="W31" s="5">
        <v>64513.143561471225</v>
      </c>
      <c r="X31" s="5">
        <v>67051.219265767708</v>
      </c>
      <c r="Y31" s="5">
        <v>71411.155958694915</v>
      </c>
      <c r="Z31" s="5">
        <v>72249.469072509557</v>
      </c>
      <c r="AA31" s="5">
        <v>66957.846816939695</v>
      </c>
    </row>
    <row r="32" spans="1:27" x14ac:dyDescent="0.25">
      <c r="A32" s="1" t="s">
        <v>26</v>
      </c>
      <c r="B32" s="5">
        <v>2174.7050079199366</v>
      </c>
      <c r="C32" s="5">
        <v>1599.0082388778708</v>
      </c>
      <c r="D32" s="5">
        <v>2104.8020896638018</v>
      </c>
      <c r="E32" s="5">
        <v>2236.0032923704994</v>
      </c>
      <c r="F32" s="5">
        <v>6969.1218663952995</v>
      </c>
      <c r="G32" s="5">
        <v>1696.3829551046429</v>
      </c>
      <c r="H32" s="5">
        <v>1785.4216072490044</v>
      </c>
      <c r="I32" s="5">
        <v>2168.5604450634755</v>
      </c>
      <c r="J32" s="5">
        <v>2124.0546174617716</v>
      </c>
      <c r="K32" s="5">
        <v>1799.0447323035924</v>
      </c>
      <c r="L32" s="5">
        <v>2171.9209471237273</v>
      </c>
      <c r="M32" s="5">
        <v>1934.4156775389142</v>
      </c>
      <c r="N32" s="5">
        <v>2261.3640205484971</v>
      </c>
      <c r="O32" s="5">
        <v>2325.1212436784772</v>
      </c>
      <c r="P32" s="5">
        <v>2563.0250896256771</v>
      </c>
      <c r="Q32" s="5">
        <v>2416.7330215477941</v>
      </c>
      <c r="R32" s="5">
        <v>2768.1806947469613</v>
      </c>
      <c r="S32" s="5">
        <v>2840.4540933622484</v>
      </c>
      <c r="T32" s="5">
        <v>2725.4837064179947</v>
      </c>
      <c r="U32" s="5">
        <v>2900.7794979935484</v>
      </c>
      <c r="V32" s="5">
        <v>3021.6273086920746</v>
      </c>
      <c r="W32" s="5">
        <v>3715.4817464676885</v>
      </c>
      <c r="X32" s="5">
        <v>3515.8933590672377</v>
      </c>
      <c r="Y32" s="5">
        <v>3336.3813384146533</v>
      </c>
      <c r="Z32" s="5">
        <v>3399.3634773512831</v>
      </c>
      <c r="AA32" s="5">
        <v>2749.8898151862495</v>
      </c>
    </row>
    <row r="33" spans="1:27" x14ac:dyDescent="0.25">
      <c r="A33" s="1" t="s">
        <v>27</v>
      </c>
      <c r="B33" s="5">
        <v>27703.587274943158</v>
      </c>
      <c r="C33" s="5">
        <v>29488.897372656746</v>
      </c>
      <c r="D33" s="5">
        <v>27760.80090503236</v>
      </c>
      <c r="E33" s="5">
        <v>26555.655706612168</v>
      </c>
      <c r="F33" s="5">
        <v>28921.492418914491</v>
      </c>
      <c r="G33" s="5">
        <v>31915.80410342032</v>
      </c>
      <c r="H33" s="5">
        <v>34144.38906111884</v>
      </c>
      <c r="I33" s="5">
        <v>34918.342295768445</v>
      </c>
      <c r="J33" s="5">
        <v>41408.521943839463</v>
      </c>
      <c r="K33" s="5">
        <v>45186.430514104664</v>
      </c>
      <c r="L33" s="5">
        <v>46868.192818886579</v>
      </c>
      <c r="M33" s="5">
        <v>49854.953543250587</v>
      </c>
      <c r="N33" s="5">
        <v>53495.686351341894</v>
      </c>
      <c r="O33" s="5">
        <v>59807.7455905323</v>
      </c>
      <c r="P33" s="5">
        <v>56931.262235134498</v>
      </c>
      <c r="Q33" s="5">
        <v>69750.697240778594</v>
      </c>
      <c r="R33" s="5">
        <v>67282.557746377905</v>
      </c>
      <c r="S33" s="5">
        <v>70545.563845692595</v>
      </c>
      <c r="T33" s="5">
        <v>72323.593098445592</v>
      </c>
      <c r="U33" s="5">
        <v>70193.039154040875</v>
      </c>
      <c r="V33" s="5">
        <v>66421.632789201496</v>
      </c>
      <c r="W33" s="5">
        <v>60797.661815003536</v>
      </c>
      <c r="X33" s="5">
        <v>63535.325906700469</v>
      </c>
      <c r="Y33" s="5">
        <v>68074.774620280266</v>
      </c>
      <c r="Z33" s="5">
        <v>68850.105595158268</v>
      </c>
      <c r="AA33" s="5">
        <v>64207.95700175345</v>
      </c>
    </row>
    <row r="34" spans="1:27" ht="20.45" customHeight="1" x14ac:dyDescent="0.25">
      <c r="A34" s="1" t="s">
        <v>29</v>
      </c>
      <c r="B34" s="5">
        <v>28734.089531717189</v>
      </c>
      <c r="C34" s="5">
        <v>27868.900437182379</v>
      </c>
      <c r="D34" s="5">
        <v>30313.123620288454</v>
      </c>
      <c r="E34" s="5">
        <v>29402.0976888693</v>
      </c>
      <c r="F34" s="5">
        <v>26675.039252370811</v>
      </c>
      <c r="G34" s="5">
        <v>31188.98303142791</v>
      </c>
      <c r="H34" s="5">
        <v>29550.275713760879</v>
      </c>
      <c r="I34" s="5">
        <v>38826.26153991741</v>
      </c>
      <c r="J34" s="5">
        <v>41775.447667878645</v>
      </c>
      <c r="K34" s="5">
        <v>47655.76339441762</v>
      </c>
      <c r="L34" s="5">
        <v>58146.671955625337</v>
      </c>
      <c r="M34" s="5">
        <v>60281.244782924274</v>
      </c>
      <c r="N34" s="5">
        <v>71725.6788448648</v>
      </c>
      <c r="O34" s="5">
        <v>86591.726120966603</v>
      </c>
      <c r="P34" s="5">
        <v>83047.931091361417</v>
      </c>
      <c r="Q34" s="5">
        <v>82091.371981994191</v>
      </c>
      <c r="R34" s="5">
        <v>97547.376288425963</v>
      </c>
      <c r="S34" s="5">
        <v>91582.300309683065</v>
      </c>
      <c r="T34" s="5">
        <v>94665.207364507572</v>
      </c>
      <c r="U34" s="5">
        <v>92493.367981652947</v>
      </c>
      <c r="V34" s="5">
        <v>79755.963005346654</v>
      </c>
      <c r="W34" s="5">
        <v>80881.742189106415</v>
      </c>
      <c r="X34" s="5">
        <v>79553.289275540083</v>
      </c>
      <c r="Y34" s="5">
        <v>87392.658040234164</v>
      </c>
      <c r="Z34" s="5">
        <v>94452.186872649138</v>
      </c>
      <c r="AA34" s="5">
        <v>92786.371293023622</v>
      </c>
    </row>
    <row r="35" spans="1:27" x14ac:dyDescent="0.25">
      <c r="A35" s="1" t="s">
        <v>26</v>
      </c>
      <c r="B35" s="5">
        <v>5806.7532139929317</v>
      </c>
      <c r="C35" s="5">
        <v>4909.5208324597588</v>
      </c>
      <c r="D35" s="5">
        <v>5716.1473605927158</v>
      </c>
      <c r="E35" s="5">
        <v>4116.0558243575324</v>
      </c>
      <c r="F35" s="5">
        <v>5030.1435948246499</v>
      </c>
      <c r="G35" s="5">
        <v>4536.7607799700636</v>
      </c>
      <c r="H35" s="5">
        <v>3020.1560482554564</v>
      </c>
      <c r="I35" s="5">
        <v>8122.229971745217</v>
      </c>
      <c r="J35" s="5">
        <v>4408.9683150102755</v>
      </c>
      <c r="K35" s="5">
        <v>4678.1712406947927</v>
      </c>
      <c r="L35" s="5">
        <v>5153.4871651774301</v>
      </c>
      <c r="M35" s="5">
        <v>6208.305140935895</v>
      </c>
      <c r="N35" s="5">
        <v>9909.5023243858977</v>
      </c>
      <c r="O35" s="5">
        <v>11633.397914296285</v>
      </c>
      <c r="P35" s="5">
        <v>16973.286023685236</v>
      </c>
      <c r="Q35" s="5">
        <v>15978.719036109882</v>
      </c>
      <c r="R35" s="5">
        <v>14373.252710202747</v>
      </c>
      <c r="S35" s="5">
        <v>17905.481374242896</v>
      </c>
      <c r="T35" s="5">
        <v>17209.002568735938</v>
      </c>
      <c r="U35" s="5">
        <v>14985.184393304613</v>
      </c>
      <c r="V35" s="5">
        <v>13912.565358595093</v>
      </c>
      <c r="W35" s="5">
        <v>20149.911909635528</v>
      </c>
      <c r="X35" s="5">
        <v>18141.944308465503</v>
      </c>
      <c r="Y35" s="5">
        <v>16385.724995762052</v>
      </c>
      <c r="Z35" s="5">
        <v>16108.847455280935</v>
      </c>
      <c r="AA35" s="5">
        <v>14251.645894848609</v>
      </c>
    </row>
    <row r="36" spans="1:27" x14ac:dyDescent="0.25">
      <c r="A36" s="1" t="s">
        <v>27</v>
      </c>
      <c r="B36" s="5">
        <v>22927.336317724257</v>
      </c>
      <c r="C36" s="5">
        <v>22959.379604722621</v>
      </c>
      <c r="D36" s="5">
        <v>24596.976259695737</v>
      </c>
      <c r="E36" s="5">
        <v>25286.041864511768</v>
      </c>
      <c r="F36" s="5">
        <v>21644.89565754616</v>
      </c>
      <c r="G36" s="5">
        <v>26652.222251457846</v>
      </c>
      <c r="H36" s="5">
        <v>26530.119665505423</v>
      </c>
      <c r="I36" s="5">
        <v>30704.031568172195</v>
      </c>
      <c r="J36" s="5">
        <v>37366.479352868373</v>
      </c>
      <c r="K36" s="5">
        <v>42977.592153722828</v>
      </c>
      <c r="L36" s="5">
        <v>52993.184790447907</v>
      </c>
      <c r="M36" s="5">
        <v>54072.939641988378</v>
      </c>
      <c r="N36" s="5">
        <v>61816.176520478897</v>
      </c>
      <c r="O36" s="5">
        <v>74958.32820667031</v>
      </c>
      <c r="P36" s="5">
        <v>66074.645067676189</v>
      </c>
      <c r="Q36" s="5">
        <v>66112.652945884314</v>
      </c>
      <c r="R36" s="5">
        <v>83174.123578223211</v>
      </c>
      <c r="S36" s="5">
        <v>73676.818935440169</v>
      </c>
      <c r="T36" s="5">
        <v>77456.204795771628</v>
      </c>
      <c r="U36" s="5">
        <v>77508.183588348329</v>
      </c>
      <c r="V36" s="5">
        <v>65843.39764675156</v>
      </c>
      <c r="W36" s="5">
        <v>60731.830279470894</v>
      </c>
      <c r="X36" s="5">
        <v>61411.344967074583</v>
      </c>
      <c r="Y36" s="5">
        <v>71006.933044472113</v>
      </c>
      <c r="Z36" s="5">
        <v>78343.339417368203</v>
      </c>
      <c r="AA36" s="5">
        <v>78534.725398175011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21204.509428034638</v>
      </c>
      <c r="J37" s="5">
        <v>18805.3230459361</v>
      </c>
      <c r="K37" s="5">
        <v>18406.738659422455</v>
      </c>
      <c r="L37" s="5">
        <v>17239.283760233702</v>
      </c>
      <c r="M37" s="5">
        <v>16824.055034282159</v>
      </c>
      <c r="N37" s="5">
        <v>16501.880600249173</v>
      </c>
      <c r="O37" s="5">
        <v>11724.610585525288</v>
      </c>
      <c r="P37" s="5">
        <v>8999.9531999504979</v>
      </c>
      <c r="Q37" s="5">
        <v>13815.624112603273</v>
      </c>
      <c r="R37" s="5">
        <v>14951.794003482326</v>
      </c>
      <c r="S37" s="5">
        <v>4397.9246846631077</v>
      </c>
      <c r="T37" s="5">
        <v>51.291220959893906</v>
      </c>
      <c r="U37" s="5">
        <v>19.340495963617968</v>
      </c>
      <c r="V37" s="5">
        <v>4200.3889970606633</v>
      </c>
      <c r="W37" s="5">
        <v>6763.7638449307251</v>
      </c>
      <c r="X37" s="5">
        <v>6640.0136898081873</v>
      </c>
      <c r="Y37" s="5">
        <v>4341.2886505345605</v>
      </c>
      <c r="Z37" s="5">
        <v>2924.3142898161655</v>
      </c>
      <c r="AA37" s="5">
        <v>1555.4876327714785</v>
      </c>
    </row>
    <row r="38" spans="1:27" ht="20.45" customHeight="1" x14ac:dyDescent="0.25">
      <c r="A38" s="1" t="s">
        <v>99</v>
      </c>
      <c r="B38" s="5">
        <v>1631.0660507183111</v>
      </c>
      <c r="C38" s="5">
        <v>1690.9443059354896</v>
      </c>
      <c r="D38" s="5">
        <v>1593.0719456224924</v>
      </c>
      <c r="E38" s="5">
        <v>1519.3709115631646</v>
      </c>
      <c r="F38" s="5">
        <v>1350.2698087061137</v>
      </c>
      <c r="G38" s="5">
        <v>1265.967516875126</v>
      </c>
      <c r="H38" s="5">
        <v>1130.2338695711817</v>
      </c>
      <c r="I38" s="5">
        <v>992.77721889605482</v>
      </c>
      <c r="J38" s="5">
        <v>824.43693153917127</v>
      </c>
      <c r="K38" s="5">
        <v>721.2832886703892</v>
      </c>
      <c r="L38" s="5">
        <v>685.71125112281561</v>
      </c>
      <c r="M38" s="5">
        <v>748.38892592125558</v>
      </c>
      <c r="N38" s="5">
        <v>763.08246350573302</v>
      </c>
      <c r="O38" s="5">
        <v>495.78949981163566</v>
      </c>
      <c r="P38" s="5">
        <v>611.86502608793523</v>
      </c>
      <c r="Q38" s="5">
        <v>763.23387101248443</v>
      </c>
      <c r="R38" s="5">
        <v>966.12422000349352</v>
      </c>
      <c r="S38" s="5">
        <v>889.66868954824395</v>
      </c>
      <c r="T38" s="5">
        <v>190.15413515513387</v>
      </c>
      <c r="U38" s="5">
        <v>157.3108231017705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25807.994140285533</v>
      </c>
      <c r="N39" s="5">
        <v>31425.278090447733</v>
      </c>
      <c r="O39" s="5">
        <v>31517.468440363424</v>
      </c>
      <c r="P39" s="5">
        <v>34663.398678272228</v>
      </c>
      <c r="Q39" s="5">
        <v>37073.325914298999</v>
      </c>
      <c r="R39" s="5">
        <v>37757.877608289702</v>
      </c>
      <c r="S39" s="5">
        <v>36452.46766982699</v>
      </c>
      <c r="T39" s="5">
        <v>36667.792935208694</v>
      </c>
      <c r="U39" s="5">
        <v>37870.958865971792</v>
      </c>
      <c r="V39" s="5">
        <v>37987.397721046167</v>
      </c>
      <c r="W39" s="5">
        <v>36366.64870321886</v>
      </c>
      <c r="X39" s="5">
        <v>38738.891350566177</v>
      </c>
      <c r="Y39" s="5">
        <v>37165.813889444369</v>
      </c>
      <c r="Z39" s="5">
        <v>35531.021063885448</v>
      </c>
      <c r="AA39" s="5">
        <v>40920.104932371491</v>
      </c>
    </row>
    <row r="40" spans="1:27" ht="20.45" customHeight="1" x14ac:dyDescent="0.25">
      <c r="A40" s="1" t="s">
        <v>32</v>
      </c>
      <c r="B40" s="5">
        <v>2318.2766535627479</v>
      </c>
      <c r="C40" s="5">
        <v>1362.7639924657619</v>
      </c>
      <c r="D40" s="5">
        <v>28145.075481015476</v>
      </c>
      <c r="E40" s="5">
        <v>32321.206578769121</v>
      </c>
      <c r="F40" s="5">
        <v>30977.722080169257</v>
      </c>
      <c r="G40" s="5">
        <v>56588.889067162105</v>
      </c>
      <c r="H40" s="5">
        <v>64250.633870123645</v>
      </c>
      <c r="I40" s="5">
        <v>71241.893313550027</v>
      </c>
      <c r="J40" s="5">
        <v>71542.888294804099</v>
      </c>
      <c r="K40" s="5">
        <v>77072.232619707647</v>
      </c>
      <c r="L40" s="5">
        <v>73994.756076275997</v>
      </c>
      <c r="M40" s="5">
        <v>79143.454448391349</v>
      </c>
      <c r="N40" s="5">
        <v>91678.829142105504</v>
      </c>
      <c r="O40" s="5">
        <v>15570.126300240416</v>
      </c>
      <c r="P40" s="5">
        <v>25553.914712743972</v>
      </c>
      <c r="Q40" s="5">
        <v>26088.992316635235</v>
      </c>
      <c r="R40" s="5">
        <v>35566.935586689673</v>
      </c>
      <c r="S40" s="5">
        <v>20116.524679003964</v>
      </c>
      <c r="T40" s="5">
        <v>56235.057688359557</v>
      </c>
      <c r="U40" s="5">
        <v>37830.548651623409</v>
      </c>
      <c r="V40" s="5">
        <v>39812.699437724237</v>
      </c>
      <c r="W40" s="5">
        <v>52403.129496909722</v>
      </c>
      <c r="X40" s="5">
        <v>46304.601176005322</v>
      </c>
      <c r="Y40" s="5">
        <v>38403.507181262983</v>
      </c>
      <c r="Z40" s="5">
        <v>23565.737595368628</v>
      </c>
      <c r="AA40" s="5">
        <v>22117.15363208477</v>
      </c>
    </row>
    <row r="41" spans="1:27" ht="30" customHeight="1" x14ac:dyDescent="0.25">
      <c r="A41" s="3" t="s">
        <v>33</v>
      </c>
      <c r="B41" s="7">
        <v>384885.50228743895</v>
      </c>
      <c r="C41" s="7">
        <v>375161.59723400429</v>
      </c>
      <c r="D41" s="7">
        <v>410998.24298918573</v>
      </c>
      <c r="E41" s="7">
        <v>439931.95320469909</v>
      </c>
      <c r="F41" s="7">
        <v>506560.99829995038</v>
      </c>
      <c r="G41" s="7">
        <v>550801.20132475242</v>
      </c>
      <c r="H41" s="7">
        <v>585467.33860530006</v>
      </c>
      <c r="I41" s="7">
        <v>663500.40573829971</v>
      </c>
      <c r="J41" s="7">
        <v>641621.05547483498</v>
      </c>
      <c r="K41" s="7">
        <v>708433.36197753716</v>
      </c>
      <c r="L41" s="7">
        <v>765839.6176029928</v>
      </c>
      <c r="M41" s="7">
        <v>822380.9374748409</v>
      </c>
      <c r="N41" s="7">
        <v>927423.79487508815</v>
      </c>
      <c r="O41" s="7">
        <v>975163.69143401133</v>
      </c>
      <c r="P41" s="7">
        <v>917223.63220992987</v>
      </c>
      <c r="Q41" s="7">
        <v>1010112.700589797</v>
      </c>
      <c r="R41" s="7">
        <v>1117423.5473102387</v>
      </c>
      <c r="S41" s="7">
        <v>1096053.3174998942</v>
      </c>
      <c r="T41" s="7">
        <v>1149296.7684962961</v>
      </c>
      <c r="U41" s="7">
        <v>1110217.1403636388</v>
      </c>
      <c r="V41" s="7">
        <v>1068263.9217855977</v>
      </c>
      <c r="W41" s="7">
        <v>1048031.586968272</v>
      </c>
      <c r="X41" s="7">
        <v>1035932.3421554061</v>
      </c>
      <c r="Y41" s="7">
        <v>1086668.2843051092</v>
      </c>
      <c r="Z41" s="7">
        <v>1111554.45183349</v>
      </c>
      <c r="AA41" s="7">
        <v>1041824.8041308091</v>
      </c>
    </row>
    <row r="42" spans="1:27" ht="30" customHeight="1" x14ac:dyDescent="0.25">
      <c r="A42" s="9" t="s">
        <v>34</v>
      </c>
      <c r="B42" s="10">
        <v>170122.77438412551</v>
      </c>
      <c r="C42" s="10">
        <v>183268.46763406997</v>
      </c>
      <c r="D42" s="10">
        <v>188676.77019733252</v>
      </c>
      <c r="E42" s="10">
        <v>191271.29441390638</v>
      </c>
      <c r="F42" s="10">
        <v>190556.51023826271</v>
      </c>
      <c r="G42" s="10">
        <v>198969.11968423214</v>
      </c>
      <c r="H42" s="10">
        <v>214035.07867167972</v>
      </c>
      <c r="I42" s="10">
        <v>222164.34690304133</v>
      </c>
      <c r="J42" s="10">
        <v>221328.4107109647</v>
      </c>
      <c r="K42" s="10">
        <v>242197.76242068139</v>
      </c>
      <c r="L42" s="10">
        <v>259711.60575935603</v>
      </c>
      <c r="M42" s="10">
        <v>286586.65406357561</v>
      </c>
      <c r="N42" s="10">
        <v>319341.02031613007</v>
      </c>
      <c r="O42" s="10">
        <v>354457.14636235143</v>
      </c>
      <c r="P42" s="10">
        <v>375989.50039005035</v>
      </c>
      <c r="Q42" s="10">
        <v>416351.30316684331</v>
      </c>
      <c r="R42" s="10">
        <v>453949.54475428263</v>
      </c>
      <c r="S42" s="10">
        <v>479513.25263566105</v>
      </c>
      <c r="T42" s="10">
        <v>495773.7515828773</v>
      </c>
      <c r="U42" s="10">
        <v>502730.78530805092</v>
      </c>
      <c r="V42" s="10">
        <v>469593.09013257158</v>
      </c>
      <c r="W42" s="10">
        <v>453179.4386969764</v>
      </c>
      <c r="X42" s="10">
        <v>460929.38474749256</v>
      </c>
      <c r="Y42" s="10">
        <v>461213.44745353464</v>
      </c>
      <c r="Z42" s="10">
        <v>462756.21102398442</v>
      </c>
      <c r="AA42" s="10">
        <v>429601.5459667627</v>
      </c>
    </row>
    <row r="43" spans="1:27" ht="30" customHeight="1" x14ac:dyDescent="0.25">
      <c r="A43" s="13" t="s">
        <v>35</v>
      </c>
      <c r="B43" s="7">
        <v>555008.27667156444</v>
      </c>
      <c r="C43" s="7">
        <v>558430.06486807426</v>
      </c>
      <c r="D43" s="7">
        <v>599675.01318651822</v>
      </c>
      <c r="E43" s="7">
        <v>631203.2476186055</v>
      </c>
      <c r="F43" s="7">
        <v>697117.50853821309</v>
      </c>
      <c r="G43" s="7">
        <v>749770.32100898458</v>
      </c>
      <c r="H43" s="7">
        <v>799502.41727697977</v>
      </c>
      <c r="I43" s="7">
        <v>885664.75264134107</v>
      </c>
      <c r="J43" s="7">
        <v>862949.46618579968</v>
      </c>
      <c r="K43" s="7">
        <v>950631.12439821858</v>
      </c>
      <c r="L43" s="7">
        <v>1025551.2233623489</v>
      </c>
      <c r="M43" s="7">
        <v>1108967.5915384165</v>
      </c>
      <c r="N43" s="7">
        <v>1246764.8151912182</v>
      </c>
      <c r="O43" s="7">
        <v>1329620.8377963628</v>
      </c>
      <c r="P43" s="7">
        <v>1293213.1325999801</v>
      </c>
      <c r="Q43" s="7">
        <v>1426464.0037566402</v>
      </c>
      <c r="R43" s="7">
        <v>1571373.0920645213</v>
      </c>
      <c r="S43" s="7">
        <v>1575566.5701355552</v>
      </c>
      <c r="T43" s="7">
        <v>1645070.5200791734</v>
      </c>
      <c r="U43" s="7">
        <v>1612947.9256716897</v>
      </c>
      <c r="V43" s="7">
        <v>1537857.0119181692</v>
      </c>
      <c r="W43" s="7">
        <v>1501211.0256652483</v>
      </c>
      <c r="X43" s="7">
        <v>1496861.7269028986</v>
      </c>
      <c r="Y43" s="7">
        <v>1547881.7317586439</v>
      </c>
      <c r="Z43" s="7">
        <v>1574310.6628574745</v>
      </c>
      <c r="AA43" s="7">
        <v>1471426.350097572</v>
      </c>
    </row>
    <row r="44" spans="1:27" ht="30" customHeight="1" x14ac:dyDescent="0.25">
      <c r="A44" s="9" t="s">
        <v>36</v>
      </c>
      <c r="B44" s="10">
        <v>25088.163236550303</v>
      </c>
      <c r="C44" s="10">
        <v>25008.667467456096</v>
      </c>
      <c r="D44" s="10">
        <v>32270.428555298658</v>
      </c>
      <c r="E44" s="10">
        <v>68060.263807211813</v>
      </c>
      <c r="F44" s="10">
        <v>44035.569001394135</v>
      </c>
      <c r="G44" s="10">
        <v>45517.457240640244</v>
      </c>
      <c r="H44" s="10">
        <v>37287.936208373481</v>
      </c>
      <c r="I44" s="10">
        <v>43112.76140582365</v>
      </c>
      <c r="J44" s="10">
        <v>47055.094289329711</v>
      </c>
      <c r="K44" s="10">
        <v>52807.305836623658</v>
      </c>
      <c r="L44" s="10">
        <v>39006.286446396363</v>
      </c>
      <c r="M44" s="10">
        <v>43909.388973728768</v>
      </c>
      <c r="N44" s="10">
        <v>36716.387732053037</v>
      </c>
      <c r="O44" s="10">
        <v>50119.566863095592</v>
      </c>
      <c r="P44" s="10">
        <v>49824.718619986597</v>
      </c>
      <c r="Q44" s="10">
        <v>47892.877962707629</v>
      </c>
      <c r="R44" s="10">
        <v>51931.372050079517</v>
      </c>
      <c r="S44" s="10">
        <v>59173.22104794169</v>
      </c>
      <c r="T44" s="10">
        <v>57187.328303876682</v>
      </c>
      <c r="U44" s="10">
        <v>58078.631979669073</v>
      </c>
      <c r="V44" s="10">
        <v>39216.282804238777</v>
      </c>
      <c r="W44" s="10">
        <v>28956.563079960237</v>
      </c>
      <c r="X44" s="10">
        <v>42398.433247807574</v>
      </c>
      <c r="Y44" s="10">
        <v>64354.928566124509</v>
      </c>
      <c r="Z44" s="10">
        <v>65180.241393190467</v>
      </c>
      <c r="AA44" s="10">
        <v>54831.439548438539</v>
      </c>
    </row>
    <row r="45" spans="1:27" ht="30" customHeight="1" x14ac:dyDescent="0.25">
      <c r="A45" s="3" t="s">
        <v>37</v>
      </c>
      <c r="B45" s="7">
        <v>580096.43990811473</v>
      </c>
      <c r="C45" s="7">
        <v>583438.73233553034</v>
      </c>
      <c r="D45" s="7">
        <v>631945.44174181693</v>
      </c>
      <c r="E45" s="7">
        <v>699263.51142581727</v>
      </c>
      <c r="F45" s="7">
        <v>741153.07753960718</v>
      </c>
      <c r="G45" s="7">
        <v>795287.77824962488</v>
      </c>
      <c r="H45" s="7">
        <v>836790.35348535329</v>
      </c>
      <c r="I45" s="7">
        <v>928777.5140471647</v>
      </c>
      <c r="J45" s="7">
        <v>910004.5604751294</v>
      </c>
      <c r="K45" s="7">
        <v>1003438.4302348422</v>
      </c>
      <c r="L45" s="7">
        <v>1064557.5098087452</v>
      </c>
      <c r="M45" s="7">
        <v>1152876.9805121452</v>
      </c>
      <c r="N45" s="7">
        <v>1283481.2029232711</v>
      </c>
      <c r="O45" s="7">
        <v>1379740.4046594584</v>
      </c>
      <c r="P45" s="7">
        <v>1343037.8512199668</v>
      </c>
      <c r="Q45" s="7">
        <v>1474356.8817193478</v>
      </c>
      <c r="R45" s="7">
        <v>1623304.4641146008</v>
      </c>
      <c r="S45" s="7">
        <v>1634739.7911834968</v>
      </c>
      <c r="T45" s="7">
        <v>1702257.8483830499</v>
      </c>
      <c r="U45" s="7">
        <v>1671026.5576513587</v>
      </c>
      <c r="V45" s="7">
        <v>1577073.2947224081</v>
      </c>
      <c r="W45" s="7">
        <v>1530167.5887452085</v>
      </c>
      <c r="X45" s="7">
        <v>1539260.1601507063</v>
      </c>
      <c r="Y45" s="7">
        <v>1612236.6603247684</v>
      </c>
      <c r="Z45" s="7">
        <v>1639490.9042506651</v>
      </c>
      <c r="AA45" s="7">
        <v>1526257.7896460106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E047-BD1D-4C1F-A8C5-C0EC0297F98B}">
  <sheetPr>
    <pageSetUpPr fitToPage="1"/>
  </sheetPr>
  <dimension ref="A1:BV33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5" width="10.140625" style="1" customWidth="1"/>
    <col min="66" max="67" width="10.140625" style="1" bestFit="1" customWidth="1"/>
    <col min="68" max="68" width="5.5703125" style="1" bestFit="1" customWidth="1"/>
    <col min="69" max="69" width="14.28515625" style="1" bestFit="1" customWidth="1"/>
    <col min="70" max="70" width="10.42578125" style="1" bestFit="1" customWidth="1"/>
    <col min="71" max="71" width="11.140625" style="1" bestFit="1" customWidth="1"/>
    <col min="72" max="72" width="9.140625" style="1"/>
    <col min="73" max="73" width="14.5703125" style="1" bestFit="1" customWidth="1"/>
    <col min="74" max="74" width="12.7109375" style="1" bestFit="1" customWidth="1"/>
    <col min="75" max="16384" width="9.140625" style="1"/>
  </cols>
  <sheetData>
    <row r="1" spans="1:71" ht="60" customHeight="1" x14ac:dyDescent="0.25"/>
    <row r="2" spans="1:71" x14ac:dyDescent="0.25">
      <c r="A2" s="42" t="s">
        <v>101</v>
      </c>
      <c r="B2" s="42"/>
      <c r="C2" s="42"/>
      <c r="D2" s="42"/>
      <c r="E2" s="42"/>
      <c r="F2" s="42"/>
    </row>
    <row r="3" spans="1:71" x14ac:dyDescent="0.25">
      <c r="A3" s="42" t="s">
        <v>104</v>
      </c>
      <c r="B3" s="42"/>
      <c r="C3" s="42"/>
      <c r="D3" s="42"/>
      <c r="E3" s="42"/>
      <c r="F3" s="4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1:71" x14ac:dyDescent="0.25">
      <c r="A4" s="42" t="s">
        <v>105</v>
      </c>
      <c r="B4" s="42"/>
      <c r="C4" s="42"/>
      <c r="D4" s="42"/>
      <c r="E4" s="42"/>
      <c r="F4" s="4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1:71" x14ac:dyDescent="0.25">
      <c r="A5" s="1" t="s">
        <v>3</v>
      </c>
    </row>
    <row r="6" spans="1:71" x14ac:dyDescent="0.25">
      <c r="A6" s="51" t="s">
        <v>106</v>
      </c>
      <c r="B6" s="52" t="s">
        <v>73</v>
      </c>
      <c r="C6" s="52"/>
      <c r="D6" s="53" t="s">
        <v>107</v>
      </c>
      <c r="E6" s="53"/>
      <c r="F6" s="53" t="s">
        <v>108</v>
      </c>
      <c r="BP6" s="50" t="s">
        <v>109</v>
      </c>
      <c r="BQ6" s="50"/>
      <c r="BR6" s="50"/>
    </row>
    <row r="7" spans="1:71" ht="47.25" x14ac:dyDescent="0.25">
      <c r="A7" s="51"/>
      <c r="B7" s="19" t="s">
        <v>110</v>
      </c>
      <c r="C7" s="19" t="s">
        <v>135</v>
      </c>
      <c r="D7" s="19" t="s">
        <v>110</v>
      </c>
      <c r="E7" s="19" t="s">
        <v>135</v>
      </c>
      <c r="F7" s="53"/>
      <c r="BP7" s="20" t="s">
        <v>111</v>
      </c>
      <c r="BQ7" s="20" t="s">
        <v>112</v>
      </c>
      <c r="BR7" s="20" t="s">
        <v>113</v>
      </c>
    </row>
    <row r="8" spans="1:71" ht="16.5" hidden="1" thickBot="1" x14ac:dyDescent="0.3">
      <c r="A8" s="21" t="s">
        <v>74</v>
      </c>
      <c r="B8" s="22">
        <v>113976.802526</v>
      </c>
      <c r="C8" s="22">
        <v>555008.27667156456</v>
      </c>
      <c r="D8" s="23">
        <v>0</v>
      </c>
      <c r="E8" s="23">
        <v>0</v>
      </c>
      <c r="F8" s="23" t="e">
        <v>#DIV/0!</v>
      </c>
      <c r="BP8" s="24"/>
      <c r="BQ8" s="25"/>
      <c r="BR8" s="25"/>
    </row>
    <row r="9" spans="1:71" ht="16.5" thickBot="1" x14ac:dyDescent="0.3">
      <c r="A9" s="26" t="s">
        <v>75</v>
      </c>
      <c r="B9" s="22">
        <v>132833.91477539999</v>
      </c>
      <c r="C9" s="22">
        <v>558430.06486807414</v>
      </c>
      <c r="D9" s="23">
        <v>16.544693158152391</v>
      </c>
      <c r="E9" s="23">
        <v>0.61652921953350148</v>
      </c>
      <c r="F9" s="23">
        <v>15.540427032845102</v>
      </c>
      <c r="BP9" s="24" t="s">
        <v>75</v>
      </c>
      <c r="BQ9" s="25">
        <v>854763.607812398</v>
      </c>
      <c r="BR9" s="25">
        <v>2.20886405051457</v>
      </c>
      <c r="BS9" s="27"/>
    </row>
    <row r="10" spans="1:71" ht="16.5" thickBot="1" x14ac:dyDescent="0.3">
      <c r="A10" s="26" t="s">
        <v>76</v>
      </c>
      <c r="B10" s="22">
        <v>152440.03828182264</v>
      </c>
      <c r="C10" s="22">
        <v>599675.0131865181</v>
      </c>
      <c r="D10" s="23">
        <v>14.759877806487399</v>
      </c>
      <c r="E10" s="23">
        <v>7.3858753160412016</v>
      </c>
      <c r="F10" s="23">
        <v>16.011108928454114</v>
      </c>
      <c r="BP10" s="28" t="s">
        <v>76</v>
      </c>
      <c r="BQ10" s="29">
        <v>952089.19608881103</v>
      </c>
      <c r="BR10" s="29">
        <v>3.3948459853159401</v>
      </c>
      <c r="BS10" s="27"/>
    </row>
    <row r="11" spans="1:71" ht="16.5" thickBot="1" x14ac:dyDescent="0.3">
      <c r="A11" s="26" t="s">
        <v>77</v>
      </c>
      <c r="B11" s="22">
        <v>165440.29494799997</v>
      </c>
      <c r="C11" s="22">
        <v>631203.2476186055</v>
      </c>
      <c r="D11" s="23">
        <v>8.5281116514436928</v>
      </c>
      <c r="E11" s="23">
        <v>5.2575534645931787</v>
      </c>
      <c r="F11" s="23">
        <v>16.505225392778758</v>
      </c>
      <c r="BP11" s="24" t="s">
        <v>77</v>
      </c>
      <c r="BQ11" s="25">
        <v>1002351.0192134799</v>
      </c>
      <c r="BR11" s="25">
        <v>0.33809790195232398</v>
      </c>
      <c r="BS11" s="27"/>
    </row>
    <row r="12" spans="1:71" ht="16.5" thickBot="1" x14ac:dyDescent="0.3">
      <c r="A12" s="26" t="s">
        <v>78</v>
      </c>
      <c r="B12" s="22">
        <v>191918.17165099995</v>
      </c>
      <c r="C12" s="22">
        <v>697117.50853821309</v>
      </c>
      <c r="D12" s="23">
        <v>16.00449075077044</v>
      </c>
      <c r="E12" s="23">
        <v>10.442636530830285</v>
      </c>
      <c r="F12" s="23">
        <v>17.644233406309542</v>
      </c>
      <c r="BP12" s="28" t="s">
        <v>78</v>
      </c>
      <c r="BQ12" s="29">
        <v>1087710.4560539899</v>
      </c>
      <c r="BR12" s="29">
        <v>0.46793756667950998</v>
      </c>
      <c r="BS12" s="27"/>
    </row>
    <row r="13" spans="1:71" ht="16.5" thickBot="1" x14ac:dyDescent="0.3">
      <c r="A13" s="26" t="s">
        <v>79</v>
      </c>
      <c r="B13" s="22">
        <v>220815.123457657</v>
      </c>
      <c r="C13" s="22">
        <v>749770.32100898458</v>
      </c>
      <c r="D13" s="23">
        <v>15.056912828038849</v>
      </c>
      <c r="E13" s="23">
        <v>7.552932156470904</v>
      </c>
      <c r="F13" s="23">
        <v>18.415193362467612</v>
      </c>
      <c r="BP13" s="24" t="s">
        <v>79</v>
      </c>
      <c r="BQ13" s="25">
        <v>1199092.07094021</v>
      </c>
      <c r="BR13" s="25">
        <v>4.3879494436487896</v>
      </c>
      <c r="BS13" s="27"/>
    </row>
    <row r="14" spans="1:71" ht="16.5" thickBot="1" x14ac:dyDescent="0.3">
      <c r="A14" s="26" t="s">
        <v>80</v>
      </c>
      <c r="B14" s="22">
        <v>251532.22078590933</v>
      </c>
      <c r="C14" s="22">
        <v>799502.41727697966</v>
      </c>
      <c r="D14" s="23">
        <v>13.910776058842988</v>
      </c>
      <c r="E14" s="23">
        <v>6.6329774431547639</v>
      </c>
      <c r="F14" s="23">
        <v>19.116942846573856</v>
      </c>
      <c r="BP14" s="28" t="s">
        <v>80</v>
      </c>
      <c r="BQ14" s="29">
        <v>1315755.4678309299</v>
      </c>
      <c r="BR14" s="29">
        <v>1.3898964044580899</v>
      </c>
      <c r="BS14" s="27"/>
    </row>
    <row r="15" spans="1:71" ht="16.5" thickBot="1" x14ac:dyDescent="0.3">
      <c r="A15" s="26" t="s">
        <v>81</v>
      </c>
      <c r="B15" s="22">
        <v>302389.67321852938</v>
      </c>
      <c r="C15" s="22">
        <v>885664.75264134095</v>
      </c>
      <c r="D15" s="23">
        <v>20.219060712665971</v>
      </c>
      <c r="E15" s="23">
        <v>10.7769949786795</v>
      </c>
      <c r="F15" s="23">
        <v>20.311140639524258</v>
      </c>
      <c r="BP15" s="24" t="s">
        <v>81</v>
      </c>
      <c r="BQ15" s="25">
        <v>1488787.2551583699</v>
      </c>
      <c r="BR15" s="25">
        <v>3.05346185683617</v>
      </c>
      <c r="BS15" s="27"/>
    </row>
    <row r="16" spans="1:71" ht="16.5" thickBot="1" x14ac:dyDescent="0.3">
      <c r="A16" s="26" t="s">
        <v>82</v>
      </c>
      <c r="B16" s="22">
        <v>337652.57622787775</v>
      </c>
      <c r="C16" s="22">
        <v>862949.46618579968</v>
      </c>
      <c r="D16" s="23">
        <v>11.661411130222277</v>
      </c>
      <c r="E16" s="23">
        <v>-2.5647725494095663</v>
      </c>
      <c r="F16" s="23">
        <v>19.654384488086631</v>
      </c>
      <c r="BP16" s="28" t="s">
        <v>82</v>
      </c>
      <c r="BQ16" s="29">
        <v>1717950.39642449</v>
      </c>
      <c r="BR16" s="29">
        <v>1.14082899877108</v>
      </c>
      <c r="BS16" s="27"/>
    </row>
    <row r="17" spans="1:74" ht="16.5" thickBot="1" x14ac:dyDescent="0.3">
      <c r="A17" s="26" t="s">
        <v>83</v>
      </c>
      <c r="B17" s="22">
        <v>396710.321098432</v>
      </c>
      <c r="C17" s="22">
        <v>950631.12439821847</v>
      </c>
      <c r="D17" s="23">
        <v>17.490683924382932</v>
      </c>
      <c r="E17" s="23">
        <v>10.1606944146994</v>
      </c>
      <c r="F17" s="23">
        <v>20.263571717987062</v>
      </c>
      <c r="BP17" s="24" t="s">
        <v>83</v>
      </c>
      <c r="BQ17" s="25">
        <v>1957751.2129625699</v>
      </c>
      <c r="BR17" s="25">
        <v>5.7599646368599897</v>
      </c>
      <c r="BS17" s="27"/>
    </row>
    <row r="18" spans="1:74" ht="16.5" thickBot="1" x14ac:dyDescent="0.3">
      <c r="A18" s="26" t="s">
        <v>84</v>
      </c>
      <c r="B18" s="22">
        <v>457297.45929381554</v>
      </c>
      <c r="C18" s="22">
        <v>1025551.223362349</v>
      </c>
      <c r="D18" s="23">
        <v>15.272387677645183</v>
      </c>
      <c r="E18" s="23">
        <v>7.8810904715072683</v>
      </c>
      <c r="F18" s="23">
        <v>21.067940850625309</v>
      </c>
      <c r="BP18" s="28" t="s">
        <v>84</v>
      </c>
      <c r="BQ18" s="29">
        <v>2170584.5034221401</v>
      </c>
      <c r="BR18" s="29">
        <v>3.2021320621624101</v>
      </c>
      <c r="BS18" s="27"/>
    </row>
    <row r="19" spans="1:74" ht="16.5" thickBot="1" x14ac:dyDescent="0.3">
      <c r="A19" s="26" t="s">
        <v>85</v>
      </c>
      <c r="B19" s="22">
        <v>514986.08603659098</v>
      </c>
      <c r="C19" s="22">
        <v>1108967.5915384165</v>
      </c>
      <c r="D19" s="23">
        <v>12.615120764471644</v>
      </c>
      <c r="E19" s="23">
        <v>8.1338080708031733</v>
      </c>
      <c r="F19" s="23">
        <v>21.373595745609737</v>
      </c>
      <c r="BP19" s="24" t="s">
        <v>85</v>
      </c>
      <c r="BQ19" s="25">
        <v>2409449.9220720599</v>
      </c>
      <c r="BR19" s="25">
        <v>3.9619887089948498</v>
      </c>
      <c r="BS19" s="27"/>
    </row>
    <row r="20" spans="1:74" ht="16.5" thickBot="1" x14ac:dyDescent="0.3">
      <c r="A20" s="26" t="s">
        <v>86</v>
      </c>
      <c r="B20" s="22">
        <v>600324.08265428024</v>
      </c>
      <c r="C20" s="22">
        <v>1246764.8151912182</v>
      </c>
      <c r="D20" s="23">
        <v>16.570932483722633</v>
      </c>
      <c r="E20" s="23">
        <v>12.425721428129588</v>
      </c>
      <c r="F20" s="23">
        <v>22.068604997843806</v>
      </c>
      <c r="BP20" s="28" t="s">
        <v>86</v>
      </c>
      <c r="BQ20" s="29">
        <v>2720262.9378383202</v>
      </c>
      <c r="BR20" s="29">
        <v>6.0698706073315201</v>
      </c>
      <c r="BS20" s="27"/>
    </row>
    <row r="21" spans="1:74" ht="16.5" thickBot="1" x14ac:dyDescent="0.3">
      <c r="A21" s="26" t="s">
        <v>87</v>
      </c>
      <c r="B21" s="22">
        <v>676271.62501638359</v>
      </c>
      <c r="C21" s="22">
        <v>1329620.8377963628</v>
      </c>
      <c r="D21" s="23">
        <v>12.651090395425735</v>
      </c>
      <c r="E21" s="23">
        <v>6.6456818154943642</v>
      </c>
      <c r="F21" s="23">
        <v>21.746445213795887</v>
      </c>
      <c r="BP21" s="24" t="s">
        <v>87</v>
      </c>
      <c r="BQ21" s="25">
        <v>3109803.0890462901</v>
      </c>
      <c r="BR21" s="25">
        <v>5.0941954481199296</v>
      </c>
      <c r="BS21" s="27"/>
    </row>
    <row r="22" spans="1:74" ht="16.5" thickBot="1" x14ac:dyDescent="0.3">
      <c r="A22" s="26" t="s">
        <v>88</v>
      </c>
      <c r="B22" s="22">
        <v>690127.12583168515</v>
      </c>
      <c r="C22" s="22">
        <v>1293213.1325999799</v>
      </c>
      <c r="D22" s="23">
        <v>2.0488070625417576</v>
      </c>
      <c r="E22" s="23">
        <v>-2.7382020619293956</v>
      </c>
      <c r="F22" s="23">
        <v>20.705639875176942</v>
      </c>
      <c r="BP22" s="28" t="s">
        <v>88</v>
      </c>
      <c r="BQ22" s="29">
        <v>3333039.35542242</v>
      </c>
      <c r="BR22" s="29">
        <v>-0.12581200299162301</v>
      </c>
      <c r="BS22" s="27"/>
    </row>
    <row r="23" spans="1:74" ht="16.5" thickBot="1" x14ac:dyDescent="0.3">
      <c r="A23" s="26" t="s">
        <v>89</v>
      </c>
      <c r="B23" s="22">
        <v>799760.35933427687</v>
      </c>
      <c r="C23" s="22">
        <v>1426464.00375664</v>
      </c>
      <c r="D23" s="23">
        <v>15.885947588347671</v>
      </c>
      <c r="E23" s="23">
        <v>10.303860036493905</v>
      </c>
      <c r="F23" s="23">
        <v>20.581365126683497</v>
      </c>
      <c r="BP23" s="24" t="s">
        <v>89</v>
      </c>
      <c r="BQ23" s="25">
        <v>3885847</v>
      </c>
      <c r="BR23" s="25">
        <v>7.5282258181216299</v>
      </c>
      <c r="BS23" s="27"/>
    </row>
    <row r="24" spans="1:74" ht="16.5" thickBot="1" x14ac:dyDescent="0.3">
      <c r="A24" s="26" t="s">
        <v>90</v>
      </c>
      <c r="B24" s="22">
        <v>938913.54125537013</v>
      </c>
      <c r="C24" s="22">
        <v>1571373.092064521</v>
      </c>
      <c r="D24" s="23">
        <v>17.399359732823562</v>
      </c>
      <c r="E24" s="23">
        <v>10.158622154240016</v>
      </c>
      <c r="F24" s="23">
        <v>21.454103898045695</v>
      </c>
      <c r="BP24" s="28" t="s">
        <v>90</v>
      </c>
      <c r="BQ24" s="29">
        <v>4376382</v>
      </c>
      <c r="BR24" s="29">
        <v>3.9744230794470199</v>
      </c>
      <c r="BS24" s="27"/>
      <c r="BU24" s="27"/>
      <c r="BV24" s="30"/>
    </row>
    <row r="25" spans="1:74" ht="16.5" thickBot="1" x14ac:dyDescent="0.3">
      <c r="A25" s="31" t="s">
        <v>91</v>
      </c>
      <c r="B25" s="22">
        <v>992088.60858869995</v>
      </c>
      <c r="C25" s="22">
        <v>1575566.5701355552</v>
      </c>
      <c r="D25" s="23">
        <v>5.6634679336110549</v>
      </c>
      <c r="E25" s="23">
        <v>0.26686711718633127</v>
      </c>
      <c r="F25" s="23">
        <v>20.605151837032373</v>
      </c>
      <c r="BP25" s="24" t="s">
        <v>91</v>
      </c>
      <c r="BQ25" s="25">
        <v>4814760</v>
      </c>
      <c r="BR25" s="25">
        <v>1.92117598509454</v>
      </c>
      <c r="BS25" s="27"/>
      <c r="BU25" s="27"/>
      <c r="BV25" s="30"/>
    </row>
    <row r="26" spans="1:74" ht="16.5" thickBot="1" x14ac:dyDescent="0.3">
      <c r="A26" s="31" t="s">
        <v>92</v>
      </c>
      <c r="B26" s="22">
        <v>1100661.16512831</v>
      </c>
      <c r="C26" s="22">
        <v>1645070.5200791734</v>
      </c>
      <c r="D26" s="23">
        <v>10.943836629074944</v>
      </c>
      <c r="E26" s="23">
        <v>4.4113623163277937</v>
      </c>
      <c r="F26" s="23">
        <v>20.644032612388656</v>
      </c>
      <c r="BP26" s="28" t="s">
        <v>92</v>
      </c>
      <c r="BQ26" s="29">
        <v>5331619</v>
      </c>
      <c r="BR26" s="29">
        <v>3.0048226702888599</v>
      </c>
      <c r="BS26" s="27"/>
      <c r="BU26" s="27"/>
      <c r="BV26" s="30"/>
    </row>
    <row r="27" spans="1:74" ht="16.5" thickBot="1" x14ac:dyDescent="0.3">
      <c r="A27" s="31" t="s">
        <v>93</v>
      </c>
      <c r="B27" s="22">
        <v>1146774.6750182002</v>
      </c>
      <c r="C27" s="22">
        <v>1612947.9256716894</v>
      </c>
      <c r="D27" s="23">
        <v>4.1896190536089728</v>
      </c>
      <c r="E27" s="23">
        <v>-1.95265759220693</v>
      </c>
      <c r="F27" s="23">
        <v>19.843986878214796</v>
      </c>
      <c r="BP27" s="24" t="s">
        <v>93</v>
      </c>
      <c r="BQ27" s="25">
        <v>5778953</v>
      </c>
      <c r="BR27" s="25">
        <v>0.50395574027326995</v>
      </c>
      <c r="BS27" s="27"/>
      <c r="BU27" s="27"/>
      <c r="BV27" s="30"/>
    </row>
    <row r="28" spans="1:74" ht="16.5" thickBot="1" x14ac:dyDescent="0.3">
      <c r="A28" s="31" t="s">
        <v>94</v>
      </c>
      <c r="B28" s="22">
        <v>1191239.8350335101</v>
      </c>
      <c r="C28" s="22">
        <v>1537857.0119181692</v>
      </c>
      <c r="D28" s="23">
        <v>3.8774103565379248</v>
      </c>
      <c r="E28" s="23">
        <v>-4.6555076303687599</v>
      </c>
      <c r="F28" s="23">
        <v>19.867947861281763</v>
      </c>
      <c r="BP28" s="28" t="s">
        <v>94</v>
      </c>
      <c r="BQ28" s="29">
        <v>5995787</v>
      </c>
      <c r="BR28" s="29">
        <v>-3.5457633934728401</v>
      </c>
      <c r="BS28" s="27"/>
      <c r="BU28" s="27"/>
      <c r="BV28" s="30"/>
    </row>
    <row r="29" spans="1:74" ht="16.5" thickBot="1" x14ac:dyDescent="0.3">
      <c r="A29" s="31" t="s">
        <v>95</v>
      </c>
      <c r="B29" s="22">
        <v>1265498.22491762</v>
      </c>
      <c r="C29" s="22">
        <v>1501211.0256652483</v>
      </c>
      <c r="D29" s="23">
        <v>6.2337060682680079</v>
      </c>
      <c r="E29" s="23">
        <v>-2.3829254585387205</v>
      </c>
      <c r="F29" s="23">
        <v>20.185548194601079</v>
      </c>
      <c r="BP29" s="24" t="s">
        <v>95</v>
      </c>
      <c r="BQ29" s="25">
        <v>6269328</v>
      </c>
      <c r="BR29" s="25">
        <v>-3.27591690632106</v>
      </c>
      <c r="BS29" s="27"/>
      <c r="BU29" s="27"/>
      <c r="BV29" s="30"/>
    </row>
    <row r="30" spans="1:74" ht="16.5" thickBot="1" x14ac:dyDescent="0.3">
      <c r="A30" s="31" t="s">
        <v>96</v>
      </c>
      <c r="B30" s="22">
        <v>1305462.6419986</v>
      </c>
      <c r="C30" s="22">
        <v>1496861.7269028989</v>
      </c>
      <c r="D30" s="23">
        <v>3.1579986675668081</v>
      </c>
      <c r="E30" s="23">
        <v>-0.28971934578099212</v>
      </c>
      <c r="F30" s="23">
        <v>19.829855457385552</v>
      </c>
      <c r="BP30" s="28" t="s">
        <v>96</v>
      </c>
      <c r="BQ30" s="29">
        <v>6583319</v>
      </c>
      <c r="BR30" s="29">
        <v>1.32286905390816</v>
      </c>
      <c r="BS30" s="27"/>
      <c r="BU30" s="27"/>
      <c r="BV30" s="30"/>
    </row>
    <row r="31" spans="1:74" ht="16.5" thickBot="1" x14ac:dyDescent="0.3">
      <c r="A31" s="31" t="s">
        <v>97</v>
      </c>
      <c r="B31" s="22">
        <v>1398899.5790882399</v>
      </c>
      <c r="C31" s="22">
        <v>1547881.7317586436</v>
      </c>
      <c r="D31" s="23">
        <v>7.157381152370057</v>
      </c>
      <c r="E31" s="23">
        <v>3.4084647859430772</v>
      </c>
      <c r="F31" s="23">
        <v>20.305760255110716</v>
      </c>
      <c r="BP31" s="24" t="s">
        <v>97</v>
      </c>
      <c r="BQ31" s="25">
        <v>6889176.0835999902</v>
      </c>
      <c r="BR31" s="25">
        <v>1.317223996893</v>
      </c>
      <c r="BS31" s="27"/>
      <c r="BU31" s="27"/>
      <c r="BV31" s="30"/>
    </row>
    <row r="32" spans="1:74" ht="16.5" thickBot="1" x14ac:dyDescent="0.3">
      <c r="A32" s="31" t="s">
        <v>98</v>
      </c>
      <c r="B32" s="22">
        <v>1476067.89388148</v>
      </c>
      <c r="C32" s="22">
        <v>1574310.6628574743</v>
      </c>
      <c r="D32" s="23">
        <v>5.516358425351453</v>
      </c>
      <c r="E32" s="23">
        <v>1.7074257390972125</v>
      </c>
      <c r="F32" s="23">
        <v>20.34012716819527</v>
      </c>
      <c r="BP32" s="28" t="s">
        <v>98</v>
      </c>
      <c r="BQ32" s="29">
        <v>7256925.5918395901</v>
      </c>
      <c r="BR32" s="29">
        <v>1.1365855728662899</v>
      </c>
      <c r="BS32" s="27"/>
      <c r="BU32" s="27"/>
      <c r="BV32" s="30"/>
    </row>
    <row r="33" spans="73:73" x14ac:dyDescent="0.25">
      <c r="BU33" s="27"/>
    </row>
  </sheetData>
  <mergeCells count="8">
    <mergeCell ref="BP6:BR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2021-01-12T16:52:42Z</dcterms:created>
  <dcterms:modified xsi:type="dcterms:W3CDTF">2021-01-21T21:02:16Z</dcterms:modified>
</cp:coreProperties>
</file>