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CB1C70F6-579B-4FAF-BE64-5483392A405D}" xr6:coauthVersionLast="45" xr6:coauthVersionMax="45" xr10:uidLastSave="{00000000-0000-0000-0000-000000000000}"/>
  <bookViews>
    <workbookView xWindow="-120" yWindow="-120" windowWidth="51840" windowHeight="21240" xr2:uid="{00000000-000D-0000-FFFF-FFFF00000000}"/>
  </bookViews>
  <sheets>
    <sheet name="Tabela I" sheetId="2" r:id="rId1"/>
    <sheet name="Tabela I-A" sheetId="3" r:id="rId2"/>
    <sheet name="Tabela II" sheetId="4" r:id="rId3"/>
    <sheet name="Tabela II-A" sheetId="5" r:id="rId4"/>
    <sheet name="Tabela III" sheetId="6" r:id="rId5"/>
    <sheet name="Tabela III-A" sheetId="7" r:id="rId6"/>
    <sheet name="Tabela IV" sheetId="8" r:id="rId7"/>
    <sheet name="Tabela IV-A" sheetId="9" r:id="rId8"/>
    <sheet name="Tabela V" sheetId="10" r:id="rId9"/>
    <sheet name="Tabela V-A" sheetId="11" r:id="rId10"/>
    <sheet name="Tabela VI" sheetId="12" r:id="rId11"/>
    <sheet name="Tabela VII" sheetId="19" r:id="rId12"/>
    <sheet name="Tabela VII-A" sheetId="14" r:id="rId13"/>
    <sheet name="Gráf1" sheetId="15" r:id="rId14"/>
    <sheet name="Gráf2" sheetId="16" r:id="rId15"/>
    <sheet name="Gráf3" sheetId="17" r:id="rId16"/>
    <sheet name="Dados dos gráficos I e II" sheetId="18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III'!$A$1:$J$65</definedName>
    <definedName name="_xlnm.Print_Area" localSheetId="5">'Tabela III-A'!$A$1:$J$65</definedName>
    <definedName name="_xlnm.Print_Area" localSheetId="6">'Tabela IV'!$A$1:$AA$46</definedName>
    <definedName name="_xlnm.Print_Area" localSheetId="7">'Tabela IV-A'!$A$1:$AA$46</definedName>
    <definedName name="_xlnm.Print_Area" localSheetId="8">'Tabela V'!$A$1:$AA$46</definedName>
    <definedName name="_xlnm.Print_Area" localSheetId="9">'Tabela V-A'!$A$1:$AA$46</definedName>
    <definedName name="_xlnm.Print_Area" localSheetId="10">'Tabela VI'!$A$1:$F$58</definedName>
    <definedName name="_xlnm.Print_Area" localSheetId="11">'Tabela VII'!$A$1:$S$24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<sst xmlns="http://schemas.openxmlformats.org/spreadsheetml/2006/main" count="777" uniqueCount="151">
  <si>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</si>
  <si>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</si>
  <si>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</si>
  <si>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</si>
  <si>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</si>
  <si>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</si>
  <si>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</si>
  <si>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</si>
  <si>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</si>
  <si>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</si>
  <si>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</si>
  <si>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</si>
  <si>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</si>
  <si>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</si>
  <si>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</si>
  <si>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</si>
  <si>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</si>
  <si>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</si>
  <si>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</si>
  <si>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</si>
  <si>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</si>
  <si>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</si>
  <si>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</si>
  <si>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</si>
  <si>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</si>
  <si>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</si>
  <si>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</si>
  <si>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</si>
  <si>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</si>
  <si>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</si>
  <si>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</si>
  <si>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</si>
  <si>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</si>
  <si>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</si>
  <si>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</si>
  <si>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</si>
  <si>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</si>
  <si>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</si>
  <si>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</si>
  <si>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</si>
  <si>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</si>
  <si>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</si>
  <si>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</si>
  <si>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</si>
  <si>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</si>
  <si>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</si>
  <si>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</si>
  <si>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</si>
  <si>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</si>
  <si>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</si>
  <si>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</si>
  <si>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</si>
  <si>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</si>
  <si>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</si>
  <si>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</si>
  <si>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</si>
  <si>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</si>
  <si>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</si>
  <si>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</si>
  <si>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</si>
  <si>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</si>
  <si>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</si>
  <si>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</si>
  <si>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</si>
  <si>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</si>
  <si>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</si>
  <si>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2016</t>
  </si>
  <si>
    <t>JAN-DEZ
2017</t>
  </si>
  <si>
    <t>JAN-DEZ
2018</t>
  </si>
  <si>
    <t>JAN-DEZ
2019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</si>
  <si>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</si>
  <si>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</si>
  <si>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</si>
  <si>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</si>
  <si>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</si>
  <si>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</si>
  <si>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</si>
  <si>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</si>
  <si>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</si>
  <si>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</si>
  <si>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</si>
  <si>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</si>
  <si>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</si>
  <si>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</si>
  <si>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</si>
  <si>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</si>
  <si>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</si>
  <si>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</si>
  <si>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</si>
  <si>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</si>
  <si>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</si>
  <si>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</si>
  <si>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</si>
  <si>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</si>
  <si>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</si>
  <si>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</si>
  <si>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</si>
  <si>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</si>
  <si>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</si>
  <si>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 (*)</t>
  </si>
  <si>
    <t>CONTRIBUIÇÃO PARA O FUNDAF</t>
  </si>
  <si>
    <t>TABELA IV-A</t>
  </si>
  <si>
    <t>TABELA V</t>
  </si>
  <si>
    <t>2020</t>
  </si>
  <si>
    <t>TABELA V-A</t>
  </si>
  <si>
    <t>TABELA VI</t>
  </si>
  <si>
    <t>ARRECADAÇÃO DAS RECEITAS ADMINISTRADAS PELA RFB</t>
  </si>
  <si>
    <t>PERÍODO: 1996 A 2018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</si>
  <si>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</si>
  <si>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</si>
  <si>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</si>
  <si>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</si>
  <si>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</si>
  <si>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</si>
  <si>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</si>
  <si>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</si>
  <si>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</si>
  <si>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</si>
  <si>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</si>
  <si>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</si>
  <si>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</si>
  <si>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</si>
  <si>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</si>
  <si>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</si>
  <si>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</si>
  <si>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</si>
  <si>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</si>
  <si>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</si>
  <si>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</si>
  <si>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</si>
  <si>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</si>
  <si>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</si>
  <si>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</si>
  <si>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</si>
  <si>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MARÇO E ABRIL DE 2020 E ABRIL DE 2019</t>
  </si>
  <si>
    <t>ABRIL</t>
  </si>
  <si>
    <t>MARÇO</t>
  </si>
  <si>
    <t>ABR/20
MAR/20</t>
  </si>
  <si>
    <t>ABR/20
ABR/19</t>
  </si>
  <si>
    <t>GRÁFICO I
ARRECADAÇÃO DOS IMPOSTOS E CONTRIBUIÇÕES ADMINISTRADOS PELA RFB
PERÍODO: JANEIRO DE 2016 A ABRIL DE 2020
(A PREÇOS DE ABRIL/2020 - IPCA)</t>
  </si>
  <si>
    <t>GRÁFICO II
ARRECADAÇÃO DO I. RENDA, IPI (exceto Vinculado) E CONTRIBUIÇÕES ADMINISTRADOS PELA RFB
PERÍODO: JANEIRO DE 2016 A ABRIL DE 2020
(A PREÇOS DE ABRIL/2020 - IPCA)</t>
  </si>
  <si>
    <t>PERÍODO: 2007 A 2019 E JANEIRO A ABRIL DE 2020</t>
  </si>
  <si>
    <t>(A PREÇOS DE ABRIL/2020 - IPCA)</t>
  </si>
  <si>
    <t>PERÍODO: JANEIRO A ABRIL - 1995 A 2020</t>
  </si>
  <si>
    <t>PERÍODO: 1995 A 2020</t>
  </si>
  <si>
    <t>(*) ATÉ ABRIL.</t>
  </si>
  <si>
    <t>PERÍODO: JANEIRO DE 2016 A ABRIL DE 2020</t>
  </si>
  <si>
    <t>JAN-ABR
2020</t>
  </si>
  <si>
    <t>PERÍODO: JANEIRO A ABRIL - 2020/2019</t>
  </si>
  <si>
    <t>2020
[A]</t>
  </si>
  <si>
    <t>2019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</si>
</sst>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5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/>
    <xf numFmtId="0" fontId="5" fillId="2" borderId="1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165" fontId="3" fillId="0" borderId="0" xfId="2" applyNumberFormat="1" applyFont="1" applyFill="1" applyBorder="1" applyAlignment="1"/>
    <xf numFmtId="166" fontId="3" fillId="0" borderId="0" xfId="2" applyNumberFormat="1" applyFont="1" applyFill="1" applyBorder="1" applyAlignment="1"/>
    <xf numFmtId="167" fontId="5" fillId="2" borderId="1" xfId="2" applyNumberFormat="1" applyFont="1" applyFill="1" applyBorder="1" applyAlignment="1">
      <alignment vertical="center"/>
    </xf>
    <xf numFmtId="164" fontId="5" fillId="2" borderId="1" xfId="2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167" fontId="3" fillId="0" borderId="0" xfId="2" applyNumberFormat="1" applyFont="1" applyFill="1" applyBorder="1" applyAlignment="1"/>
    <xf numFmtId="0" fontId="4" fillId="0" borderId="0" xfId="1" applyFont="1" applyAlignment="1"/>
    <xf numFmtId="0" fontId="5" fillId="2" borderId="5" xfId="1" quotePrefix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vertical="center"/>
    </xf>
    <xf numFmtId="166" fontId="3" fillId="0" borderId="0" xfId="2" applyNumberFormat="1" applyFont="1" applyFill="1" applyAlignment="1">
      <alignment vertical="center"/>
    </xf>
    <xf numFmtId="0" fontId="8" fillId="4" borderId="6" xfId="1" applyFont="1" applyFill="1" applyBorder="1" applyAlignment="1">
      <alignment horizontal="center" vertical="center" wrapText="1"/>
    </xf>
    <xf numFmtId="166" fontId="8" fillId="4" borderId="7" xfId="4" applyNumberFormat="1" applyFont="1" applyFill="1" applyBorder="1" applyAlignment="1">
      <alignment horizontal="right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164" fontId="3" fillId="0" borderId="0" xfId="2" applyFont="1"/>
    <xf numFmtId="0" fontId="8" fillId="3" borderId="6" xfId="1" applyFont="1" applyFill="1" applyBorder="1" applyAlignment="1">
      <alignment horizontal="center" vertical="center" wrapText="1"/>
    </xf>
    <xf numFmtId="166" fontId="8" fillId="3" borderId="7" xfId="4" applyNumberFormat="1" applyFont="1" applyFill="1" applyBorder="1" applyAlignment="1">
      <alignment horizontal="right" vertical="center" wrapText="1"/>
    </xf>
    <xf numFmtId="43" fontId="3" fillId="0" borderId="0" xfId="1" applyNumberFormat="1" applyFont="1"/>
    <xf numFmtId="0" fontId="3" fillId="0" borderId="9" xfId="1" quotePrefix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3" fillId="0" borderId="0" xfId="1" quotePrefix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17" fontId="3" fillId="0" borderId="0" xfId="1" applyNumberFormat="1" applyFont="1" applyAlignment="1">
      <alignment horizontal="center"/>
    </xf>
    <xf numFmtId="167" fontId="3" fillId="0" borderId="0" xfId="2" applyNumberFormat="1" applyFont="1"/>
    <xf numFmtId="0" fontId="9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center" vertical="center"/>
    </xf>
    <xf numFmtId="0" fontId="5" fillId="2" borderId="3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/>
    </xf>
    <xf numFmtId="0" fontId="5" fillId="2" borderId="1" xfId="1" quotePrefix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 wrapText="1"/>
    </xf>
    <xf numFmtId="0" fontId="5" fillId="2" borderId="5" xfId="1" quotePrefix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Porcentagem 2" xfId="3" xr:uid="{00000000-0005-0000-0000-000002000000}"/>
    <cellStyle name="Vírgula 2" xfId="2" xr:uid="{00000000-0005-0000-0000-000003000000}"/>
    <cellStyle name="Vírgula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4-4A9D-86F3-576504DFB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82784"/>
        <c:axId val="266890944"/>
      </c:lineChart>
      <c:catAx>
        <c:axId val="26688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6890944"/>
        <c:crosses val="autoZero"/>
        <c:auto val="1"/>
        <c:lblAlgn val="ctr"/>
        <c:lblOffset val="100"/>
        <c:noMultiLvlLbl val="0"/>
      </c:catAx>
      <c:valAx>
        <c:axId val="26689094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66882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ABRIL DE 2020
(A PREÇOS DE ABRIL/2020 -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5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52"/>
                <c:pt idx="0">
                  <c:v>147813.30838993189</c:v>
                </c:pt>
                <c:pt idx="1">
                  <c:v>100644.89038484664</c:v>
                </c:pt>
                <c:pt idx="2">
                  <c:v>109318.59171244699</c:v>
                </c:pt>
                <c:pt idx="3">
                  <c:v>125829.6950347369</c:v>
                </c:pt>
                <c:pt idx="4">
                  <c:v>106091.93415390825</c:v>
                </c:pt>
                <c:pt idx="5">
                  <c:v>109433.07908667748</c:v>
                </c:pt>
                <c:pt idx="6">
                  <c:v>117392.81938874933</c:v>
                </c:pt>
                <c:pt idx="7">
                  <c:v>101512.28050758509</c:v>
                </c:pt>
                <c:pt idx="8">
                  <c:v>104853.65962073492</c:v>
                </c:pt>
                <c:pt idx="9">
                  <c:v>164201.67019575916</c:v>
                </c:pt>
                <c:pt idx="10">
                  <c:v>111937.8472097538</c:v>
                </c:pt>
                <c:pt idx="11">
                  <c:v>140443.74778176664</c:v>
                </c:pt>
                <c:pt idx="12">
                  <c:v>146702.24687298891</c:v>
                </c:pt>
                <c:pt idx="13">
                  <c:v>100559.00965488442</c:v>
                </c:pt>
                <c:pt idx="14">
                  <c:v>107634.47848681618</c:v>
                </c:pt>
                <c:pt idx="15">
                  <c:v>124196.08714314213</c:v>
                </c:pt>
                <c:pt idx="16">
                  <c:v>105763.97115222819</c:v>
                </c:pt>
                <c:pt idx="17">
                  <c:v>112901.90209090059</c:v>
                </c:pt>
                <c:pt idx="18">
                  <c:v>115399.85798557413</c:v>
                </c:pt>
                <c:pt idx="19">
                  <c:v>112314.46160463257</c:v>
                </c:pt>
                <c:pt idx="20">
                  <c:v>113958.83646396924</c:v>
                </c:pt>
                <c:pt idx="21">
                  <c:v>125519.44175449823</c:v>
                </c:pt>
                <c:pt idx="22">
                  <c:v>123304.02977518745</c:v>
                </c:pt>
                <c:pt idx="23">
                  <c:v>147048.76720719622</c:v>
                </c:pt>
                <c:pt idx="24">
                  <c:v>160004.84521488566</c:v>
                </c:pt>
                <c:pt idx="25">
                  <c:v>111133.3957256109</c:v>
                </c:pt>
                <c:pt idx="26">
                  <c:v>111802.62387220084</c:v>
                </c:pt>
                <c:pt idx="27">
                  <c:v>131513.17997309091</c:v>
                </c:pt>
                <c:pt idx="28">
                  <c:v>111216.30176884623</c:v>
                </c:pt>
                <c:pt idx="29">
                  <c:v>114293.99218085987</c:v>
                </c:pt>
                <c:pt idx="30">
                  <c:v>125075.86440744405</c:v>
                </c:pt>
                <c:pt idx="31">
                  <c:v>113018.69893599453</c:v>
                </c:pt>
                <c:pt idx="32">
                  <c:v>113518.73272251118</c:v>
                </c:pt>
                <c:pt idx="33">
                  <c:v>125689.42962450739</c:v>
                </c:pt>
                <c:pt idx="34">
                  <c:v>122056.4578589166</c:v>
                </c:pt>
                <c:pt idx="35">
                  <c:v>144901.36830789797</c:v>
                </c:pt>
                <c:pt idx="36">
                  <c:v>156612.13067861376</c:v>
                </c:pt>
                <c:pt idx="37">
                  <c:v>117198.77253692887</c:v>
                </c:pt>
                <c:pt idx="38">
                  <c:v>111130.6019912081</c:v>
                </c:pt>
                <c:pt idx="39">
                  <c:v>131070.27257890918</c:v>
                </c:pt>
                <c:pt idx="40">
                  <c:v>113262.65521589119</c:v>
                </c:pt>
                <c:pt idx="41">
                  <c:v>119362.92151410918</c:v>
                </c:pt>
                <c:pt idx="42">
                  <c:v>130269.12079765124</c:v>
                </c:pt>
                <c:pt idx="43">
                  <c:v>119824.69126935568</c:v>
                </c:pt>
                <c:pt idx="44">
                  <c:v>113742.61517351426</c:v>
                </c:pt>
                <c:pt idx="45">
                  <c:v>127533.63872377027</c:v>
                </c:pt>
                <c:pt idx="46">
                  <c:v>124424.80311604099</c:v>
                </c:pt>
                <c:pt idx="47">
                  <c:v>145134.70480484172</c:v>
                </c:pt>
                <c:pt idx="48">
                  <c:v>163962.84402874633</c:v>
                </c:pt>
                <c:pt idx="49">
                  <c:v>111871.67299869341</c:v>
                </c:pt>
                <c:pt idx="50">
                  <c:v>107057.01639942547</c:v>
                </c:pt>
                <c:pt idx="51">
                  <c:v>93332.177152869976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0-49FE-834F-54FF9134B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66880608"/>
        <c:axId val="26689148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52"/>
                <c:pt idx="0">
                  <c:v>147813.30838993189</c:v>
                </c:pt>
                <c:pt idx="1">
                  <c:v>100644.89038484664</c:v>
                </c:pt>
                <c:pt idx="2">
                  <c:v>109318.59171244699</c:v>
                </c:pt>
                <c:pt idx="3">
                  <c:v>125829.6950347369</c:v>
                </c:pt>
                <c:pt idx="4">
                  <c:v>106091.93415390825</c:v>
                </c:pt>
                <c:pt idx="5">
                  <c:v>109433.07908667748</c:v>
                </c:pt>
                <c:pt idx="6">
                  <c:v>117392.81938874933</c:v>
                </c:pt>
                <c:pt idx="7">
                  <c:v>101512.28050758509</c:v>
                </c:pt>
                <c:pt idx="8">
                  <c:v>104853.65962073492</c:v>
                </c:pt>
                <c:pt idx="9">
                  <c:v>164201.67019575916</c:v>
                </c:pt>
                <c:pt idx="10">
                  <c:v>111937.8472097538</c:v>
                </c:pt>
                <c:pt idx="11">
                  <c:v>140443.74778176664</c:v>
                </c:pt>
                <c:pt idx="12">
                  <c:v>146702.24687298891</c:v>
                </c:pt>
                <c:pt idx="13">
                  <c:v>100559.00965488442</c:v>
                </c:pt>
                <c:pt idx="14">
                  <c:v>107634.47848681618</c:v>
                </c:pt>
                <c:pt idx="15">
                  <c:v>124196.08714314213</c:v>
                </c:pt>
                <c:pt idx="16">
                  <c:v>105763.97115222819</c:v>
                </c:pt>
                <c:pt idx="17">
                  <c:v>112901.90209090059</c:v>
                </c:pt>
                <c:pt idx="18">
                  <c:v>115399.85798557413</c:v>
                </c:pt>
                <c:pt idx="19">
                  <c:v>112314.46160463257</c:v>
                </c:pt>
                <c:pt idx="20">
                  <c:v>113958.83646396924</c:v>
                </c:pt>
                <c:pt idx="21">
                  <c:v>125519.44175449823</c:v>
                </c:pt>
                <c:pt idx="22">
                  <c:v>123304.02977518745</c:v>
                </c:pt>
                <c:pt idx="23">
                  <c:v>147048.76720719622</c:v>
                </c:pt>
                <c:pt idx="24">
                  <c:v>160004.84521488566</c:v>
                </c:pt>
                <c:pt idx="25">
                  <c:v>111133.3957256109</c:v>
                </c:pt>
                <c:pt idx="26">
                  <c:v>111802.62387220084</c:v>
                </c:pt>
                <c:pt idx="27">
                  <c:v>131513.17997309091</c:v>
                </c:pt>
                <c:pt idx="28">
                  <c:v>111216.30176884623</c:v>
                </c:pt>
                <c:pt idx="29">
                  <c:v>114293.99218085987</c:v>
                </c:pt>
                <c:pt idx="30">
                  <c:v>125075.86440744405</c:v>
                </c:pt>
                <c:pt idx="31">
                  <c:v>113018.69893599453</c:v>
                </c:pt>
                <c:pt idx="32">
                  <c:v>113518.73272251118</c:v>
                </c:pt>
                <c:pt idx="33">
                  <c:v>125689.42962450739</c:v>
                </c:pt>
                <c:pt idx="34">
                  <c:v>122056.4578589166</c:v>
                </c:pt>
                <c:pt idx="35">
                  <c:v>144901.36830789797</c:v>
                </c:pt>
                <c:pt idx="36">
                  <c:v>156612.13067861376</c:v>
                </c:pt>
                <c:pt idx="37">
                  <c:v>117198.77253692887</c:v>
                </c:pt>
                <c:pt idx="38">
                  <c:v>111130.6019912081</c:v>
                </c:pt>
                <c:pt idx="39">
                  <c:v>131070.27257890918</c:v>
                </c:pt>
                <c:pt idx="40">
                  <c:v>113262.65521589119</c:v>
                </c:pt>
                <c:pt idx="41">
                  <c:v>119362.92151410918</c:v>
                </c:pt>
                <c:pt idx="42">
                  <c:v>130269.12079765124</c:v>
                </c:pt>
                <c:pt idx="43">
                  <c:v>119824.69126935568</c:v>
                </c:pt>
                <c:pt idx="44">
                  <c:v>113742.61517351426</c:v>
                </c:pt>
                <c:pt idx="45">
                  <c:v>127533.63872377027</c:v>
                </c:pt>
                <c:pt idx="46">
                  <c:v>124424.80311604099</c:v>
                </c:pt>
                <c:pt idx="47">
                  <c:v>145134.70480484172</c:v>
                </c:pt>
                <c:pt idx="48">
                  <c:v>163962.84402874633</c:v>
                </c:pt>
                <c:pt idx="49">
                  <c:v>111871.67299869341</c:v>
                </c:pt>
                <c:pt idx="50">
                  <c:v>107057.01639942547</c:v>
                </c:pt>
                <c:pt idx="51">
                  <c:v>93332.177152869976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0-49FE-834F-54FF9134B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80064"/>
        <c:axId val="2144840656"/>
      </c:lineChart>
      <c:catAx>
        <c:axId val="26688060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66891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689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66880608"/>
        <c:crosses val="autoZero"/>
        <c:crossBetween val="between"/>
        <c:dispUnits>
          <c:builtInUnit val="thousands"/>
        </c:dispUnits>
      </c:valAx>
      <c:catAx>
        <c:axId val="2668800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44840656"/>
        <c:crosses val="autoZero"/>
        <c:auto val="0"/>
        <c:lblAlgn val="ctr"/>
        <c:lblOffset val="100"/>
        <c:noMultiLvlLbl val="0"/>
      </c:catAx>
      <c:valAx>
        <c:axId val="214484065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66880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ABRIL DE 2020
(A PREÇOS DE ABRIL/2020 -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52"/>
                <c:pt idx="0">
                  <c:v>50846.119061967853</c:v>
                </c:pt>
                <c:pt idx="1">
                  <c:v>23272.765515290339</c:v>
                </c:pt>
                <c:pt idx="2">
                  <c:v>28829.07624481116</c:v>
                </c:pt>
                <c:pt idx="3">
                  <c:v>41883.369583265769</c:v>
                </c:pt>
                <c:pt idx="4">
                  <c:v>26579.518665805153</c:v>
                </c:pt>
                <c:pt idx="5">
                  <c:v>32027.171350618537</c:v>
                </c:pt>
                <c:pt idx="6">
                  <c:v>34018.126839043216</c:v>
                </c:pt>
                <c:pt idx="7">
                  <c:v>24387.142813760071</c:v>
                </c:pt>
                <c:pt idx="8">
                  <c:v>26052.525248913957</c:v>
                </c:pt>
                <c:pt idx="9">
                  <c:v>57814.68494012257</c:v>
                </c:pt>
                <c:pt idx="10">
                  <c:v>29735.192572972133</c:v>
                </c:pt>
                <c:pt idx="11">
                  <c:v>39246.02660844411</c:v>
                </c:pt>
                <c:pt idx="12">
                  <c:v>52438.696453231183</c:v>
                </c:pt>
                <c:pt idx="13">
                  <c:v>25235.179961274025</c:v>
                </c:pt>
                <c:pt idx="14">
                  <c:v>28744.412557921954</c:v>
                </c:pt>
                <c:pt idx="15">
                  <c:v>42021.682805731973</c:v>
                </c:pt>
                <c:pt idx="16">
                  <c:v>26564.635608785164</c:v>
                </c:pt>
                <c:pt idx="17">
                  <c:v>33226.558315330862</c:v>
                </c:pt>
                <c:pt idx="18">
                  <c:v>32292.596263096413</c:v>
                </c:pt>
                <c:pt idx="19">
                  <c:v>27414.400955940782</c:v>
                </c:pt>
                <c:pt idx="20">
                  <c:v>26778.685843066018</c:v>
                </c:pt>
                <c:pt idx="21">
                  <c:v>33698.881511674103</c:v>
                </c:pt>
                <c:pt idx="22">
                  <c:v>28800.756913120149</c:v>
                </c:pt>
                <c:pt idx="23">
                  <c:v>38503.039714903069</c:v>
                </c:pt>
                <c:pt idx="24">
                  <c:v>52503.017605436027</c:v>
                </c:pt>
                <c:pt idx="25">
                  <c:v>27349.594629035546</c:v>
                </c:pt>
                <c:pt idx="26">
                  <c:v>29581.19149646494</c:v>
                </c:pt>
                <c:pt idx="27">
                  <c:v>42743.506577220498</c:v>
                </c:pt>
                <c:pt idx="28">
                  <c:v>28002.472086206188</c:v>
                </c:pt>
                <c:pt idx="29">
                  <c:v>31748.407695219157</c:v>
                </c:pt>
                <c:pt idx="30">
                  <c:v>36519.46456154083</c:v>
                </c:pt>
                <c:pt idx="31">
                  <c:v>28238.378617742044</c:v>
                </c:pt>
                <c:pt idx="32">
                  <c:v>28576.18270146631</c:v>
                </c:pt>
                <c:pt idx="33">
                  <c:v>36356.700365281547</c:v>
                </c:pt>
                <c:pt idx="34">
                  <c:v>32985.187737648317</c:v>
                </c:pt>
                <c:pt idx="35">
                  <c:v>40226.926214406201</c:v>
                </c:pt>
                <c:pt idx="36">
                  <c:v>55627.528094668945</c:v>
                </c:pt>
                <c:pt idx="37">
                  <c:v>32620.371768712928</c:v>
                </c:pt>
                <c:pt idx="38">
                  <c:v>29661.253228739701</c:v>
                </c:pt>
                <c:pt idx="39">
                  <c:v>44354.785566475046</c:v>
                </c:pt>
                <c:pt idx="40">
                  <c:v>29537.877990642748</c:v>
                </c:pt>
                <c:pt idx="41">
                  <c:v>34943.784821961155</c:v>
                </c:pt>
                <c:pt idx="42">
                  <c:v>41058.679538222619</c:v>
                </c:pt>
                <c:pt idx="43">
                  <c:v>33383.690414386583</c:v>
                </c:pt>
                <c:pt idx="44">
                  <c:v>28905.072848970631</c:v>
                </c:pt>
                <c:pt idx="45">
                  <c:v>37646.181658906469</c:v>
                </c:pt>
                <c:pt idx="46">
                  <c:v>35985.551727553859</c:v>
                </c:pt>
                <c:pt idx="47">
                  <c:v>40124.603296325273</c:v>
                </c:pt>
                <c:pt idx="48">
                  <c:v>61722.230259185111</c:v>
                </c:pt>
                <c:pt idx="49">
                  <c:v>29763.724495422903</c:v>
                </c:pt>
                <c:pt idx="50">
                  <c:v>30785.628716863619</c:v>
                </c:pt>
                <c:pt idx="51">
                  <c:v>35702.388109380001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4-4E56-9C48-5504D55B9832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52"/>
                <c:pt idx="0">
                  <c:v>3470.2664490453549</c:v>
                </c:pt>
                <c:pt idx="1">
                  <c:v>2476.3793826983492</c:v>
                </c:pt>
                <c:pt idx="2">
                  <c:v>2661.3140924320628</c:v>
                </c:pt>
                <c:pt idx="3">
                  <c:v>2985.5380087234089</c:v>
                </c:pt>
                <c:pt idx="4">
                  <c:v>3422.8775583777242</c:v>
                </c:pt>
                <c:pt idx="5">
                  <c:v>2621.3186078516906</c:v>
                </c:pt>
                <c:pt idx="6">
                  <c:v>2613.0965316574448</c:v>
                </c:pt>
                <c:pt idx="7">
                  <c:v>2661.5778882467494</c:v>
                </c:pt>
                <c:pt idx="8">
                  <c:v>2981.853063231621</c:v>
                </c:pt>
                <c:pt idx="9">
                  <c:v>3159.1326957644478</c:v>
                </c:pt>
                <c:pt idx="10">
                  <c:v>3067.3342850928734</c:v>
                </c:pt>
                <c:pt idx="11">
                  <c:v>3688.0415634132719</c:v>
                </c:pt>
                <c:pt idx="12">
                  <c:v>3005.9798805446949</c:v>
                </c:pt>
                <c:pt idx="13">
                  <c:v>2718.9487497822233</c:v>
                </c:pt>
                <c:pt idx="14">
                  <c:v>2890.8403830853485</c:v>
                </c:pt>
                <c:pt idx="15">
                  <c:v>3352.9697147646029</c:v>
                </c:pt>
                <c:pt idx="16">
                  <c:v>2789.1691440359396</c:v>
                </c:pt>
                <c:pt idx="17">
                  <c:v>3162.5304510465139</c:v>
                </c:pt>
                <c:pt idx="18">
                  <c:v>3040.5731777358592</c:v>
                </c:pt>
                <c:pt idx="19">
                  <c:v>2927.3135827865622</c:v>
                </c:pt>
                <c:pt idx="20">
                  <c:v>3422.1751471071475</c:v>
                </c:pt>
                <c:pt idx="21">
                  <c:v>3423.6564355318046</c:v>
                </c:pt>
                <c:pt idx="22">
                  <c:v>3528.5347659622894</c:v>
                </c:pt>
                <c:pt idx="23">
                  <c:v>3585.0390668060636</c:v>
                </c:pt>
                <c:pt idx="24">
                  <c:v>3605.5859224615665</c:v>
                </c:pt>
                <c:pt idx="25">
                  <c:v>3006.4648741087435</c:v>
                </c:pt>
                <c:pt idx="26">
                  <c:v>3082.2711175498298</c:v>
                </c:pt>
                <c:pt idx="27">
                  <c:v>3442.3124041970045</c:v>
                </c:pt>
                <c:pt idx="28">
                  <c:v>3060.3901906542037</c:v>
                </c:pt>
                <c:pt idx="29">
                  <c:v>2710.7997239686729</c:v>
                </c:pt>
                <c:pt idx="30">
                  <c:v>3416.9102272157688</c:v>
                </c:pt>
                <c:pt idx="31">
                  <c:v>2872.7607850130371</c:v>
                </c:pt>
                <c:pt idx="32">
                  <c:v>3185.5781589014296</c:v>
                </c:pt>
                <c:pt idx="33">
                  <c:v>3114.5145917920472</c:v>
                </c:pt>
                <c:pt idx="34">
                  <c:v>3583.6575798633148</c:v>
                </c:pt>
                <c:pt idx="35">
                  <c:v>3732.8318586083087</c:v>
                </c:pt>
                <c:pt idx="36">
                  <c:v>3515.6735037895605</c:v>
                </c:pt>
                <c:pt idx="37">
                  <c:v>2993.9767900772486</c:v>
                </c:pt>
                <c:pt idx="38">
                  <c:v>3313.6162161498951</c:v>
                </c:pt>
                <c:pt idx="39">
                  <c:v>3260.2168583260627</c:v>
                </c:pt>
                <c:pt idx="40">
                  <c:v>3058.9815430566323</c:v>
                </c:pt>
                <c:pt idx="41">
                  <c:v>3248.2272514627298</c:v>
                </c:pt>
                <c:pt idx="42">
                  <c:v>3000.5724199331571</c:v>
                </c:pt>
                <c:pt idx="43">
                  <c:v>3033.424942644453</c:v>
                </c:pt>
                <c:pt idx="44">
                  <c:v>3230.3923414268534</c:v>
                </c:pt>
                <c:pt idx="45">
                  <c:v>3233.4663312273701</c:v>
                </c:pt>
                <c:pt idx="46">
                  <c:v>3382.3399074440254</c:v>
                </c:pt>
                <c:pt idx="47">
                  <c:v>3298.9343895141978</c:v>
                </c:pt>
                <c:pt idx="48">
                  <c:v>3036.8017289584932</c:v>
                </c:pt>
                <c:pt idx="49">
                  <c:v>2821.160178616291</c:v>
                </c:pt>
                <c:pt idx="50">
                  <c:v>2516.1218756173093</c:v>
                </c:pt>
                <c:pt idx="51">
                  <c:v>2154.4766083799996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4-4E56-9C48-5504D55B9832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52"/>
                <c:pt idx="0">
                  <c:v>46532.994364961502</c:v>
                </c:pt>
                <c:pt idx="1">
                  <c:v>31129.156436634235</c:v>
                </c:pt>
                <c:pt idx="2">
                  <c:v>33362.554227673005</c:v>
                </c:pt>
                <c:pt idx="3">
                  <c:v>36849.417270697035</c:v>
                </c:pt>
                <c:pt idx="4">
                  <c:v>32134.892629640446</c:v>
                </c:pt>
                <c:pt idx="5">
                  <c:v>30645.077043981357</c:v>
                </c:pt>
                <c:pt idx="6">
                  <c:v>36784.542761388358</c:v>
                </c:pt>
                <c:pt idx="7">
                  <c:v>30506.885333678656</c:v>
                </c:pt>
                <c:pt idx="8">
                  <c:v>31780.485568992553</c:v>
                </c:pt>
                <c:pt idx="9">
                  <c:v>34932.626134631981</c:v>
                </c:pt>
                <c:pt idx="10">
                  <c:v>34859.857674206702</c:v>
                </c:pt>
                <c:pt idx="11">
                  <c:v>33804.262709440947</c:v>
                </c:pt>
                <c:pt idx="12">
                  <c:v>46459.576232086976</c:v>
                </c:pt>
                <c:pt idx="13">
                  <c:v>30769.687905651281</c:v>
                </c:pt>
                <c:pt idx="14">
                  <c:v>32511.986723147485</c:v>
                </c:pt>
                <c:pt idx="15">
                  <c:v>34895.200785570029</c:v>
                </c:pt>
                <c:pt idx="16">
                  <c:v>31102.127035645055</c:v>
                </c:pt>
                <c:pt idx="17">
                  <c:v>31776.297862751326</c:v>
                </c:pt>
                <c:pt idx="18">
                  <c:v>34323.550447794994</c:v>
                </c:pt>
                <c:pt idx="19">
                  <c:v>34526.246166367731</c:v>
                </c:pt>
                <c:pt idx="20">
                  <c:v>34821.001645258548</c:v>
                </c:pt>
                <c:pt idx="21">
                  <c:v>38665.922499596854</c:v>
                </c:pt>
                <c:pt idx="22">
                  <c:v>38470.417581267582</c:v>
                </c:pt>
                <c:pt idx="23">
                  <c:v>36420.286623846376</c:v>
                </c:pt>
                <c:pt idx="24">
                  <c:v>49260.387343876129</c:v>
                </c:pt>
                <c:pt idx="25">
                  <c:v>35571.693103654383</c:v>
                </c:pt>
                <c:pt idx="26">
                  <c:v>34299.577847595669</c:v>
                </c:pt>
                <c:pt idx="27">
                  <c:v>38986.74063072235</c:v>
                </c:pt>
                <c:pt idx="28">
                  <c:v>34334.39903299389</c:v>
                </c:pt>
                <c:pt idx="29">
                  <c:v>33984.255138126144</c:v>
                </c:pt>
                <c:pt idx="30">
                  <c:v>38715.047297823003</c:v>
                </c:pt>
                <c:pt idx="31">
                  <c:v>34817.664245112304</c:v>
                </c:pt>
                <c:pt idx="32">
                  <c:v>35058.873905020053</c:v>
                </c:pt>
                <c:pt idx="33">
                  <c:v>39274.340872475594</c:v>
                </c:pt>
                <c:pt idx="34">
                  <c:v>39143.766891393192</c:v>
                </c:pt>
                <c:pt idx="35">
                  <c:v>35718.240811421914</c:v>
                </c:pt>
                <c:pt idx="36">
                  <c:v>50134.668695548258</c:v>
                </c:pt>
                <c:pt idx="37">
                  <c:v>36605.85874982713</c:v>
                </c:pt>
                <c:pt idx="38">
                  <c:v>34444.620108473733</c:v>
                </c:pt>
                <c:pt idx="39">
                  <c:v>38054.732389271943</c:v>
                </c:pt>
                <c:pt idx="40">
                  <c:v>34639.199970330439</c:v>
                </c:pt>
                <c:pt idx="41">
                  <c:v>34824.126067575613</c:v>
                </c:pt>
                <c:pt idx="42">
                  <c:v>40666.961217168428</c:v>
                </c:pt>
                <c:pt idx="43">
                  <c:v>37256.233490377388</c:v>
                </c:pt>
                <c:pt idx="44">
                  <c:v>34653.011501159053</c:v>
                </c:pt>
                <c:pt idx="45">
                  <c:v>39128.586940627538</c:v>
                </c:pt>
                <c:pt idx="46">
                  <c:v>38457.028112522748</c:v>
                </c:pt>
                <c:pt idx="47">
                  <c:v>34880.380892628164</c:v>
                </c:pt>
                <c:pt idx="48">
                  <c:v>51005.136829432173</c:v>
                </c:pt>
                <c:pt idx="49">
                  <c:v>33336.680192679305</c:v>
                </c:pt>
                <c:pt idx="50">
                  <c:v>30491.916888681837</c:v>
                </c:pt>
                <c:pt idx="51">
                  <c:v>23992.249772119994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4-4E56-9C48-5504D55B9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81984"/>
        <c:axId val="445179808"/>
      </c:lineChart>
      <c:dateAx>
        <c:axId val="4451819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45179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17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4518198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7.5529321564708818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10.160694414699446</c:v>
                </c:pt>
                <c:pt idx="9">
                  <c:v>7.8810904715072239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-4.6555076303687599</c:v>
                </c:pt>
                <c:pt idx="20">
                  <c:v>-2.3829254585387427</c:v>
                </c:pt>
                <c:pt idx="21">
                  <c:v>-0.28971934578100322</c:v>
                </c:pt>
                <c:pt idx="22">
                  <c:v>3.4084647859430994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028-B616-C39774CEC6D3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VI'!$BI$9:$BI$31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7-4028-B616-C39774CEC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445176000"/>
        <c:axId val="445179264"/>
      </c:barChart>
      <c:catAx>
        <c:axId val="445176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5179264"/>
        <c:crosses val="autoZero"/>
        <c:auto val="1"/>
        <c:lblAlgn val="ctr"/>
        <c:lblOffset val="100"/>
        <c:noMultiLvlLbl val="0"/>
      </c:catAx>
      <c:valAx>
        <c:axId val="445179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4451760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A46E21F-4958-4407-A22E-3FE09FAB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2939" cy="70986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9687284153\Desktop\ALTERAR\TAB-VII%20-%20ABR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VII"/>
      <sheetName val="Tabela VII-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0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134</v>
      </c>
      <c r="B4" s="47"/>
      <c r="C4" s="47"/>
      <c r="D4" s="47"/>
      <c r="E4" s="47"/>
      <c r="F4" s="47"/>
    </row>
    <row r="5" spans="1:6" x14ac:dyDescent="0.25">
      <c r="A5" s="47" t="s">
        <v>2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x14ac:dyDescent="0.25">
      <c r="A7" s="48" t="s">
        <v>4</v>
      </c>
      <c r="B7" s="49">
        <v>2020</v>
      </c>
      <c r="C7" s="50"/>
      <c r="D7" s="2">
        <v>2019</v>
      </c>
      <c r="E7" s="48" t="s">
        <v>5</v>
      </c>
      <c r="F7" s="48"/>
    </row>
    <row r="8" spans="1:6" ht="31.5" x14ac:dyDescent="0.25">
      <c r="A8" s="48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5" t="s">
        <v>6</v>
      </c>
      <c r="B9" s="6">
        <v>3279.6508682700005</v>
      </c>
      <c r="C9" s="6">
        <v>3921.1135641499995</v>
      </c>
      <c r="D9" s="6">
        <v>3499.0188326999987</v>
      </c>
      <c r="E9" s="7">
        <v>-16.359197084847821</v>
      </c>
      <c r="F9" s="7">
        <v>-6.2694136533333333</v>
      </c>
    </row>
    <row r="10" spans="1:6" ht="20.45" customHeight="1" x14ac:dyDescent="0.25">
      <c r="A10" s="5" t="s">
        <v>7</v>
      </c>
      <c r="B10" s="6">
        <v>3593.9556074399998</v>
      </c>
      <c r="C10" s="6">
        <v>4284.9376663100002</v>
      </c>
      <c r="D10" s="6">
        <v>4709.7279297000005</v>
      </c>
      <c r="E10" s="7">
        <v>-16.125836889128976</v>
      </c>
      <c r="F10" s="7">
        <v>-23.690802078477446</v>
      </c>
    </row>
    <row r="11" spans="1:6" x14ac:dyDescent="0.25">
      <c r="A11" s="5" t="s">
        <v>8</v>
      </c>
      <c r="B11" s="6">
        <v>596.20912525000006</v>
      </c>
      <c r="C11" s="6">
        <v>475.44768600000003</v>
      </c>
      <c r="D11" s="6">
        <v>473.65761808000002</v>
      </c>
      <c r="E11" s="7">
        <v>25.399521925531054</v>
      </c>
      <c r="F11" s="7">
        <v>25.87343737165466</v>
      </c>
    </row>
    <row r="12" spans="1:6" x14ac:dyDescent="0.25">
      <c r="A12" s="5" t="s">
        <v>9</v>
      </c>
      <c r="B12" s="6">
        <v>77.642543070000002</v>
      </c>
      <c r="C12" s="6">
        <v>163.74587369</v>
      </c>
      <c r="D12" s="6">
        <v>217.64906590999999</v>
      </c>
      <c r="E12" s="7">
        <v>-52.583511681649384</v>
      </c>
      <c r="F12" s="7">
        <v>-64.326728099946934</v>
      </c>
    </row>
    <row r="13" spans="1:6" x14ac:dyDescent="0.25">
      <c r="A13" s="5" t="s">
        <v>10</v>
      </c>
      <c r="B13" s="6">
        <v>158.78225166999999</v>
      </c>
      <c r="C13" s="6">
        <v>247.665279</v>
      </c>
      <c r="D13" s="6">
        <v>428.37398554000004</v>
      </c>
      <c r="E13" s="7">
        <v>-35.888368239942103</v>
      </c>
      <c r="F13" s="7">
        <v>-62.933731498694499</v>
      </c>
    </row>
    <row r="14" spans="1:6" x14ac:dyDescent="0.25">
      <c r="A14" s="5" t="s">
        <v>11</v>
      </c>
      <c r="B14" s="6">
        <v>1439.47899906</v>
      </c>
      <c r="C14" s="6">
        <v>1760.9917087599999</v>
      </c>
      <c r="D14" s="6">
        <v>1525.8999999400003</v>
      </c>
      <c r="E14" s="7">
        <v>-18.257480038131057</v>
      </c>
      <c r="F14" s="7">
        <v>-5.6636084201715953</v>
      </c>
    </row>
    <row r="15" spans="1:6" x14ac:dyDescent="0.25">
      <c r="A15" s="5" t="s">
        <v>12</v>
      </c>
      <c r="B15" s="6">
        <v>1321.8426883899997</v>
      </c>
      <c r="C15" s="6">
        <v>1637.0871188600004</v>
      </c>
      <c r="D15" s="6">
        <v>2064.14726023</v>
      </c>
      <c r="E15" s="7">
        <v>-19.256423609851858</v>
      </c>
      <c r="F15" s="7">
        <v>-35.961803023554054</v>
      </c>
    </row>
    <row r="16" spans="1:6" ht="20.45" customHeight="1" x14ac:dyDescent="0.25">
      <c r="A16" s="5" t="s">
        <v>13</v>
      </c>
      <c r="B16" s="6">
        <v>35702.388109380001</v>
      </c>
      <c r="C16" s="6">
        <v>30881.359088180012</v>
      </c>
      <c r="D16" s="6">
        <v>43315.525083680004</v>
      </c>
      <c r="E16" s="7">
        <v>15.611453522605046</v>
      </c>
      <c r="F16" s="7">
        <v>-17.576000659330361</v>
      </c>
    </row>
    <row r="17" spans="1:6" x14ac:dyDescent="0.25">
      <c r="A17" s="5" t="s">
        <v>14</v>
      </c>
      <c r="B17" s="6">
        <v>1700.2113918099999</v>
      </c>
      <c r="C17" s="6">
        <v>2195.540328789999</v>
      </c>
      <c r="D17" s="6">
        <v>9534.1224214700032</v>
      </c>
      <c r="E17" s="7">
        <v>-22.560684970564104</v>
      </c>
      <c r="F17" s="7">
        <v>-82.167090827559818</v>
      </c>
    </row>
    <row r="18" spans="1:6" x14ac:dyDescent="0.25">
      <c r="A18" s="5" t="s">
        <v>15</v>
      </c>
      <c r="B18" s="6">
        <v>15335.421351430005</v>
      </c>
      <c r="C18" s="6">
        <v>10532.29272004001</v>
      </c>
      <c r="D18" s="6">
        <v>15756.882157160002</v>
      </c>
      <c r="E18" s="7">
        <v>45.603827761556445</v>
      </c>
      <c r="F18" s="7">
        <v>-2.6747728486278266</v>
      </c>
    </row>
    <row r="19" spans="1:6" x14ac:dyDescent="0.25">
      <c r="A19" s="5" t="s">
        <v>16</v>
      </c>
      <c r="B19" s="6">
        <v>1120.0431903499998</v>
      </c>
      <c r="C19" s="6">
        <v>2564.0690212599998</v>
      </c>
      <c r="D19" s="6">
        <v>1129.7779919700001</v>
      </c>
      <c r="E19" s="7">
        <v>-56.317744137807821</v>
      </c>
      <c r="F19" s="7">
        <v>-0.86165615627064041</v>
      </c>
    </row>
    <row r="20" spans="1:6" x14ac:dyDescent="0.25">
      <c r="A20" s="5" t="s">
        <v>17</v>
      </c>
      <c r="B20" s="6">
        <v>14215.378161080005</v>
      </c>
      <c r="C20" s="6">
        <v>7968.2236987800097</v>
      </c>
      <c r="D20" s="6">
        <v>14627.104165190001</v>
      </c>
      <c r="E20" s="7">
        <v>78.400841874663712</v>
      </c>
      <c r="F20" s="7">
        <v>-2.814815560620898</v>
      </c>
    </row>
    <row r="21" spans="1:6" x14ac:dyDescent="0.25">
      <c r="A21" s="5" t="s">
        <v>18</v>
      </c>
      <c r="B21" s="6">
        <v>18666.755366140002</v>
      </c>
      <c r="C21" s="6">
        <v>18153.526039350003</v>
      </c>
      <c r="D21" s="6">
        <v>18024.520505050001</v>
      </c>
      <c r="E21" s="7">
        <v>2.8271605509448072</v>
      </c>
      <c r="F21" s="7">
        <v>3.5631175925598946</v>
      </c>
    </row>
    <row r="22" spans="1:6" x14ac:dyDescent="0.25">
      <c r="A22" s="5" t="s">
        <v>19</v>
      </c>
      <c r="B22" s="6">
        <v>11851.132449459999</v>
      </c>
      <c r="C22" s="6">
        <v>11139.535741040001</v>
      </c>
      <c r="D22" s="6">
        <v>11384.116036830002</v>
      </c>
      <c r="E22" s="7">
        <v>6.3880284148499333</v>
      </c>
      <c r="F22" s="7">
        <v>4.1023511278267089</v>
      </c>
    </row>
    <row r="23" spans="1:6" x14ac:dyDescent="0.25">
      <c r="A23" s="5" t="s">
        <v>20</v>
      </c>
      <c r="B23" s="6">
        <v>3350.3417474099997</v>
      </c>
      <c r="C23" s="6">
        <v>3160.3759342100002</v>
      </c>
      <c r="D23" s="6">
        <v>3233.6631497099993</v>
      </c>
      <c r="E23" s="7">
        <v>6.0108612758274615</v>
      </c>
      <c r="F23" s="7">
        <v>3.6082483641026286</v>
      </c>
    </row>
    <row r="24" spans="1:6" x14ac:dyDescent="0.25">
      <c r="A24" s="5" t="s">
        <v>21</v>
      </c>
      <c r="B24" s="6">
        <v>2564.7414119300001</v>
      </c>
      <c r="C24" s="6">
        <v>2869.1343605099992</v>
      </c>
      <c r="D24" s="6">
        <v>2481.7474850200001</v>
      </c>
      <c r="E24" s="7">
        <v>-10.609226001039984</v>
      </c>
      <c r="F24" s="7">
        <v>3.3441729028016454</v>
      </c>
    </row>
    <row r="25" spans="1:6" x14ac:dyDescent="0.25">
      <c r="A25" s="5" t="s">
        <v>22</v>
      </c>
      <c r="B25" s="6">
        <v>900.53975733999994</v>
      </c>
      <c r="C25" s="6">
        <v>984.48000358999991</v>
      </c>
      <c r="D25" s="6">
        <v>924.99383348999982</v>
      </c>
      <c r="E25" s="7">
        <v>-8.5263536022980535</v>
      </c>
      <c r="F25" s="7">
        <v>-2.6437015323372171</v>
      </c>
    </row>
    <row r="26" spans="1:6" ht="20.45" customHeight="1" x14ac:dyDescent="0.25">
      <c r="A26" s="5" t="s">
        <v>23</v>
      </c>
      <c r="B26" s="6">
        <v>2263.0980181</v>
      </c>
      <c r="C26" s="6">
        <v>3380.2144296100018</v>
      </c>
      <c r="D26" s="6">
        <v>3566.0437589600015</v>
      </c>
      <c r="E26" s="7">
        <v>-33.048684773495005</v>
      </c>
      <c r="F26" s="7">
        <v>-36.53757017384418</v>
      </c>
    </row>
    <row r="27" spans="1:6" ht="20.45" customHeight="1" x14ac:dyDescent="0.25">
      <c r="A27" s="5" t="s">
        <v>24</v>
      </c>
      <c r="B27" s="6">
        <v>17.681139340000055</v>
      </c>
      <c r="C27" s="6">
        <v>22.907148930000002</v>
      </c>
      <c r="D27" s="6">
        <v>24.242055449999999</v>
      </c>
      <c r="E27" s="7">
        <v>-22.813880531224829</v>
      </c>
      <c r="F27" s="7">
        <v>-27.064190672824918</v>
      </c>
    </row>
    <row r="28" spans="1:6" ht="20.45" customHeight="1" x14ac:dyDescent="0.25">
      <c r="A28" s="5" t="s">
        <v>25</v>
      </c>
      <c r="B28" s="6">
        <v>10047.58568754</v>
      </c>
      <c r="C28" s="6">
        <v>16820.669019709996</v>
      </c>
      <c r="D28" s="6">
        <v>20769.479943469989</v>
      </c>
      <c r="E28" s="7">
        <v>-40.266432472058533</v>
      </c>
      <c r="F28" s="7">
        <v>-51.623315967047098</v>
      </c>
    </row>
    <row r="29" spans="1:6" x14ac:dyDescent="0.25">
      <c r="A29" s="5" t="s">
        <v>26</v>
      </c>
      <c r="B29" s="6">
        <v>802.23553167999989</v>
      </c>
      <c r="C29" s="6">
        <v>1183.6950585699999</v>
      </c>
      <c r="D29" s="6">
        <v>1358.9922155100001</v>
      </c>
      <c r="E29" s="7">
        <v>-32.226165356374317</v>
      </c>
      <c r="F29" s="7">
        <v>-40.968349742979328</v>
      </c>
    </row>
    <row r="30" spans="1:6" x14ac:dyDescent="0.25">
      <c r="A30" s="5" t="s">
        <v>27</v>
      </c>
      <c r="B30" s="6">
        <v>9245.3501558600001</v>
      </c>
      <c r="C30" s="6">
        <v>15636.973961139996</v>
      </c>
      <c r="D30" s="6">
        <v>19410.48772795999</v>
      </c>
      <c r="E30" s="7">
        <v>-40.875068419017957</v>
      </c>
      <c r="F30" s="7">
        <v>-52.369305267159973</v>
      </c>
    </row>
    <row r="31" spans="1:6" ht="20.45" customHeight="1" x14ac:dyDescent="0.25">
      <c r="A31" s="5" t="s">
        <v>28</v>
      </c>
      <c r="B31" s="6">
        <v>2899.4473334399995</v>
      </c>
      <c r="C31" s="6">
        <v>4934.476543869996</v>
      </c>
      <c r="D31" s="6">
        <v>5558.9883080499967</v>
      </c>
      <c r="E31" s="7">
        <v>-41.241035241277487</v>
      </c>
      <c r="F31" s="7">
        <v>-47.842176080109823</v>
      </c>
    </row>
    <row r="32" spans="1:6" x14ac:dyDescent="0.25">
      <c r="A32" s="5" t="s">
        <v>26</v>
      </c>
      <c r="B32" s="6">
        <v>132.47021912</v>
      </c>
      <c r="C32" s="6">
        <v>196.32535851</v>
      </c>
      <c r="D32" s="6">
        <v>252.71330366999999</v>
      </c>
      <c r="E32" s="7">
        <v>-32.525161229616437</v>
      </c>
      <c r="F32" s="7">
        <v>-47.580828869625613</v>
      </c>
    </row>
    <row r="33" spans="1:6" x14ac:dyDescent="0.25">
      <c r="A33" s="5" t="s">
        <v>27</v>
      </c>
      <c r="B33" s="6">
        <v>2766.9771143199996</v>
      </c>
      <c r="C33" s="6">
        <v>4738.1511853599959</v>
      </c>
      <c r="D33" s="6">
        <v>5306.275004379997</v>
      </c>
      <c r="E33" s="7">
        <v>-41.602177598945275</v>
      </c>
      <c r="F33" s="7">
        <v>-47.854622837375871</v>
      </c>
    </row>
    <row r="34" spans="1:6" ht="20.45" customHeight="1" x14ac:dyDescent="0.25">
      <c r="A34" s="5" t="s">
        <v>29</v>
      </c>
      <c r="B34" s="6">
        <v>7852.11843235999</v>
      </c>
      <c r="C34" s="6">
        <v>5478.303861899999</v>
      </c>
      <c r="D34" s="6">
        <v>8011.835916</v>
      </c>
      <c r="E34" s="7">
        <v>43.331195755116411</v>
      </c>
      <c r="F34" s="7">
        <v>-1.9935191548424824</v>
      </c>
    </row>
    <row r="35" spans="1:6" x14ac:dyDescent="0.25">
      <c r="A35" s="5" t="s">
        <v>26</v>
      </c>
      <c r="B35" s="6">
        <v>683.23060710000004</v>
      </c>
      <c r="C35" s="6">
        <v>1530.13676721</v>
      </c>
      <c r="D35" s="6">
        <v>697.67460255999993</v>
      </c>
      <c r="E35" s="7">
        <v>-55.348396186454643</v>
      </c>
      <c r="F35" s="7">
        <v>-2.0703054700572543</v>
      </c>
    </row>
    <row r="36" spans="1:6" x14ac:dyDescent="0.25">
      <c r="A36" s="5" t="s">
        <v>27</v>
      </c>
      <c r="B36" s="6">
        <v>7168.8878252599898</v>
      </c>
      <c r="C36" s="6">
        <v>3948.167094689999</v>
      </c>
      <c r="D36" s="6">
        <v>7314.1613134400004</v>
      </c>
      <c r="E36" s="7">
        <v>81.575086700398998</v>
      </c>
      <c r="F36" s="7">
        <v>-1.9861947522686663</v>
      </c>
    </row>
    <row r="37" spans="1:6" ht="20.45" customHeight="1" x14ac:dyDescent="0.25">
      <c r="A37" s="5" t="s">
        <v>30</v>
      </c>
      <c r="B37" s="6">
        <v>59.397898160000004</v>
      </c>
      <c r="C37" s="6">
        <v>219.73612998000004</v>
      </c>
      <c r="D37" s="6">
        <v>219.51140827999996</v>
      </c>
      <c r="E37" s="7">
        <v>-72.968533592811397</v>
      </c>
      <c r="F37" s="7">
        <v>-72.94086051134326</v>
      </c>
    </row>
    <row r="38" spans="1:6" ht="20.45" customHeight="1" x14ac:dyDescent="0.25">
      <c r="A38" s="5" t="s">
        <v>31</v>
      </c>
      <c r="B38" s="6">
        <v>3133.5986337999998</v>
      </c>
      <c r="C38" s="6">
        <v>3133.4786367300003</v>
      </c>
      <c r="D38" s="6">
        <v>2602.9970082500004</v>
      </c>
      <c r="E38" s="7">
        <v>3.8295161356005636E-3</v>
      </c>
      <c r="F38" s="7">
        <v>20.384257986785936</v>
      </c>
    </row>
    <row r="39" spans="1:6" ht="20.45" customHeight="1" x14ac:dyDescent="0.25">
      <c r="A39" s="5" t="s">
        <v>32</v>
      </c>
      <c r="B39" s="6">
        <v>1200.5314527099999</v>
      </c>
      <c r="C39" s="6">
        <v>1610.3837828899996</v>
      </c>
      <c r="D39" s="6">
        <v>1734.9819355500006</v>
      </c>
      <c r="E39" s="7">
        <v>-25.450599697699229</v>
      </c>
      <c r="F39" s="7">
        <v>-30.804383140195423</v>
      </c>
    </row>
    <row r="40" spans="1:6" ht="30" customHeight="1" x14ac:dyDescent="0.25">
      <c r="A40" s="3" t="s">
        <v>33</v>
      </c>
      <c r="B40" s="8">
        <v>70049.453180539975</v>
      </c>
      <c r="C40" s="8">
        <v>74687.579872259987</v>
      </c>
      <c r="D40" s="8">
        <v>94012.352180089991</v>
      </c>
      <c r="E40" s="9">
        <v>-6.2100374649342154</v>
      </c>
      <c r="F40" s="9">
        <v>-25.489096319648198</v>
      </c>
    </row>
    <row r="41" spans="1:6" ht="30" customHeight="1" x14ac:dyDescent="0.25">
      <c r="A41" s="10" t="s">
        <v>34</v>
      </c>
      <c r="B41" s="11">
        <v>23282.723972329997</v>
      </c>
      <c r="C41" s="11">
        <v>32702.338870210002</v>
      </c>
      <c r="D41" s="11">
        <v>33986.861593760004</v>
      </c>
      <c r="E41" s="12">
        <v>-28.804101551466545</v>
      </c>
      <c r="F41" s="13">
        <v>-31.49492809714236</v>
      </c>
    </row>
    <row r="42" spans="1:6" ht="30" customHeight="1" x14ac:dyDescent="0.25">
      <c r="A42" s="14" t="s">
        <v>35</v>
      </c>
      <c r="B42" s="8">
        <v>93332.177152869976</v>
      </c>
      <c r="C42" s="8">
        <v>107389.91874246999</v>
      </c>
      <c r="D42" s="8">
        <v>127999.21377385</v>
      </c>
      <c r="E42" s="9">
        <v>-13.090373616271799</v>
      </c>
      <c r="F42" s="9">
        <v>-27.083788719382305</v>
      </c>
    </row>
    <row r="43" spans="1:6" ht="30" customHeight="1" x14ac:dyDescent="0.25">
      <c r="A43" s="10" t="s">
        <v>36</v>
      </c>
      <c r="B43" s="11">
        <v>7822.0306206000005</v>
      </c>
      <c r="C43" s="11">
        <v>2327.5902173700001</v>
      </c>
      <c r="D43" s="11">
        <v>11030.432149259996</v>
      </c>
      <c r="E43" s="12">
        <v>236.05703281560878</v>
      </c>
      <c r="F43" s="13">
        <v>-29.086816230271072</v>
      </c>
    </row>
    <row r="44" spans="1:6" ht="30" customHeight="1" x14ac:dyDescent="0.25">
      <c r="A44" s="3" t="s">
        <v>37</v>
      </c>
      <c r="B44" s="8">
        <v>101154.20777346997</v>
      </c>
      <c r="C44" s="8">
        <v>109717.50895983999</v>
      </c>
      <c r="D44" s="8">
        <v>139029.64592310999</v>
      </c>
      <c r="E44" s="9">
        <v>-7.8048629316807228</v>
      </c>
      <c r="F44" s="9">
        <v>-27.242706329401813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104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142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6841.436478805048</v>
      </c>
      <c r="C9" s="6">
        <v>4865.879035095475</v>
      </c>
      <c r="D9" s="6">
        <v>5745.2258545457807</v>
      </c>
      <c r="E9" s="6">
        <v>7422.3237419984489</v>
      </c>
      <c r="F9" s="6">
        <v>8115.4624630948174</v>
      </c>
      <c r="G9" s="6">
        <v>7748.768638618285</v>
      </c>
      <c r="H9" s="6">
        <v>9144.7633017356748</v>
      </c>
      <c r="I9" s="6">
        <v>6342.3037560816738</v>
      </c>
      <c r="J9" s="6">
        <v>7131.7562798073177</v>
      </c>
      <c r="K9" s="6">
        <v>6268.1669809692585</v>
      </c>
      <c r="L9" s="6">
        <v>6380.3866741472748</v>
      </c>
      <c r="M9" s="6">
        <v>6166.5712402909285</v>
      </c>
      <c r="N9" s="6">
        <v>7337.0714369981415</v>
      </c>
      <c r="O9" s="6">
        <v>9305.9765552271238</v>
      </c>
      <c r="P9" s="6">
        <v>9979.2159938677287</v>
      </c>
      <c r="Q9" s="6">
        <v>10514.617222158819</v>
      </c>
      <c r="R9" s="6">
        <v>12739.658311996054</v>
      </c>
      <c r="S9" s="6">
        <v>14197.391476480654</v>
      </c>
      <c r="T9" s="6">
        <v>16295.958207607477</v>
      </c>
      <c r="U9" s="6">
        <v>17419.268481221767</v>
      </c>
      <c r="V9" s="6">
        <v>17195.832884191062</v>
      </c>
      <c r="W9" s="6">
        <v>12568.645990154466</v>
      </c>
      <c r="X9" s="6">
        <v>10755.973906605806</v>
      </c>
      <c r="Y9" s="6">
        <v>13383.117651439736</v>
      </c>
      <c r="Z9" s="6">
        <v>14060.322418804626</v>
      </c>
      <c r="AA9" s="6">
        <v>14579.661404350358</v>
      </c>
    </row>
    <row r="10" spans="1:27" ht="20.45" customHeight="1" x14ac:dyDescent="0.25">
      <c r="A10" s="5" t="s">
        <v>7</v>
      </c>
      <c r="B10" s="6">
        <v>22534.587826119488</v>
      </c>
      <c r="C10" s="6">
        <v>19068.827613886715</v>
      </c>
      <c r="D10" s="6">
        <v>20279.614348572126</v>
      </c>
      <c r="E10" s="6">
        <v>19691.366675803354</v>
      </c>
      <c r="F10" s="6">
        <v>18342.399503096061</v>
      </c>
      <c r="G10" s="6">
        <v>18788.714482803007</v>
      </c>
      <c r="H10" s="6">
        <v>19491.181947800462</v>
      </c>
      <c r="I10" s="6">
        <v>17701.999325723657</v>
      </c>
      <c r="J10" s="6">
        <v>15639.699057527861</v>
      </c>
      <c r="K10" s="6">
        <v>15852.739246684443</v>
      </c>
      <c r="L10" s="6">
        <v>18043.323286443476</v>
      </c>
      <c r="M10" s="6">
        <v>17914.392470948209</v>
      </c>
      <c r="N10" s="6">
        <v>19687.833108302351</v>
      </c>
      <c r="O10" s="6">
        <v>23338.341183392455</v>
      </c>
      <c r="P10" s="6">
        <v>16880.358303281715</v>
      </c>
      <c r="Q10" s="6">
        <v>19743.976675848535</v>
      </c>
      <c r="R10" s="6">
        <v>24190.550416659615</v>
      </c>
      <c r="S10" s="6">
        <v>24581.921784421793</v>
      </c>
      <c r="T10" s="6">
        <v>21470.168329684006</v>
      </c>
      <c r="U10" s="6">
        <v>22468.340050244398</v>
      </c>
      <c r="V10" s="6">
        <v>21553.727546936942</v>
      </c>
      <c r="W10" s="6">
        <v>16936.361357510861</v>
      </c>
      <c r="X10" s="6">
        <v>16462.684012567621</v>
      </c>
      <c r="Y10" s="6">
        <v>18716.11617908721</v>
      </c>
      <c r="Z10" s="6">
        <v>19217.839451755117</v>
      </c>
      <c r="AA10" s="6">
        <v>16928.30321757646</v>
      </c>
    </row>
    <row r="11" spans="1:27" x14ac:dyDescent="0.25">
      <c r="A11" s="5" t="s">
        <v>8</v>
      </c>
      <c r="B11" s="6">
        <v>4009.6929816954935</v>
      </c>
      <c r="C11" s="6">
        <v>3859.3499983825054</v>
      </c>
      <c r="D11" s="6">
        <v>3713.5623026664289</v>
      </c>
      <c r="E11" s="6">
        <v>3345.2172036655916</v>
      </c>
      <c r="F11" s="6">
        <v>3037.1033191429542</v>
      </c>
      <c r="G11" s="6">
        <v>2297.3919492129276</v>
      </c>
      <c r="H11" s="6">
        <v>2132.1696367994036</v>
      </c>
      <c r="I11" s="6">
        <v>1861.2430776449767</v>
      </c>
      <c r="J11" s="6">
        <v>1608.7194648698321</v>
      </c>
      <c r="K11" s="6">
        <v>1769.6777712912165</v>
      </c>
      <c r="L11" s="6">
        <v>1729.5890637462669</v>
      </c>
      <c r="M11" s="6">
        <v>1707.5600240488925</v>
      </c>
      <c r="N11" s="6">
        <v>1687.4213898306748</v>
      </c>
      <c r="O11" s="6">
        <v>2019.575252082687</v>
      </c>
      <c r="P11" s="6">
        <v>1961.8259082466498</v>
      </c>
      <c r="Q11" s="6">
        <v>2212.3114507872324</v>
      </c>
      <c r="R11" s="6">
        <v>2148.8549389957802</v>
      </c>
      <c r="S11" s="6">
        <v>2045.575987103666</v>
      </c>
      <c r="T11" s="6">
        <v>2428.4322751224531</v>
      </c>
      <c r="U11" s="6">
        <v>2688.4044274552934</v>
      </c>
      <c r="V11" s="6">
        <v>2713.1130374979848</v>
      </c>
      <c r="W11" s="6">
        <v>2336.2454756834586</v>
      </c>
      <c r="X11" s="6">
        <v>1757.7968069388164</v>
      </c>
      <c r="Y11" s="6">
        <v>1984.4035556956796</v>
      </c>
      <c r="Z11" s="6">
        <v>1920.0390014898805</v>
      </c>
      <c r="AA11" s="6">
        <v>2041.5278052527378</v>
      </c>
    </row>
    <row r="12" spans="1:27" x14ac:dyDescent="0.25">
      <c r="A12" s="5" t="s">
        <v>9</v>
      </c>
      <c r="B12" s="6">
        <v>2271.7565119168062</v>
      </c>
      <c r="C12" s="6">
        <v>2493.840537349417</v>
      </c>
      <c r="D12" s="6">
        <v>2408.4972473128491</v>
      </c>
      <c r="E12" s="6">
        <v>2885.9014495680644</v>
      </c>
      <c r="F12" s="6">
        <v>2599.7760714357032</v>
      </c>
      <c r="G12" s="6">
        <v>1971.7225218147896</v>
      </c>
      <c r="H12" s="6">
        <v>2285.914537486211</v>
      </c>
      <c r="I12" s="6">
        <v>1792.6958484387415</v>
      </c>
      <c r="J12" s="6">
        <v>1523.7177928835019</v>
      </c>
      <c r="K12" s="6">
        <v>1553.4559256130412</v>
      </c>
      <c r="L12" s="6">
        <v>1579.289317996122</v>
      </c>
      <c r="M12" s="6">
        <v>1777.0445784485908</v>
      </c>
      <c r="N12" s="6">
        <v>1730.9544634393496</v>
      </c>
      <c r="O12" s="6">
        <v>1654.5283534646267</v>
      </c>
      <c r="P12" s="6">
        <v>1415.5537517362141</v>
      </c>
      <c r="Q12" s="6">
        <v>1414.8323478700322</v>
      </c>
      <c r="R12" s="6">
        <v>1418.8175782823137</v>
      </c>
      <c r="S12" s="6">
        <v>1861.1216505775678</v>
      </c>
      <c r="T12" s="6">
        <v>1918.8080674614566</v>
      </c>
      <c r="U12" s="6">
        <v>1726.7761390109824</v>
      </c>
      <c r="V12" s="6">
        <v>1316.2407761914646</v>
      </c>
      <c r="W12" s="6">
        <v>901.17817998674991</v>
      </c>
      <c r="X12" s="6">
        <v>1096.7271117001353</v>
      </c>
      <c r="Y12" s="6">
        <v>1037.5798657994785</v>
      </c>
      <c r="Z12" s="6">
        <v>1152.2869970046972</v>
      </c>
      <c r="AA12" s="6">
        <v>874.48692507647581</v>
      </c>
    </row>
    <row r="13" spans="1:27" x14ac:dyDescent="0.25">
      <c r="A13" s="5" t="s">
        <v>10</v>
      </c>
      <c r="B13" s="6">
        <v>1163.3053660865455</v>
      </c>
      <c r="C13" s="6">
        <v>1008.4546692477466</v>
      </c>
      <c r="D13" s="6">
        <v>1452.7978011108396</v>
      </c>
      <c r="E13" s="6">
        <v>1150.2423342196566</v>
      </c>
      <c r="F13" s="6">
        <v>616.91691356777096</v>
      </c>
      <c r="G13" s="6">
        <v>2181.786871566771</v>
      </c>
      <c r="H13" s="6">
        <v>2642.4893075352552</v>
      </c>
      <c r="I13" s="6">
        <v>2460.960731625808</v>
      </c>
      <c r="J13" s="6">
        <v>1889.5523632494553</v>
      </c>
      <c r="K13" s="6">
        <v>2012.8116837320474</v>
      </c>
      <c r="L13" s="6">
        <v>2322.6568771916454</v>
      </c>
      <c r="M13" s="6">
        <v>2728.069717113387</v>
      </c>
      <c r="N13" s="6">
        <v>2864.7629767586695</v>
      </c>
      <c r="O13" s="6">
        <v>3795.2844407430321</v>
      </c>
      <c r="P13" s="6">
        <v>617.04320861505289</v>
      </c>
      <c r="Q13" s="6">
        <v>2165.2703133365403</v>
      </c>
      <c r="R13" s="6">
        <v>3871.0984300030391</v>
      </c>
      <c r="S13" s="6">
        <v>3106.7430681080978</v>
      </c>
      <c r="T13" s="6">
        <v>1627.2055347122587</v>
      </c>
      <c r="U13" s="6">
        <v>1916.3683601214093</v>
      </c>
      <c r="V13" s="6">
        <v>1849.8322940774415</v>
      </c>
      <c r="W13" s="6">
        <v>1074.5480902272855</v>
      </c>
      <c r="X13" s="6">
        <v>1511.2945028824583</v>
      </c>
      <c r="Y13" s="6">
        <v>1581.5866163410719</v>
      </c>
      <c r="Z13" s="6">
        <v>1465.3536877178767</v>
      </c>
      <c r="AA13" s="6">
        <v>830.24893768904803</v>
      </c>
    </row>
    <row r="14" spans="1:27" x14ac:dyDescent="0.25">
      <c r="A14" s="5" t="s">
        <v>11</v>
      </c>
      <c r="B14" s="6">
        <v>4866.7152630964993</v>
      </c>
      <c r="C14" s="6">
        <v>3143.3591688498786</v>
      </c>
      <c r="D14" s="6">
        <v>4252.0731041439494</v>
      </c>
      <c r="E14" s="6">
        <v>4848.8297215412131</v>
      </c>
      <c r="F14" s="6">
        <v>5034.5339565742279</v>
      </c>
      <c r="G14" s="6">
        <v>4403.0617789857843</v>
      </c>
      <c r="H14" s="6">
        <v>4709.6118673768324</v>
      </c>
      <c r="I14" s="6">
        <v>4068.2475523991302</v>
      </c>
      <c r="J14" s="6">
        <v>4146.4701127420703</v>
      </c>
      <c r="K14" s="6">
        <v>3587.6121684888285</v>
      </c>
      <c r="L14" s="6">
        <v>3578.982256411005</v>
      </c>
      <c r="M14" s="6">
        <v>3616.3845441365229</v>
      </c>
      <c r="N14" s="6">
        <v>4470.7927342020375</v>
      </c>
      <c r="O14" s="6">
        <v>5447.7635481347825</v>
      </c>
      <c r="P14" s="6">
        <v>5220.6075384614487</v>
      </c>
      <c r="Q14" s="6">
        <v>5453.4307962189287</v>
      </c>
      <c r="R14" s="6">
        <v>6512.688661348745</v>
      </c>
      <c r="S14" s="6">
        <v>7992.2731750960784</v>
      </c>
      <c r="T14" s="6">
        <v>6599.3997239255477</v>
      </c>
      <c r="U14" s="6">
        <v>6881.3903845420264</v>
      </c>
      <c r="V14" s="6">
        <v>7182.7783771787117</v>
      </c>
      <c r="W14" s="6">
        <v>5342.8634246116872</v>
      </c>
      <c r="X14" s="6">
        <v>4493.9452843907538</v>
      </c>
      <c r="Y14" s="6">
        <v>5579.4818607700645</v>
      </c>
      <c r="Z14" s="6">
        <v>6134.3560834123482</v>
      </c>
      <c r="AA14" s="6">
        <v>6399.742826004368</v>
      </c>
    </row>
    <row r="15" spans="1:27" x14ac:dyDescent="0.25">
      <c r="A15" s="5" t="s">
        <v>12</v>
      </c>
      <c r="B15" s="6">
        <v>10223.117703324144</v>
      </c>
      <c r="C15" s="6">
        <v>8563.8232400571687</v>
      </c>
      <c r="D15" s="6">
        <v>8452.6838933380568</v>
      </c>
      <c r="E15" s="6">
        <v>7461.1759668088289</v>
      </c>
      <c r="F15" s="6">
        <v>7054.0692423754044</v>
      </c>
      <c r="G15" s="6">
        <v>7934.751361222734</v>
      </c>
      <c r="H15" s="6">
        <v>7720.996598602761</v>
      </c>
      <c r="I15" s="6">
        <v>7518.8521156150018</v>
      </c>
      <c r="J15" s="6">
        <v>6471.239323783002</v>
      </c>
      <c r="K15" s="6">
        <v>6929.1816975593101</v>
      </c>
      <c r="L15" s="6">
        <v>8832.8057710984358</v>
      </c>
      <c r="M15" s="6">
        <v>8085.3336072008151</v>
      </c>
      <c r="N15" s="6">
        <v>8933.9015440716212</v>
      </c>
      <c r="O15" s="6">
        <v>10421.189588967327</v>
      </c>
      <c r="P15" s="6">
        <v>7665.3278962223485</v>
      </c>
      <c r="Q15" s="6">
        <v>8498.1317676358012</v>
      </c>
      <c r="R15" s="6">
        <v>10239.090808029739</v>
      </c>
      <c r="S15" s="6">
        <v>9576.207903536384</v>
      </c>
      <c r="T15" s="6">
        <v>8896.3227284622899</v>
      </c>
      <c r="U15" s="6">
        <v>9255.4007391146843</v>
      </c>
      <c r="V15" s="6">
        <v>8491.7630619913398</v>
      </c>
      <c r="W15" s="6">
        <v>7281.526187001682</v>
      </c>
      <c r="X15" s="6">
        <v>7602.9203066554583</v>
      </c>
      <c r="Y15" s="6">
        <v>8533.0642804809158</v>
      </c>
      <c r="Z15" s="6">
        <v>8545.803682130314</v>
      </c>
      <c r="AA15" s="6">
        <v>6782.2967235538326</v>
      </c>
    </row>
    <row r="16" spans="1:27" ht="20.45" customHeight="1" x14ac:dyDescent="0.25">
      <c r="A16" s="5" t="s">
        <v>13</v>
      </c>
      <c r="B16" s="6">
        <v>44252.205970012088</v>
      </c>
      <c r="C16" s="6">
        <v>49216.998607675559</v>
      </c>
      <c r="D16" s="6">
        <v>45755.263134831184</v>
      </c>
      <c r="E16" s="6">
        <v>62847.249673183833</v>
      </c>
      <c r="F16" s="6">
        <v>67703.756548828111</v>
      </c>
      <c r="G16" s="6">
        <v>64528.477192759041</v>
      </c>
      <c r="H16" s="6">
        <v>64952.475175376028</v>
      </c>
      <c r="I16" s="6">
        <v>86928.341981880803</v>
      </c>
      <c r="J16" s="6">
        <v>78897.316796379659</v>
      </c>
      <c r="K16" s="6">
        <v>82475.261785945142</v>
      </c>
      <c r="L16" s="6">
        <v>85343.616498574615</v>
      </c>
      <c r="M16" s="6">
        <v>90969.445691918329</v>
      </c>
      <c r="N16" s="6">
        <v>103973.56058534252</v>
      </c>
      <c r="O16" s="6">
        <v>127524.53658836961</v>
      </c>
      <c r="P16" s="6">
        <v>121017.81935799963</v>
      </c>
      <c r="Q16" s="6">
        <v>123103.94356221348</v>
      </c>
      <c r="R16" s="6">
        <v>145254.76129415096</v>
      </c>
      <c r="S16" s="6">
        <v>153961.11237469446</v>
      </c>
      <c r="T16" s="6">
        <v>152159.23954591627</v>
      </c>
      <c r="U16" s="6">
        <v>155476.79732458657</v>
      </c>
      <c r="V16" s="6">
        <v>154169.78721604607</v>
      </c>
      <c r="W16" s="6">
        <v>144831.33040533512</v>
      </c>
      <c r="X16" s="6">
        <v>148439.97177815915</v>
      </c>
      <c r="Y16" s="6">
        <v>152177.310308157</v>
      </c>
      <c r="Z16" s="6">
        <v>162263.93865859663</v>
      </c>
      <c r="AA16" s="6">
        <v>157973.97158085159</v>
      </c>
    </row>
    <row r="17" spans="1:27" x14ac:dyDescent="0.25">
      <c r="A17" s="5" t="s">
        <v>14</v>
      </c>
      <c r="B17" s="6">
        <v>1229.4018126693468</v>
      </c>
      <c r="C17" s="6">
        <v>2734.3326475603481</v>
      </c>
      <c r="D17" s="6">
        <v>3683.5762595215911</v>
      </c>
      <c r="E17" s="6">
        <v>3984.8190632552755</v>
      </c>
      <c r="F17" s="6">
        <v>3961.7275886845282</v>
      </c>
      <c r="G17" s="6">
        <v>4465.716577734016</v>
      </c>
      <c r="H17" s="6">
        <v>4667.5693117056171</v>
      </c>
      <c r="I17" s="6">
        <v>4883.8418097696176</v>
      </c>
      <c r="J17" s="6">
        <v>4893.6769720629236</v>
      </c>
      <c r="K17" s="6">
        <v>5361.6082075315599</v>
      </c>
      <c r="L17" s="6">
        <v>6474.4697660540787</v>
      </c>
      <c r="M17" s="6">
        <v>6698.405859650803</v>
      </c>
      <c r="N17" s="6">
        <v>8539.6268794635598</v>
      </c>
      <c r="O17" s="6">
        <v>10375.343405592906</v>
      </c>
      <c r="P17" s="6">
        <v>9163.6077018685501</v>
      </c>
      <c r="Q17" s="6">
        <v>10420.94688048589</v>
      </c>
      <c r="R17" s="6">
        <v>12158.711760828453</v>
      </c>
      <c r="S17" s="6">
        <v>13507.732468924598</v>
      </c>
      <c r="T17" s="6">
        <v>14089.141961342875</v>
      </c>
      <c r="U17" s="6">
        <v>14358.070030757657</v>
      </c>
      <c r="V17" s="6">
        <v>14018.789966913906</v>
      </c>
      <c r="W17" s="6">
        <v>13583.521488229406</v>
      </c>
      <c r="X17" s="6">
        <v>14606.109871873079</v>
      </c>
      <c r="Y17" s="6">
        <v>14043.936190351187</v>
      </c>
      <c r="Z17" s="6">
        <v>14557.462876374369</v>
      </c>
      <c r="AA17" s="6">
        <v>7876.3096063108387</v>
      </c>
    </row>
    <row r="18" spans="1:27" x14ac:dyDescent="0.25">
      <c r="A18" s="5" t="s">
        <v>15</v>
      </c>
      <c r="B18" s="6">
        <v>15885.124455794954</v>
      </c>
      <c r="C18" s="6">
        <v>23092.593054706726</v>
      </c>
      <c r="D18" s="6">
        <v>17060.329547582391</v>
      </c>
      <c r="E18" s="6">
        <v>20789.842312382236</v>
      </c>
      <c r="F18" s="6">
        <v>19536.562398980139</v>
      </c>
      <c r="G18" s="6">
        <v>23776.502197284808</v>
      </c>
      <c r="H18" s="6">
        <v>18768.47757710073</v>
      </c>
      <c r="I18" s="6">
        <v>41628.886590017471</v>
      </c>
      <c r="J18" s="6">
        <v>29151.164478819883</v>
      </c>
      <c r="K18" s="6">
        <v>33594.464261077897</v>
      </c>
      <c r="L18" s="6">
        <v>40199.655029360583</v>
      </c>
      <c r="M18" s="6">
        <v>43873.931707703203</v>
      </c>
      <c r="N18" s="6">
        <v>51201.810464393428</v>
      </c>
      <c r="O18" s="6">
        <v>63170.61815999978</v>
      </c>
      <c r="P18" s="6">
        <v>56360.142846075163</v>
      </c>
      <c r="Q18" s="6">
        <v>57419.478545731581</v>
      </c>
      <c r="R18" s="6">
        <v>68041.038828046367</v>
      </c>
      <c r="S18" s="6">
        <v>74302.709475998388</v>
      </c>
      <c r="T18" s="6">
        <v>72891.023950994131</v>
      </c>
      <c r="U18" s="6">
        <v>70640.416651784122</v>
      </c>
      <c r="V18" s="6">
        <v>66175.134950264168</v>
      </c>
      <c r="W18" s="6">
        <v>59927.379793234097</v>
      </c>
      <c r="X18" s="6">
        <v>58084.397254077703</v>
      </c>
      <c r="Y18" s="6">
        <v>61062.955121136794</v>
      </c>
      <c r="Z18" s="6">
        <v>69400.708208898344</v>
      </c>
      <c r="AA18" s="6">
        <v>70700.771509376762</v>
      </c>
    </row>
    <row r="19" spans="1:27" x14ac:dyDescent="0.25">
      <c r="A19" s="5" t="s">
        <v>16</v>
      </c>
      <c r="B19" s="6">
        <v>2435.9827473859041</v>
      </c>
      <c r="C19" s="6">
        <v>3701.6106817694836</v>
      </c>
      <c r="D19" s="6">
        <v>2557.9461015657234</v>
      </c>
      <c r="E19" s="6">
        <v>4720.5808014335798</v>
      </c>
      <c r="F19" s="6">
        <v>4696.3843463887888</v>
      </c>
      <c r="G19" s="6">
        <v>7090.4754664572547</v>
      </c>
      <c r="H19" s="6">
        <v>3064.2984887081143</v>
      </c>
      <c r="I19" s="6">
        <v>5463.8487414608753</v>
      </c>
      <c r="J19" s="6">
        <v>7627.942930926949</v>
      </c>
      <c r="K19" s="6">
        <v>7523.6860327324284</v>
      </c>
      <c r="L19" s="6">
        <v>6479.121019865931</v>
      </c>
      <c r="M19" s="6">
        <v>8131.6861818347525</v>
      </c>
      <c r="N19" s="6">
        <v>10118.245651156132</v>
      </c>
      <c r="O19" s="6">
        <v>13247.121340331551</v>
      </c>
      <c r="P19" s="6">
        <v>10325.193738138802</v>
      </c>
      <c r="Q19" s="6">
        <v>7989.1611751130558</v>
      </c>
      <c r="R19" s="6">
        <v>10897.249796603563</v>
      </c>
      <c r="S19" s="6">
        <v>17120.563113480086</v>
      </c>
      <c r="T19" s="6">
        <v>15917.880540806975</v>
      </c>
      <c r="U19" s="6">
        <v>13558.64316677725</v>
      </c>
      <c r="V19" s="6">
        <v>12195.29720262933</v>
      </c>
      <c r="W19" s="6">
        <v>14625.398001225552</v>
      </c>
      <c r="X19" s="6">
        <v>12381.73440484361</v>
      </c>
      <c r="Y19" s="6">
        <v>10666.777764916736</v>
      </c>
      <c r="Z19" s="6">
        <v>10465.575348197981</v>
      </c>
      <c r="AA19" s="6">
        <v>12467.093131681115</v>
      </c>
    </row>
    <row r="20" spans="1:27" x14ac:dyDescent="0.25">
      <c r="A20" s="5" t="s">
        <v>17</v>
      </c>
      <c r="B20" s="6">
        <v>13449.14170840905</v>
      </c>
      <c r="C20" s="6">
        <v>19390.982372937244</v>
      </c>
      <c r="D20" s="6">
        <v>14502.383446016669</v>
      </c>
      <c r="E20" s="6">
        <v>16069.261510948654</v>
      </c>
      <c r="F20" s="6">
        <v>14840.178052591349</v>
      </c>
      <c r="G20" s="6">
        <v>16686.026730827554</v>
      </c>
      <c r="H20" s="6">
        <v>15704.179088392617</v>
      </c>
      <c r="I20" s="6">
        <v>36165.037848556596</v>
      </c>
      <c r="J20" s="6">
        <v>21523.221547892932</v>
      </c>
      <c r="K20" s="6">
        <v>26070.778228345465</v>
      </c>
      <c r="L20" s="6">
        <v>33720.534009494651</v>
      </c>
      <c r="M20" s="6">
        <v>35742.245525868449</v>
      </c>
      <c r="N20" s="6">
        <v>41083.564813237295</v>
      </c>
      <c r="O20" s="6">
        <v>49923.496819668231</v>
      </c>
      <c r="P20" s="6">
        <v>46034.949107936358</v>
      </c>
      <c r="Q20" s="6">
        <v>49430.317370618526</v>
      </c>
      <c r="R20" s="6">
        <v>57143.789031442808</v>
      </c>
      <c r="S20" s="6">
        <v>57182.146362518295</v>
      </c>
      <c r="T20" s="6">
        <v>56973.143410187156</v>
      </c>
      <c r="U20" s="6">
        <v>57081.773485006866</v>
      </c>
      <c r="V20" s="6">
        <v>53979.837747634832</v>
      </c>
      <c r="W20" s="6">
        <v>45301.981792008541</v>
      </c>
      <c r="X20" s="6">
        <v>45702.66284923409</v>
      </c>
      <c r="Y20" s="6">
        <v>50396.177356220054</v>
      </c>
      <c r="Z20" s="6">
        <v>58935.132860700367</v>
      </c>
      <c r="AA20" s="6">
        <v>58233.678377695644</v>
      </c>
    </row>
    <row r="21" spans="1:27" x14ac:dyDescent="0.25">
      <c r="A21" s="5" t="s">
        <v>18</v>
      </c>
      <c r="B21" s="6">
        <v>27137.679701547782</v>
      </c>
      <c r="C21" s="6">
        <v>23390.072905408484</v>
      </c>
      <c r="D21" s="6">
        <v>25011.357327727197</v>
      </c>
      <c r="E21" s="6">
        <v>38072.588297546325</v>
      </c>
      <c r="F21" s="6">
        <v>44205.466561163448</v>
      </c>
      <c r="G21" s="6">
        <v>36286.258417740217</v>
      </c>
      <c r="H21" s="6">
        <v>41516.42828656968</v>
      </c>
      <c r="I21" s="6">
        <v>40415.613582093705</v>
      </c>
      <c r="J21" s="6">
        <v>44852.475345496845</v>
      </c>
      <c r="K21" s="6">
        <v>43519.189317335688</v>
      </c>
      <c r="L21" s="6">
        <v>38669.491703159962</v>
      </c>
      <c r="M21" s="6">
        <v>40397.108124564322</v>
      </c>
      <c r="N21" s="6">
        <v>44232.123241485533</v>
      </c>
      <c r="O21" s="6">
        <v>53978.575022776924</v>
      </c>
      <c r="P21" s="6">
        <v>55494.06881005592</v>
      </c>
      <c r="Q21" s="6">
        <v>55263.518135996019</v>
      </c>
      <c r="R21" s="6">
        <v>65055.010705276116</v>
      </c>
      <c r="S21" s="6">
        <v>66150.670429771475</v>
      </c>
      <c r="T21" s="6">
        <v>65179.073633579246</v>
      </c>
      <c r="U21" s="6">
        <v>70478.310642044788</v>
      </c>
      <c r="V21" s="6">
        <v>73975.862298868014</v>
      </c>
      <c r="W21" s="6">
        <v>71320.42912387161</v>
      </c>
      <c r="X21" s="6">
        <v>75749.464652208349</v>
      </c>
      <c r="Y21" s="6">
        <v>77070.418996669017</v>
      </c>
      <c r="Z21" s="6">
        <v>78305.767573323916</v>
      </c>
      <c r="AA21" s="6">
        <v>79396.890465164004</v>
      </c>
    </row>
    <row r="22" spans="1:27" x14ac:dyDescent="0.25">
      <c r="A22" s="5" t="s">
        <v>19</v>
      </c>
      <c r="B22" s="6">
        <v>16307.247991770049</v>
      </c>
      <c r="C22" s="6">
        <v>13709.774189578431</v>
      </c>
      <c r="D22" s="6">
        <v>14812.129309611912</v>
      </c>
      <c r="E22" s="6">
        <v>17698.798582531246</v>
      </c>
      <c r="F22" s="6">
        <v>17196.464556539202</v>
      </c>
      <c r="G22" s="6">
        <v>18332.278617802265</v>
      </c>
      <c r="H22" s="6">
        <v>20566.090667416771</v>
      </c>
      <c r="I22" s="6">
        <v>19619.141407703108</v>
      </c>
      <c r="J22" s="6">
        <v>19989.257816326288</v>
      </c>
      <c r="K22" s="6">
        <v>22549.063829995615</v>
      </c>
      <c r="L22" s="6">
        <v>23399.988468370073</v>
      </c>
      <c r="M22" s="6">
        <v>23293.108417475029</v>
      </c>
      <c r="N22" s="6">
        <v>26620.87310980718</v>
      </c>
      <c r="O22" s="6">
        <v>33422.789470703632</v>
      </c>
      <c r="P22" s="6">
        <v>33516.630251282906</v>
      </c>
      <c r="Q22" s="6">
        <v>35438.133974312674</v>
      </c>
      <c r="R22" s="6">
        <v>40274.886009250265</v>
      </c>
      <c r="S22" s="6">
        <v>41299.212650663409</v>
      </c>
      <c r="T22" s="6">
        <v>40030.453652109216</v>
      </c>
      <c r="U22" s="6">
        <v>41905.945932978764</v>
      </c>
      <c r="V22" s="6">
        <v>42448.512229536966</v>
      </c>
      <c r="W22" s="6">
        <v>40096.105107444033</v>
      </c>
      <c r="X22" s="6">
        <v>42983.989420258964</v>
      </c>
      <c r="Y22" s="6">
        <v>45165.349303565781</v>
      </c>
      <c r="Z22" s="6">
        <v>46539.714910446804</v>
      </c>
      <c r="AA22" s="6">
        <v>47532.476246881328</v>
      </c>
    </row>
    <row r="23" spans="1:27" x14ac:dyDescent="0.25">
      <c r="A23" s="5" t="s">
        <v>20</v>
      </c>
      <c r="B23" s="6">
        <v>6786.6923394682462</v>
      </c>
      <c r="C23" s="6">
        <v>6352.6141748806804</v>
      </c>
      <c r="D23" s="6">
        <v>6676.6652429449341</v>
      </c>
      <c r="E23" s="6">
        <v>16175.468733863419</v>
      </c>
      <c r="F23" s="6">
        <v>20614.318574281882</v>
      </c>
      <c r="G23" s="6">
        <v>12528.732340628609</v>
      </c>
      <c r="H23" s="6">
        <v>14331.242151056147</v>
      </c>
      <c r="I23" s="6">
        <v>13334.240134855459</v>
      </c>
      <c r="J23" s="6">
        <v>17614.286817232456</v>
      </c>
      <c r="K23" s="6">
        <v>14435.493680075037</v>
      </c>
      <c r="L23" s="6">
        <v>8715.7867362561883</v>
      </c>
      <c r="M23" s="6">
        <v>10475.698546647383</v>
      </c>
      <c r="N23" s="6">
        <v>9904.3811742922917</v>
      </c>
      <c r="O23" s="6">
        <v>11097.404317261937</v>
      </c>
      <c r="P23" s="6">
        <v>11877.181093103318</v>
      </c>
      <c r="Q23" s="6">
        <v>10879.809417630528</v>
      </c>
      <c r="R23" s="6">
        <v>13494.306557508726</v>
      </c>
      <c r="S23" s="6">
        <v>13995.295552690564</v>
      </c>
      <c r="T23" s="6">
        <v>13386.35804582297</v>
      </c>
      <c r="U23" s="6">
        <v>14998.303488493084</v>
      </c>
      <c r="V23" s="6">
        <v>16770.169846822766</v>
      </c>
      <c r="W23" s="6">
        <v>17898.67021203574</v>
      </c>
      <c r="X23" s="6">
        <v>17895.844221143736</v>
      </c>
      <c r="Y23" s="6">
        <v>16314.29072362065</v>
      </c>
      <c r="Z23" s="6">
        <v>15244.532517374264</v>
      </c>
      <c r="AA23" s="6">
        <v>15067.485872943435</v>
      </c>
    </row>
    <row r="24" spans="1:27" x14ac:dyDescent="0.25">
      <c r="A24" s="5" t="s">
        <v>21</v>
      </c>
      <c r="B24" s="6">
        <v>2558.4874389703623</v>
      </c>
      <c r="C24" s="6">
        <v>1666.0235298220705</v>
      </c>
      <c r="D24" s="6">
        <v>1646.6155379700783</v>
      </c>
      <c r="E24" s="6">
        <v>2203.6823011959445</v>
      </c>
      <c r="F24" s="6">
        <v>3917.7278486079431</v>
      </c>
      <c r="G24" s="6">
        <v>3160.8438421019428</v>
      </c>
      <c r="H24" s="6">
        <v>4145.4352021932136</v>
      </c>
      <c r="I24" s="6">
        <v>4089.7061358994015</v>
      </c>
      <c r="J24" s="6">
        <v>4924.3916995867521</v>
      </c>
      <c r="K24" s="6">
        <v>4121.2602485010557</v>
      </c>
      <c r="L24" s="6">
        <v>3850.324457810626</v>
      </c>
      <c r="M24" s="6">
        <v>4027.6135151004682</v>
      </c>
      <c r="N24" s="6">
        <v>4604.6587330974398</v>
      </c>
      <c r="O24" s="6">
        <v>5857.3942391653472</v>
      </c>
      <c r="P24" s="6">
        <v>6591.1341778209271</v>
      </c>
      <c r="Q24" s="6">
        <v>5347.8677159414683</v>
      </c>
      <c r="R24" s="6">
        <v>7438.6117317857606</v>
      </c>
      <c r="S24" s="6">
        <v>6808.5312588480147</v>
      </c>
      <c r="T24" s="6">
        <v>7492.4688117771002</v>
      </c>
      <c r="U24" s="6">
        <v>9168.7697521736791</v>
      </c>
      <c r="V24" s="6">
        <v>9640.02514053919</v>
      </c>
      <c r="W24" s="6">
        <v>9296.150916741346</v>
      </c>
      <c r="X24" s="6">
        <v>10896.89856849484</v>
      </c>
      <c r="Y24" s="6">
        <v>11404.649210322614</v>
      </c>
      <c r="Z24" s="6">
        <v>12272.280220730139</v>
      </c>
      <c r="AA24" s="6">
        <v>12628.653224576781</v>
      </c>
    </row>
    <row r="25" spans="1:27" x14ac:dyDescent="0.25">
      <c r="A25" s="5" t="s">
        <v>22</v>
      </c>
      <c r="B25" s="6">
        <v>1485.2519313391256</v>
      </c>
      <c r="C25" s="6">
        <v>1661.6610111273019</v>
      </c>
      <c r="D25" s="6">
        <v>1875.9472372002715</v>
      </c>
      <c r="E25" s="6">
        <v>1994.6386799557147</v>
      </c>
      <c r="F25" s="6">
        <v>2476.9555817344171</v>
      </c>
      <c r="G25" s="6">
        <v>2264.4036172073975</v>
      </c>
      <c r="H25" s="6">
        <v>2473.660265903552</v>
      </c>
      <c r="I25" s="6">
        <v>3372.525903635742</v>
      </c>
      <c r="J25" s="6">
        <v>2324.5390123513412</v>
      </c>
      <c r="K25" s="6">
        <v>2413.371558763979</v>
      </c>
      <c r="L25" s="6">
        <v>2703.3920407230767</v>
      </c>
      <c r="M25" s="6">
        <v>2600.6876453414388</v>
      </c>
      <c r="N25" s="6">
        <v>3102.2102242886194</v>
      </c>
      <c r="O25" s="6">
        <v>3600.9869956460125</v>
      </c>
      <c r="P25" s="6">
        <v>3509.1232878487749</v>
      </c>
      <c r="Q25" s="6">
        <v>3597.7070281113502</v>
      </c>
      <c r="R25" s="6">
        <v>3847.2064067313622</v>
      </c>
      <c r="S25" s="6">
        <v>4047.6309675694883</v>
      </c>
      <c r="T25" s="6">
        <v>4269.7931238699603</v>
      </c>
      <c r="U25" s="6">
        <v>4405.2914683992494</v>
      </c>
      <c r="V25" s="6">
        <v>5117.1550819690865</v>
      </c>
      <c r="W25" s="6">
        <v>4029.502887650488</v>
      </c>
      <c r="X25" s="6">
        <v>3972.732442310808</v>
      </c>
      <c r="Y25" s="6">
        <v>4186.1297591599659</v>
      </c>
      <c r="Z25" s="6">
        <v>4249.2399247727053</v>
      </c>
      <c r="AA25" s="6">
        <v>4168.2751207624733</v>
      </c>
    </row>
    <row r="26" spans="1:27" ht="20.45" customHeight="1" x14ac:dyDescent="0.25">
      <c r="A26" s="5" t="s">
        <v>23</v>
      </c>
      <c r="B26" s="6">
        <v>3661.3257043000717</v>
      </c>
      <c r="C26" s="6">
        <v>3873.5548189967985</v>
      </c>
      <c r="D26" s="6">
        <v>4034.7167297209362</v>
      </c>
      <c r="E26" s="6">
        <v>5101.1529984323633</v>
      </c>
      <c r="F26" s="6">
        <v>6978.5256312007386</v>
      </c>
      <c r="G26" s="6">
        <v>3028.7370434660706</v>
      </c>
      <c r="H26" s="6">
        <v>3509.178150276528</v>
      </c>
      <c r="I26" s="6">
        <v>3658.1723268614651</v>
      </c>
      <c r="J26" s="6">
        <v>3591.9392904426713</v>
      </c>
      <c r="K26" s="6">
        <v>3869.0488515165616</v>
      </c>
      <c r="L26" s="6">
        <v>4112.4951187506258</v>
      </c>
      <c r="M26" s="6">
        <v>4346.0771179426565</v>
      </c>
      <c r="N26" s="6">
        <v>4837.2816015214476</v>
      </c>
      <c r="O26" s="6">
        <v>11920.076455501374</v>
      </c>
      <c r="P26" s="6">
        <v>10353.762454677642</v>
      </c>
      <c r="Q26" s="6">
        <v>13657.044657912305</v>
      </c>
      <c r="R26" s="6">
        <v>15302.422190088326</v>
      </c>
      <c r="S26" s="6">
        <v>16616.322330694577</v>
      </c>
      <c r="T26" s="6">
        <v>13986.632783720444</v>
      </c>
      <c r="U26" s="6">
        <v>12748.015249467499</v>
      </c>
      <c r="V26" s="6">
        <v>13872.293733975732</v>
      </c>
      <c r="W26" s="6">
        <v>13066.46016828925</v>
      </c>
      <c r="X26" s="6">
        <v>12767.232501375382</v>
      </c>
      <c r="Y26" s="6">
        <v>12617.046065496026</v>
      </c>
      <c r="Z26" s="6">
        <v>13278.922995206993</v>
      </c>
      <c r="AA26" s="6">
        <v>12596.650001849879</v>
      </c>
    </row>
    <row r="27" spans="1:27" ht="20.45" customHeight="1" x14ac:dyDescent="0.25">
      <c r="A27" s="5" t="s">
        <v>24</v>
      </c>
      <c r="B27" s="6">
        <v>18.184834258884191</v>
      </c>
      <c r="C27" s="6">
        <v>224.79143612479643</v>
      </c>
      <c r="D27" s="6">
        <v>191.07800672942076</v>
      </c>
      <c r="E27" s="6">
        <v>257.86990974146659</v>
      </c>
      <c r="F27" s="6">
        <v>171.47992185667269</v>
      </c>
      <c r="G27" s="6">
        <v>177.25061675584988</v>
      </c>
      <c r="H27" s="6">
        <v>68.231956957527942</v>
      </c>
      <c r="I27" s="6">
        <v>84.518043811990722</v>
      </c>
      <c r="J27" s="6">
        <v>85.856546153855859</v>
      </c>
      <c r="K27" s="6">
        <v>72.662059438570537</v>
      </c>
      <c r="L27" s="6">
        <v>71.196790050322022</v>
      </c>
      <c r="M27" s="6">
        <v>66.883612865523361</v>
      </c>
      <c r="N27" s="6">
        <v>73.411662398295505</v>
      </c>
      <c r="O27" s="6">
        <v>82.988271237129666</v>
      </c>
      <c r="P27" s="6">
        <v>62.811750565936052</v>
      </c>
      <c r="Q27" s="6">
        <v>43.648776514940963</v>
      </c>
      <c r="R27" s="6">
        <v>57.684995608076633</v>
      </c>
      <c r="S27" s="6">
        <v>78.790748675567201</v>
      </c>
      <c r="T27" s="6">
        <v>75.887143346763182</v>
      </c>
      <c r="U27" s="6">
        <v>70.358954303754231</v>
      </c>
      <c r="V27" s="6">
        <v>89.620780921612607</v>
      </c>
      <c r="W27" s="6">
        <v>87.310266047282155</v>
      </c>
      <c r="X27" s="6">
        <v>80.243013445551355</v>
      </c>
      <c r="Y27" s="6">
        <v>69.665767669939953</v>
      </c>
      <c r="Z27" s="6">
        <v>110.9288769034109</v>
      </c>
      <c r="AA27" s="6">
        <v>98.842386597599571</v>
      </c>
    </row>
    <row r="28" spans="1:27" ht="20.45" customHeight="1" x14ac:dyDescent="0.25">
      <c r="A28" s="5" t="s">
        <v>25</v>
      </c>
      <c r="B28" s="6">
        <v>24982.620023734886</v>
      </c>
      <c r="C28" s="6">
        <v>22899.111182083525</v>
      </c>
      <c r="D28" s="6">
        <v>23245.139216964446</v>
      </c>
      <c r="E28" s="6">
        <v>22037.793647234037</v>
      </c>
      <c r="F28" s="6">
        <v>28593.458399375464</v>
      </c>
      <c r="G28" s="6">
        <v>39295.097556750297</v>
      </c>
      <c r="H28" s="6">
        <v>45824.355384227361</v>
      </c>
      <c r="I28" s="6">
        <v>43740.621072422946</v>
      </c>
      <c r="J28" s="6">
        <v>46335.861713633232</v>
      </c>
      <c r="K28" s="6">
        <v>53014.969135120133</v>
      </c>
      <c r="L28" s="6">
        <v>60352.416344943384</v>
      </c>
      <c r="M28" s="6">
        <v>59812.270428810953</v>
      </c>
      <c r="N28" s="6">
        <v>63634.53602539585</v>
      </c>
      <c r="O28" s="6">
        <v>73219.950816800891</v>
      </c>
      <c r="P28" s="6">
        <v>62373.086940448156</v>
      </c>
      <c r="Q28" s="6">
        <v>75338.135130562354</v>
      </c>
      <c r="R28" s="6">
        <v>82359.481270993725</v>
      </c>
      <c r="S28" s="6">
        <v>83675.970016806241</v>
      </c>
      <c r="T28" s="6">
        <v>88119.97259305176</v>
      </c>
      <c r="U28" s="6">
        <v>86654.387789150147</v>
      </c>
      <c r="V28" s="6">
        <v>84700.174772653234</v>
      </c>
      <c r="W28" s="6">
        <v>79247.392423759811</v>
      </c>
      <c r="X28" s="6">
        <v>75941.841799777976</v>
      </c>
      <c r="Y28" s="6">
        <v>86822.417203329591</v>
      </c>
      <c r="Z28" s="6">
        <v>86166.860682634477</v>
      </c>
      <c r="AA28" s="6">
        <v>69965.220409898538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2940.1254020322185</v>
      </c>
      <c r="H29" s="6">
        <v>2634.3632851867251</v>
      </c>
      <c r="I29" s="6">
        <v>2660.1801346013508</v>
      </c>
      <c r="J29" s="6">
        <v>3331.4965832934704</v>
      </c>
      <c r="K29" s="6">
        <v>3968.7766225276737</v>
      </c>
      <c r="L29" s="6">
        <v>3643.0692542505967</v>
      </c>
      <c r="M29" s="6">
        <v>3420.8412842350394</v>
      </c>
      <c r="N29" s="6">
        <v>3329.8260596439777</v>
      </c>
      <c r="O29" s="6">
        <v>3806.9339971934255</v>
      </c>
      <c r="P29" s="6">
        <v>3510.2908531414828</v>
      </c>
      <c r="Q29" s="6">
        <v>4331.7190196095535</v>
      </c>
      <c r="R29" s="6">
        <v>4868.5238521501551</v>
      </c>
      <c r="S29" s="6">
        <v>5421.044497529414</v>
      </c>
      <c r="T29" s="6">
        <v>5351.798313676034</v>
      </c>
      <c r="U29" s="6">
        <v>5953.6966466544891</v>
      </c>
      <c r="V29" s="6">
        <v>5646.1857545127914</v>
      </c>
      <c r="W29" s="6">
        <v>7004.0196229984958</v>
      </c>
      <c r="X29" s="6">
        <v>7069.8958837392338</v>
      </c>
      <c r="Y29" s="6">
        <v>6674.9614802852484</v>
      </c>
      <c r="Z29" s="6">
        <v>6665.3825934438655</v>
      </c>
      <c r="AA29" s="6">
        <v>4603.097955578045</v>
      </c>
    </row>
    <row r="30" spans="1:27" x14ac:dyDescent="0.25">
      <c r="A30" s="5" t="s">
        <v>27</v>
      </c>
      <c r="B30" s="6">
        <v>24982.620023734886</v>
      </c>
      <c r="C30" s="6">
        <v>22899.111182083525</v>
      </c>
      <c r="D30" s="6">
        <v>23245.139216964446</v>
      </c>
      <c r="E30" s="6">
        <v>22037.793647234037</v>
      </c>
      <c r="F30" s="6">
        <v>28593.458399375464</v>
      </c>
      <c r="G30" s="6">
        <v>36354.972154718082</v>
      </c>
      <c r="H30" s="6">
        <v>43189.992099040639</v>
      </c>
      <c r="I30" s="6">
        <v>41080.440937821593</v>
      </c>
      <c r="J30" s="6">
        <v>43004.365130339764</v>
      </c>
      <c r="K30" s="6">
        <v>49046.192512592461</v>
      </c>
      <c r="L30" s="6">
        <v>56709.347090692783</v>
      </c>
      <c r="M30" s="6">
        <v>56391.429144575915</v>
      </c>
      <c r="N30" s="6">
        <v>60304.70996575187</v>
      </c>
      <c r="O30" s="6">
        <v>69413.016819607466</v>
      </c>
      <c r="P30" s="6">
        <v>58862.796087306677</v>
      </c>
      <c r="Q30" s="6">
        <v>71006.416110952807</v>
      </c>
      <c r="R30" s="6">
        <v>77490.957418843565</v>
      </c>
      <c r="S30" s="6">
        <v>78254.925519276832</v>
      </c>
      <c r="T30" s="6">
        <v>82768.174279375729</v>
      </c>
      <c r="U30" s="6">
        <v>80700.691142495663</v>
      </c>
      <c r="V30" s="6">
        <v>79053.989018140448</v>
      </c>
      <c r="W30" s="6">
        <v>72243.37280076131</v>
      </c>
      <c r="X30" s="6">
        <v>68871.945916038749</v>
      </c>
      <c r="Y30" s="6">
        <v>80147.455723044346</v>
      </c>
      <c r="Z30" s="6">
        <v>79501.478089190612</v>
      </c>
      <c r="AA30" s="6">
        <v>65362.122454320488</v>
      </c>
    </row>
    <row r="31" spans="1:27" ht="20.45" customHeight="1" x14ac:dyDescent="0.25">
      <c r="A31" s="5" t="s">
        <v>28</v>
      </c>
      <c r="B31" s="6">
        <v>9801.4729548693813</v>
      </c>
      <c r="C31" s="6">
        <v>9622.9271915574373</v>
      </c>
      <c r="D31" s="6">
        <v>9072.1075828730754</v>
      </c>
      <c r="E31" s="6">
        <v>9067.6077620369542</v>
      </c>
      <c r="F31" s="6">
        <v>13997.965794313419</v>
      </c>
      <c r="G31" s="6">
        <v>9903.657969964841</v>
      </c>
      <c r="H31" s="6">
        <v>11342.009588432858</v>
      </c>
      <c r="I31" s="6">
        <v>10725.943858604815</v>
      </c>
      <c r="J31" s="6">
        <v>13752.16325182804</v>
      </c>
      <c r="K31" s="6">
        <v>14459.890686290377</v>
      </c>
      <c r="L31" s="6">
        <v>15251.102464110143</v>
      </c>
      <c r="M31" s="6">
        <v>16076.169846485271</v>
      </c>
      <c r="N31" s="6">
        <v>17040.294478098658</v>
      </c>
      <c r="O31" s="6">
        <v>19267.922610667159</v>
      </c>
      <c r="P31" s="6">
        <v>17263.461424230409</v>
      </c>
      <c r="Q31" s="6">
        <v>19765.967067644058</v>
      </c>
      <c r="R31" s="6">
        <v>22023.634620231624</v>
      </c>
      <c r="S31" s="6">
        <v>22733.523422633309</v>
      </c>
      <c r="T31" s="6">
        <v>23759.205945903774</v>
      </c>
      <c r="U31" s="6">
        <v>23621.96859641741</v>
      </c>
      <c r="V31" s="6">
        <v>23043.156459717888</v>
      </c>
      <c r="W31" s="6">
        <v>21432.168560493825</v>
      </c>
      <c r="X31" s="6">
        <v>20927.574246910754</v>
      </c>
      <c r="Y31" s="6">
        <v>23391.035189935828</v>
      </c>
      <c r="Z31" s="6">
        <v>23652.792665603021</v>
      </c>
      <c r="AA31" s="6">
        <v>20119.37999786928</v>
      </c>
    </row>
    <row r="32" spans="1:27" x14ac:dyDescent="0.25">
      <c r="A32" s="5" t="s">
        <v>26</v>
      </c>
      <c r="B32" s="6">
        <v>692.69380884355394</v>
      </c>
      <c r="C32" s="6">
        <v>531.28890821015148</v>
      </c>
      <c r="D32" s="6">
        <v>557.81945763287422</v>
      </c>
      <c r="E32" s="6">
        <v>716.24237754581611</v>
      </c>
      <c r="F32" s="6">
        <v>5380.5092567684733</v>
      </c>
      <c r="G32" s="6">
        <v>596.85023699741214</v>
      </c>
      <c r="H32" s="6">
        <v>582.2806126559193</v>
      </c>
      <c r="I32" s="6">
        <v>599.86451427676116</v>
      </c>
      <c r="J32" s="6">
        <v>724.86789002241733</v>
      </c>
      <c r="K32" s="6">
        <v>629.20474732102002</v>
      </c>
      <c r="L32" s="6">
        <v>601.36147455206537</v>
      </c>
      <c r="M32" s="6">
        <v>642.45290670528516</v>
      </c>
      <c r="N32" s="6">
        <v>697.9413332585159</v>
      </c>
      <c r="O32" s="6">
        <v>746.8814479435149</v>
      </c>
      <c r="P32" s="6">
        <v>674.75387861214415</v>
      </c>
      <c r="Q32" s="6">
        <v>832.96874135119765</v>
      </c>
      <c r="R32" s="6">
        <v>777.6553188259619</v>
      </c>
      <c r="S32" s="6">
        <v>975.15899510428858</v>
      </c>
      <c r="T32" s="6">
        <v>927.16372843935187</v>
      </c>
      <c r="U32" s="6">
        <v>946.52941680620779</v>
      </c>
      <c r="V32" s="6">
        <v>930.12681386207964</v>
      </c>
      <c r="W32" s="6">
        <v>1040.1562678693192</v>
      </c>
      <c r="X32" s="6">
        <v>1165.2979129075147</v>
      </c>
      <c r="Y32" s="6">
        <v>1106.2393358842053</v>
      </c>
      <c r="Z32" s="6">
        <v>1116.7231968806482</v>
      </c>
      <c r="AA32" s="6">
        <v>814.33935795668651</v>
      </c>
    </row>
    <row r="33" spans="1:27" x14ac:dyDescent="0.25">
      <c r="A33" s="5" t="s">
        <v>27</v>
      </c>
      <c r="B33" s="6">
        <v>9108.7791460258268</v>
      </c>
      <c r="C33" s="6">
        <v>9091.6382833472853</v>
      </c>
      <c r="D33" s="6">
        <v>8514.2881252402021</v>
      </c>
      <c r="E33" s="6">
        <v>8351.3653844911387</v>
      </c>
      <c r="F33" s="6">
        <v>8617.4565375449456</v>
      </c>
      <c r="G33" s="6">
        <v>9306.8077329674288</v>
      </c>
      <c r="H33" s="6">
        <v>10759.728975776939</v>
      </c>
      <c r="I33" s="6">
        <v>10126.079344328053</v>
      </c>
      <c r="J33" s="6">
        <v>13027.295361805624</v>
      </c>
      <c r="K33" s="6">
        <v>13830.685938969356</v>
      </c>
      <c r="L33" s="6">
        <v>14649.740989558077</v>
      </c>
      <c r="M33" s="6">
        <v>15433.716939779986</v>
      </c>
      <c r="N33" s="6">
        <v>16342.353144840141</v>
      </c>
      <c r="O33" s="6">
        <v>18521.041162723646</v>
      </c>
      <c r="P33" s="6">
        <v>16588.707545618265</v>
      </c>
      <c r="Q33" s="6">
        <v>18932.998326292862</v>
      </c>
      <c r="R33" s="6">
        <v>21245.979301405663</v>
      </c>
      <c r="S33" s="6">
        <v>21758.364427529021</v>
      </c>
      <c r="T33" s="6">
        <v>22832.042217464423</v>
      </c>
      <c r="U33" s="6">
        <v>22675.439179611203</v>
      </c>
      <c r="V33" s="6">
        <v>22113.029645855808</v>
      </c>
      <c r="W33" s="6">
        <v>20392.012292624506</v>
      </c>
      <c r="X33" s="6">
        <v>19762.27633400324</v>
      </c>
      <c r="Y33" s="6">
        <v>22284.795854051623</v>
      </c>
      <c r="Z33" s="6">
        <v>22536.069468722373</v>
      </c>
      <c r="AA33" s="6">
        <v>19305.040639912593</v>
      </c>
    </row>
    <row r="34" spans="1:27" ht="20.45" customHeight="1" x14ac:dyDescent="0.25">
      <c r="A34" s="5" t="s">
        <v>29</v>
      </c>
      <c r="B34" s="6">
        <v>10395.858317069054</v>
      </c>
      <c r="C34" s="6">
        <v>11075.451488650464</v>
      </c>
      <c r="D34" s="6">
        <v>11282.140962921123</v>
      </c>
      <c r="E34" s="6">
        <v>11000.562206744389</v>
      </c>
      <c r="F34" s="6">
        <v>11268.861244023758</v>
      </c>
      <c r="G34" s="6">
        <v>12337.689552506903</v>
      </c>
      <c r="H34" s="6">
        <v>10562.1135944697</v>
      </c>
      <c r="I34" s="6">
        <v>12963.310415500599</v>
      </c>
      <c r="J34" s="6">
        <v>14088.038615023357</v>
      </c>
      <c r="K34" s="6">
        <v>17191.728327846882</v>
      </c>
      <c r="L34" s="6">
        <v>20272.940335658219</v>
      </c>
      <c r="M34" s="6">
        <v>21257.834088601132</v>
      </c>
      <c r="N34" s="6">
        <v>24537.473461913283</v>
      </c>
      <c r="O34" s="6">
        <v>30030.286622040083</v>
      </c>
      <c r="P34" s="6">
        <v>31146.218252648076</v>
      </c>
      <c r="Q34" s="6">
        <v>30417.393148919891</v>
      </c>
      <c r="R34" s="6">
        <v>34140.320827894604</v>
      </c>
      <c r="S34" s="6">
        <v>37834.526228927745</v>
      </c>
      <c r="T34" s="6">
        <v>36968.406657680869</v>
      </c>
      <c r="U34" s="6">
        <v>36759.644821059686</v>
      </c>
      <c r="V34" s="6">
        <v>35330.972394509939</v>
      </c>
      <c r="W34" s="6">
        <v>34511.769041504565</v>
      </c>
      <c r="X34" s="6">
        <v>34419.797836766549</v>
      </c>
      <c r="Y34" s="6">
        <v>34861.824479509291</v>
      </c>
      <c r="Z34" s="6">
        <v>37736.636707482183</v>
      </c>
      <c r="AA34" s="6">
        <v>36756.991624640978</v>
      </c>
    </row>
    <row r="35" spans="1:27" x14ac:dyDescent="0.25">
      <c r="A35" s="5" t="s">
        <v>26</v>
      </c>
      <c r="B35" s="6">
        <v>2321.6788763480617</v>
      </c>
      <c r="C35" s="6">
        <v>2620.0411009322452</v>
      </c>
      <c r="D35" s="6">
        <v>2704.5421870921623</v>
      </c>
      <c r="E35" s="6">
        <v>2572.9190543975396</v>
      </c>
      <c r="F35" s="6">
        <v>2489.2501395187005</v>
      </c>
      <c r="G35" s="6">
        <v>3387.6224797240557</v>
      </c>
      <c r="H35" s="6">
        <v>1474.2690836531697</v>
      </c>
      <c r="I35" s="6">
        <v>2005.7616137507259</v>
      </c>
      <c r="J35" s="6">
        <v>2553.412105337824</v>
      </c>
      <c r="K35" s="6">
        <v>2832.6789771950494</v>
      </c>
      <c r="L35" s="6">
        <v>2380.83864775662</v>
      </c>
      <c r="M35" s="6">
        <v>2841.373532386137</v>
      </c>
      <c r="N35" s="6">
        <v>3857.2018171253403</v>
      </c>
      <c r="O35" s="6">
        <v>5165.8562757970631</v>
      </c>
      <c r="P35" s="6">
        <v>7111.192701974016</v>
      </c>
      <c r="Q35" s="6">
        <v>6398.6735232471083</v>
      </c>
      <c r="R35" s="6">
        <v>7233.2994727766481</v>
      </c>
      <c r="S35" s="6">
        <v>9587.1575403243241</v>
      </c>
      <c r="T35" s="6">
        <v>8175.0268393036467</v>
      </c>
      <c r="U35" s="6">
        <v>7161.066817790309</v>
      </c>
      <c r="V35" s="6">
        <v>7862.8290189336203</v>
      </c>
      <c r="W35" s="6">
        <v>10552.154311242613</v>
      </c>
      <c r="X35" s="6">
        <v>10917.376389564275</v>
      </c>
      <c r="Y35" s="6">
        <v>9270.9382453748349</v>
      </c>
      <c r="Z35" s="6">
        <v>8210.4403401687377</v>
      </c>
      <c r="AA35" s="6">
        <v>8228.4363110830545</v>
      </c>
    </row>
    <row r="36" spans="1:27" x14ac:dyDescent="0.25">
      <c r="A36" s="5" t="s">
        <v>27</v>
      </c>
      <c r="B36" s="6">
        <v>8074.1794407209936</v>
      </c>
      <c r="C36" s="6">
        <v>8455.4103877182188</v>
      </c>
      <c r="D36" s="6">
        <v>8577.5987758289612</v>
      </c>
      <c r="E36" s="6">
        <v>8427.6431523468491</v>
      </c>
      <c r="F36" s="6">
        <v>8779.6111045050566</v>
      </c>
      <c r="G36" s="6">
        <v>8950.0670727828474</v>
      </c>
      <c r="H36" s="6">
        <v>9087.8445108165306</v>
      </c>
      <c r="I36" s="6">
        <v>10957.548801749872</v>
      </c>
      <c r="J36" s="6">
        <v>11534.626509685533</v>
      </c>
      <c r="K36" s="6">
        <v>14359.049350651832</v>
      </c>
      <c r="L36" s="6">
        <v>17892.101687901599</v>
      </c>
      <c r="M36" s="6">
        <v>18416.460556214995</v>
      </c>
      <c r="N36" s="6">
        <v>20680.271644787943</v>
      </c>
      <c r="O36" s="6">
        <v>24864.430346243018</v>
      </c>
      <c r="P36" s="6">
        <v>24035.025550674058</v>
      </c>
      <c r="Q36" s="6">
        <v>24018.719625672784</v>
      </c>
      <c r="R36" s="6">
        <v>26907.021355117959</v>
      </c>
      <c r="S36" s="6">
        <v>28247.368688603419</v>
      </c>
      <c r="T36" s="6">
        <v>28793.379818377223</v>
      </c>
      <c r="U36" s="6">
        <v>29598.57800326938</v>
      </c>
      <c r="V36" s="6">
        <v>27468.143375576321</v>
      </c>
      <c r="W36" s="6">
        <v>23959.61473026195</v>
      </c>
      <c r="X36" s="6">
        <v>23502.421447202276</v>
      </c>
      <c r="Y36" s="6">
        <v>25590.886234134457</v>
      </c>
      <c r="Z36" s="6">
        <v>29526.196367313445</v>
      </c>
      <c r="AA36" s="6">
        <v>28528.555313557921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6435.7476356295119</v>
      </c>
      <c r="J37" s="6">
        <v>5826.9820733077559</v>
      </c>
      <c r="K37" s="6">
        <v>6157.8460034180234</v>
      </c>
      <c r="L37" s="6">
        <v>5525.1732520423393</v>
      </c>
      <c r="M37" s="6">
        <v>5186.4134619193437</v>
      </c>
      <c r="N37" s="6">
        <v>5146.953501804066</v>
      </c>
      <c r="O37" s="6">
        <v>5041.4541000469635</v>
      </c>
      <c r="P37" s="6">
        <v>829.0702160836305</v>
      </c>
      <c r="Q37" s="6">
        <v>4376.8339907303398</v>
      </c>
      <c r="R37" s="6">
        <v>4817.2168031837118</v>
      </c>
      <c r="S37" s="6">
        <v>2613.1897021640007</v>
      </c>
      <c r="T37" s="6">
        <v>4.9384229081536146</v>
      </c>
      <c r="U37" s="6">
        <v>4.2127083302914627</v>
      </c>
      <c r="V37" s="6">
        <v>2.5535800463995963</v>
      </c>
      <c r="W37" s="6">
        <v>2198.7776939056484</v>
      </c>
      <c r="X37" s="6">
        <v>2075.4211929534863</v>
      </c>
      <c r="Y37" s="6">
        <v>1856.105257287064</v>
      </c>
      <c r="Z37" s="6">
        <v>955.46956704105776</v>
      </c>
      <c r="AA37" s="6">
        <v>701.19740697623365</v>
      </c>
    </row>
    <row r="38" spans="1:27" ht="20.45" customHeight="1" x14ac:dyDescent="0.25">
      <c r="A38" s="5" t="s">
        <v>100</v>
      </c>
      <c r="B38" s="6">
        <v>470.18684422896206</v>
      </c>
      <c r="C38" s="6">
        <v>526.4330752689217</v>
      </c>
      <c r="D38" s="6">
        <v>570.51019103021986</v>
      </c>
      <c r="E38" s="6">
        <v>499.85498165823964</v>
      </c>
      <c r="F38" s="6">
        <v>473.41343946619048</v>
      </c>
      <c r="G38" s="6">
        <v>409.66003701924939</v>
      </c>
      <c r="H38" s="6">
        <v>330.73781603426147</v>
      </c>
      <c r="I38" s="6">
        <v>298.9613271570924</v>
      </c>
      <c r="J38" s="6">
        <v>248.8468813468271</v>
      </c>
      <c r="K38" s="6">
        <v>218.35601817286118</v>
      </c>
      <c r="L38" s="6">
        <v>219.59802891526579</v>
      </c>
      <c r="M38" s="6">
        <v>215.19432408433417</v>
      </c>
      <c r="N38" s="6">
        <v>231.84703136053668</v>
      </c>
      <c r="O38" s="6">
        <v>141.95463207043946</v>
      </c>
      <c r="P38" s="6">
        <v>174.50643564572667</v>
      </c>
      <c r="Q38" s="6">
        <v>201.90374284999243</v>
      </c>
      <c r="R38" s="6">
        <v>183.99613743013629</v>
      </c>
      <c r="S38" s="6">
        <v>247.84968127467573</v>
      </c>
      <c r="T38" s="6">
        <v>49.169098537727749</v>
      </c>
      <c r="U38" s="6">
        <v>31.017946108703526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6707.0806304459711</v>
      </c>
      <c r="N39" s="6">
        <v>8365.8409395856797</v>
      </c>
      <c r="O39" s="6">
        <v>8554.5034670685873</v>
      </c>
      <c r="P39" s="6">
        <v>9807.6081287007473</v>
      </c>
      <c r="Q39" s="6">
        <v>10463.085138446211</v>
      </c>
      <c r="R39" s="6">
        <v>11133.213782432693</v>
      </c>
      <c r="S39" s="6">
        <v>10821.277431745564</v>
      </c>
      <c r="T39" s="6">
        <v>10511.193044680351</v>
      </c>
      <c r="U39" s="6">
        <v>11462.096053703452</v>
      </c>
      <c r="V39" s="6">
        <v>11589.550501383124</v>
      </c>
      <c r="W39" s="6">
        <v>10483.879187338305</v>
      </c>
      <c r="X39" s="6">
        <v>11271.518664701905</v>
      </c>
      <c r="Y39" s="6">
        <v>11180.829831954021</v>
      </c>
      <c r="Z39" s="6">
        <v>10726.887052307648</v>
      </c>
      <c r="AA39" s="6">
        <v>11282.512058290815</v>
      </c>
    </row>
    <row r="40" spans="1:27" ht="20.45" customHeight="1" x14ac:dyDescent="0.25">
      <c r="A40" s="5" t="s">
        <v>32</v>
      </c>
      <c r="B40" s="6">
        <v>1285.017466484014</v>
      </c>
      <c r="C40" s="6">
        <v>380.14763093424693</v>
      </c>
      <c r="D40" s="6">
        <v>6977.6469539262189</v>
      </c>
      <c r="E40" s="6">
        <v>10349.128888588679</v>
      </c>
      <c r="F40" s="6">
        <v>2747.9743739029623</v>
      </c>
      <c r="G40" s="6">
        <v>17898.323159073301</v>
      </c>
      <c r="H40" s="6">
        <v>18218.623012741471</v>
      </c>
      <c r="I40" s="6">
        <v>21955.862262031769</v>
      </c>
      <c r="J40" s="6">
        <v>22512.908536795079</v>
      </c>
      <c r="K40" s="6">
        <v>23410.283566322265</v>
      </c>
      <c r="L40" s="6">
        <v>22392.875413957896</v>
      </c>
      <c r="M40" s="6">
        <v>23429.936411236686</v>
      </c>
      <c r="N40" s="6">
        <v>27022.382258717327</v>
      </c>
      <c r="O40" s="6">
        <v>5563.6885525398466</v>
      </c>
      <c r="P40" s="6">
        <v>4316.6894857765656</v>
      </c>
      <c r="Q40" s="6">
        <v>9207.7249032627406</v>
      </c>
      <c r="R40" s="6">
        <v>5868.5220605821996</v>
      </c>
      <c r="S40" s="6">
        <v>6972.6589984129077</v>
      </c>
      <c r="T40" s="6">
        <v>6180.5591221878194</v>
      </c>
      <c r="U40" s="6">
        <v>7138.8471524431843</v>
      </c>
      <c r="V40" s="6">
        <v>10156.13000057148</v>
      </c>
      <c r="W40" s="6">
        <v>8420.2746441274376</v>
      </c>
      <c r="X40" s="6">
        <v>7807.7900111728004</v>
      </c>
      <c r="Y40" s="6">
        <v>17853.318350389556</v>
      </c>
      <c r="Z40" s="6">
        <v>7305.5853573410986</v>
      </c>
      <c r="AA40" s="6">
        <v>7216.9641451006855</v>
      </c>
    </row>
    <row r="41" spans="1:27" ht="30" customHeight="1" x14ac:dyDescent="0.25">
      <c r="A41" s="3" t="s">
        <v>33</v>
      </c>
      <c r="B41" s="8">
        <v>124242.89641988187</v>
      </c>
      <c r="C41" s="8">
        <v>121754.12208027393</v>
      </c>
      <c r="D41" s="8">
        <v>127153.44298211455</v>
      </c>
      <c r="E41" s="8">
        <v>148274.91048542177</v>
      </c>
      <c r="F41" s="8">
        <v>158393.29731915816</v>
      </c>
      <c r="G41" s="8">
        <v>174116.37624971685</v>
      </c>
      <c r="H41" s="8">
        <v>183443.66992805188</v>
      </c>
      <c r="I41" s="8">
        <v>210835.78200570631</v>
      </c>
      <c r="J41" s="8">
        <v>208111.36904224573</v>
      </c>
      <c r="K41" s="8">
        <v>222990.95266172453</v>
      </c>
      <c r="L41" s="8">
        <v>237965.12420759356</v>
      </c>
      <c r="M41" s="8">
        <v>252148.26932554934</v>
      </c>
      <c r="N41" s="8">
        <v>281888.48609143816</v>
      </c>
      <c r="O41" s="8">
        <v>313991.67985496169</v>
      </c>
      <c r="P41" s="8">
        <v>284204.60874392599</v>
      </c>
      <c r="Q41" s="8">
        <v>316834.27401706367</v>
      </c>
      <c r="R41" s="8">
        <v>358071.46271125169</v>
      </c>
      <c r="S41" s="8">
        <v>374334.5341969314</v>
      </c>
      <c r="T41" s="8">
        <v>369581.3308952254</v>
      </c>
      <c r="U41" s="8">
        <v>373854.9551270369</v>
      </c>
      <c r="V41" s="8">
        <v>371703.79987095355</v>
      </c>
      <c r="W41" s="8">
        <v>343784.36973846657</v>
      </c>
      <c r="X41" s="8">
        <v>340950.04896443698</v>
      </c>
      <c r="Y41" s="8">
        <v>372928.78628425521</v>
      </c>
      <c r="Z41" s="8">
        <v>375476.18443367624</v>
      </c>
      <c r="AA41" s="8">
        <v>348219.69423400244</v>
      </c>
    </row>
    <row r="42" spans="1:27" ht="30" customHeight="1" x14ac:dyDescent="0.25">
      <c r="A42" s="10" t="s">
        <v>34</v>
      </c>
      <c r="B42" s="11">
        <v>49589.362345145186</v>
      </c>
      <c r="C42" s="11">
        <v>51270.635633880258</v>
      </c>
      <c r="D42" s="11">
        <v>56185.49328346346</v>
      </c>
      <c r="E42" s="11">
        <v>56273.073657066459</v>
      </c>
      <c r="F42" s="11">
        <v>56861.68857368629</v>
      </c>
      <c r="G42" s="11">
        <v>58103.78817283384</v>
      </c>
      <c r="H42" s="11">
        <v>64020.627919728482</v>
      </c>
      <c r="I42" s="11">
        <v>65116.144015074067</v>
      </c>
      <c r="J42" s="11">
        <v>64215.825869169581</v>
      </c>
      <c r="K42" s="11">
        <v>70185.322659313824</v>
      </c>
      <c r="L42" s="11">
        <v>75867.514897842557</v>
      </c>
      <c r="M42" s="11">
        <v>82662.236822629246</v>
      </c>
      <c r="N42" s="11">
        <v>92258.159175661509</v>
      </c>
      <c r="O42" s="11">
        <v>104574.9060554716</v>
      </c>
      <c r="P42" s="11">
        <v>110431.27899339703</v>
      </c>
      <c r="Q42" s="11">
        <v>120643.39566860559</v>
      </c>
      <c r="R42" s="11">
        <v>132360.42069524259</v>
      </c>
      <c r="S42" s="11">
        <v>143546.67307331879</v>
      </c>
      <c r="T42" s="11">
        <v>148142.12265655032</v>
      </c>
      <c r="U42" s="11">
        <v>152183.96448677938</v>
      </c>
      <c r="V42" s="11">
        <v>148083.59045833439</v>
      </c>
      <c r="W42" s="11">
        <v>139822.11578349586</v>
      </c>
      <c r="X42" s="11">
        <v>138141.77319339468</v>
      </c>
      <c r="Y42" s="11">
        <v>141525.25850153304</v>
      </c>
      <c r="Z42" s="11">
        <v>140535.59335198364</v>
      </c>
      <c r="AA42" s="11">
        <v>128004.01634573283</v>
      </c>
    </row>
    <row r="43" spans="1:27" ht="30" customHeight="1" x14ac:dyDescent="0.25">
      <c r="A43" s="14" t="s">
        <v>35</v>
      </c>
      <c r="B43" s="8">
        <v>173832.25876502704</v>
      </c>
      <c r="C43" s="8">
        <v>173024.7577141542</v>
      </c>
      <c r="D43" s="8">
        <v>183338.936265578</v>
      </c>
      <c r="E43" s="8">
        <v>204547.98414248822</v>
      </c>
      <c r="F43" s="8">
        <v>215254.98589284444</v>
      </c>
      <c r="G43" s="8">
        <v>232220.1644225507</v>
      </c>
      <c r="H43" s="8">
        <v>247464.29784778037</v>
      </c>
      <c r="I43" s="8">
        <v>275951.92602078035</v>
      </c>
      <c r="J43" s="8">
        <v>272327.19491141534</v>
      </c>
      <c r="K43" s="8">
        <v>293176.27532103832</v>
      </c>
      <c r="L43" s="8">
        <v>313832.6391054361</v>
      </c>
      <c r="M43" s="8">
        <v>334810.5061481786</v>
      </c>
      <c r="N43" s="8">
        <v>374146.64526709967</v>
      </c>
      <c r="O43" s="8">
        <v>418566.58591043332</v>
      </c>
      <c r="P43" s="8">
        <v>394635.88773732301</v>
      </c>
      <c r="Q43" s="8">
        <v>437477.66968566924</v>
      </c>
      <c r="R43" s="8">
        <v>490431.88340649428</v>
      </c>
      <c r="S43" s="8">
        <v>517881.20727025019</v>
      </c>
      <c r="T43" s="8">
        <v>517723.45355177572</v>
      </c>
      <c r="U43" s="8">
        <v>526038.91961381631</v>
      </c>
      <c r="V43" s="8">
        <v>519787.39032928797</v>
      </c>
      <c r="W43" s="8">
        <v>483606.4855219624</v>
      </c>
      <c r="X43" s="8">
        <v>479091.82215783163</v>
      </c>
      <c r="Y43" s="8">
        <v>514454.04478578828</v>
      </c>
      <c r="Z43" s="8">
        <v>516011.77778565988</v>
      </c>
      <c r="AA43" s="8">
        <v>476223.71057973529</v>
      </c>
    </row>
    <row r="44" spans="1:27" ht="30" customHeight="1" x14ac:dyDescent="0.25">
      <c r="A44" s="10" t="s">
        <v>36</v>
      </c>
      <c r="B44" s="11">
        <v>7234.4454925653527</v>
      </c>
      <c r="C44" s="11">
        <v>7584.0060158554179</v>
      </c>
      <c r="D44" s="11">
        <v>8635.312131185221</v>
      </c>
      <c r="E44" s="11">
        <v>26138.816804250731</v>
      </c>
      <c r="F44" s="11">
        <v>13714.174062707218</v>
      </c>
      <c r="G44" s="11">
        <v>12696.928828332682</v>
      </c>
      <c r="H44" s="11">
        <v>11402.986665505254</v>
      </c>
      <c r="I44" s="11">
        <v>12704.362875484721</v>
      </c>
      <c r="J44" s="11">
        <v>18977.630115293912</v>
      </c>
      <c r="K44" s="11">
        <v>15440.546601807488</v>
      </c>
      <c r="L44" s="11">
        <v>14719.396658364521</v>
      </c>
      <c r="M44" s="11">
        <v>15572.186985143526</v>
      </c>
      <c r="N44" s="11">
        <v>13455.194663371116</v>
      </c>
      <c r="O44" s="11">
        <v>16851.412059911636</v>
      </c>
      <c r="P44" s="11">
        <v>11677.491230129144</v>
      </c>
      <c r="Q44" s="11">
        <v>19151.042781532167</v>
      </c>
      <c r="R44" s="11">
        <v>18774.459175381329</v>
      </c>
      <c r="S44" s="11">
        <v>23319.127055105688</v>
      </c>
      <c r="T44" s="11">
        <v>22384.655397514594</v>
      </c>
      <c r="U44" s="11">
        <v>22936.895607258808</v>
      </c>
      <c r="V44" s="11">
        <v>14302.668500705277</v>
      </c>
      <c r="W44" s="11">
        <v>8242.5341268810625</v>
      </c>
      <c r="X44" s="11">
        <v>15932.373219326881</v>
      </c>
      <c r="Y44" s="11">
        <v>21492.316972373672</v>
      </c>
      <c r="Z44" s="11">
        <v>26032.498284562789</v>
      </c>
      <c r="AA44" s="11">
        <v>25465.189210606906</v>
      </c>
    </row>
    <row r="45" spans="1:27" ht="30" customHeight="1" x14ac:dyDescent="0.25">
      <c r="A45" s="3" t="s">
        <v>37</v>
      </c>
      <c r="B45" s="8">
        <v>181066.70425759238</v>
      </c>
      <c r="C45" s="8">
        <v>180608.76373000961</v>
      </c>
      <c r="D45" s="8">
        <v>191974.24839676323</v>
      </c>
      <c r="E45" s="8">
        <v>230686.80094673895</v>
      </c>
      <c r="F45" s="8">
        <v>228969.15995555167</v>
      </c>
      <c r="G45" s="8">
        <v>244917.09325088339</v>
      </c>
      <c r="H45" s="8">
        <v>258867.28451328562</v>
      </c>
      <c r="I45" s="8">
        <v>288656.28889626509</v>
      </c>
      <c r="J45" s="8">
        <v>291304.82502670924</v>
      </c>
      <c r="K45" s="8">
        <v>308616.82192284579</v>
      </c>
      <c r="L45" s="8">
        <v>328552.03576380061</v>
      </c>
      <c r="M45" s="8">
        <v>350382.69313332211</v>
      </c>
      <c r="N45" s="8">
        <v>387601.8399304708</v>
      </c>
      <c r="O45" s="8">
        <v>435417.99797034496</v>
      </c>
      <c r="P45" s="8">
        <v>406313.37896745215</v>
      </c>
      <c r="Q45" s="8">
        <v>456628.7124672014</v>
      </c>
      <c r="R45" s="8">
        <v>509206.34258187562</v>
      </c>
      <c r="S45" s="8">
        <v>541200.33432535583</v>
      </c>
      <c r="T45" s="8">
        <v>540108.10894929036</v>
      </c>
      <c r="U45" s="8">
        <v>548975.81522107508</v>
      </c>
      <c r="V45" s="8">
        <v>534090.05882999324</v>
      </c>
      <c r="W45" s="8">
        <v>491849.01964884344</v>
      </c>
      <c r="X45" s="8">
        <v>495024.19537715852</v>
      </c>
      <c r="Y45" s="8">
        <v>535946.36175816192</v>
      </c>
      <c r="Z45" s="8">
        <v>542044.27607022272</v>
      </c>
      <c r="AA45" s="8">
        <v>501688.8997903422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32"/>
  <sheetViews>
    <sheetView showGridLines="0" zoomScaleNormal="10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5" width="10.140625" style="1" customWidth="1"/>
    <col min="56" max="58" width="10.140625" style="1" bestFit="1" customWidth="1"/>
    <col min="59" max="59" width="5.5703125" style="1" bestFit="1" customWidth="1"/>
    <col min="60" max="60" width="14.28515625" style="1" bestFit="1" customWidth="1"/>
    <col min="61" max="61" width="10.42578125" style="1" bestFit="1" customWidth="1"/>
    <col min="62" max="62" width="11.140625" style="1" bestFit="1" customWidth="1"/>
    <col min="63" max="63" width="9.140625" style="1"/>
    <col min="64" max="64" width="14.5703125" style="1" bestFit="1" customWidth="1"/>
    <col min="65" max="65" width="12.7109375" style="1" bestFit="1" customWidth="1"/>
    <col min="66" max="16384" width="9.140625" style="1"/>
  </cols>
  <sheetData>
    <row r="1" spans="1:62" ht="60" customHeight="1" x14ac:dyDescent="0.25"/>
    <row r="2" spans="1:62" x14ac:dyDescent="0.25">
      <c r="A2" s="46" t="s">
        <v>105</v>
      </c>
      <c r="B2" s="46"/>
      <c r="C2" s="46"/>
      <c r="D2" s="46"/>
      <c r="E2" s="46"/>
      <c r="F2" s="46"/>
    </row>
    <row r="3" spans="1:62" x14ac:dyDescent="0.25">
      <c r="A3" s="46" t="s">
        <v>106</v>
      </c>
      <c r="B3" s="46"/>
      <c r="C3" s="46"/>
      <c r="D3" s="46"/>
      <c r="E3" s="46"/>
      <c r="F3" s="46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x14ac:dyDescent="0.25">
      <c r="A4" s="46" t="s">
        <v>107</v>
      </c>
      <c r="B4" s="46"/>
      <c r="C4" s="46"/>
      <c r="D4" s="46"/>
      <c r="E4" s="46"/>
      <c r="F4" s="46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x14ac:dyDescent="0.25">
      <c r="A5" s="1" t="s">
        <v>3</v>
      </c>
    </row>
    <row r="6" spans="1:62" x14ac:dyDescent="0.25">
      <c r="A6" s="55" t="s">
        <v>108</v>
      </c>
      <c r="B6" s="56" t="s">
        <v>73</v>
      </c>
      <c r="C6" s="56"/>
      <c r="D6" s="57" t="s">
        <v>109</v>
      </c>
      <c r="E6" s="57"/>
      <c r="F6" s="57" t="s">
        <v>110</v>
      </c>
      <c r="BG6" s="54" t="s">
        <v>111</v>
      </c>
      <c r="BH6" s="54"/>
      <c r="BI6" s="54"/>
    </row>
    <row r="7" spans="1:62" ht="47.25" x14ac:dyDescent="0.25">
      <c r="A7" s="55"/>
      <c r="B7" s="21" t="s">
        <v>112</v>
      </c>
      <c r="C7" s="21" t="s">
        <v>142</v>
      </c>
      <c r="D7" s="21" t="s">
        <v>112</v>
      </c>
      <c r="E7" s="21" t="s">
        <v>142</v>
      </c>
      <c r="F7" s="57"/>
      <c r="BG7" s="22" t="s">
        <v>113</v>
      </c>
      <c r="BH7" s="22" t="s">
        <v>114</v>
      </c>
      <c r="BI7" s="22" t="s">
        <v>115</v>
      </c>
    </row>
    <row r="8" spans="1:62" ht="16.5" hidden="1" thickBot="1" x14ac:dyDescent="0.3">
      <c r="A8" s="23" t="s">
        <v>74</v>
      </c>
      <c r="B8" s="24">
        <v>113976.802526</v>
      </c>
      <c r="C8" s="24">
        <v>532183.48780756746</v>
      </c>
      <c r="D8" s="25">
        <v>0</v>
      </c>
      <c r="E8" s="25">
        <v>0</v>
      </c>
      <c r="F8" s="25" t="e">
        <v>#DIV/0!</v>
      </c>
      <c r="BG8" s="26"/>
      <c r="BH8" s="27"/>
      <c r="BI8" s="27"/>
    </row>
    <row r="9" spans="1:62" ht="16.5" thickBot="1" x14ac:dyDescent="0.3">
      <c r="A9" s="28" t="s">
        <v>75</v>
      </c>
      <c r="B9" s="24">
        <v>132833.91477539999</v>
      </c>
      <c r="C9" s="24">
        <v>535464.5545114337</v>
      </c>
      <c r="D9" s="25">
        <v>16.544693158152391</v>
      </c>
      <c r="E9" s="25">
        <v>0.61652921953352369</v>
      </c>
      <c r="F9" s="25">
        <v>15.540419902499403</v>
      </c>
      <c r="BG9" s="26" t="s">
        <v>75</v>
      </c>
      <c r="BH9" s="27">
        <v>854764</v>
      </c>
      <c r="BI9" s="27">
        <v>2.2088640505145696</v>
      </c>
      <c r="BJ9" s="29"/>
    </row>
    <row r="10" spans="1:62" ht="16.5" thickBot="1" x14ac:dyDescent="0.3">
      <c r="A10" s="28" t="s">
        <v>76</v>
      </c>
      <c r="B10" s="24">
        <v>152440.03828182264</v>
      </c>
      <c r="C10" s="24">
        <v>575013.29886924371</v>
      </c>
      <c r="D10" s="25">
        <v>14.759877806487399</v>
      </c>
      <c r="E10" s="25">
        <v>7.3858753160412016</v>
      </c>
      <c r="F10" s="25">
        <v>16.011112226044272</v>
      </c>
      <c r="BG10" s="30" t="s">
        <v>76</v>
      </c>
      <c r="BH10" s="31">
        <v>952089</v>
      </c>
      <c r="BI10" s="31">
        <v>3.3948459853159418</v>
      </c>
      <c r="BJ10" s="29"/>
    </row>
    <row r="11" spans="1:62" ht="16.5" thickBot="1" x14ac:dyDescent="0.3">
      <c r="A11" s="28" t="s">
        <v>77</v>
      </c>
      <c r="B11" s="24">
        <v>165440.29494799997</v>
      </c>
      <c r="C11" s="24">
        <v>605244.93048581516</v>
      </c>
      <c r="D11" s="25">
        <v>8.5281116514436928</v>
      </c>
      <c r="E11" s="25">
        <v>5.2575534645931787</v>
      </c>
      <c r="F11" s="25">
        <v>16.505225709157767</v>
      </c>
      <c r="BG11" s="26" t="s">
        <v>77</v>
      </c>
      <c r="BH11" s="27">
        <v>1002351</v>
      </c>
      <c r="BI11" s="27">
        <v>0.3380979019523167</v>
      </c>
      <c r="BJ11" s="29"/>
    </row>
    <row r="12" spans="1:62" ht="16.5" thickBot="1" x14ac:dyDescent="0.3">
      <c r="A12" s="28" t="s">
        <v>78</v>
      </c>
      <c r="B12" s="24">
        <v>191918.17165099995</v>
      </c>
      <c r="C12" s="24">
        <v>668448.4586977252</v>
      </c>
      <c r="D12" s="25">
        <v>16.00449075077044</v>
      </c>
      <c r="E12" s="25">
        <v>10.442636530830285</v>
      </c>
      <c r="F12" s="25">
        <v>17.644240804166547</v>
      </c>
      <c r="BG12" s="30" t="s">
        <v>78</v>
      </c>
      <c r="BH12" s="31">
        <v>1087710</v>
      </c>
      <c r="BI12" s="31">
        <v>0.46793756667951047</v>
      </c>
      <c r="BJ12" s="29"/>
    </row>
    <row r="13" spans="1:62" ht="16.5" thickBot="1" x14ac:dyDescent="0.3">
      <c r="A13" s="28" t="s">
        <v>79</v>
      </c>
      <c r="B13" s="24">
        <v>220815.123457657</v>
      </c>
      <c r="C13" s="24">
        <v>718935.91728413966</v>
      </c>
      <c r="D13" s="25">
        <v>15.056912828038849</v>
      </c>
      <c r="E13" s="25">
        <v>7.5529321564708818</v>
      </c>
      <c r="F13" s="25">
        <v>18.415194451940049</v>
      </c>
      <c r="BG13" s="26" t="s">
        <v>79</v>
      </c>
      <c r="BH13" s="27">
        <v>1199092</v>
      </c>
      <c r="BI13" s="27">
        <v>4.3879494436487976</v>
      </c>
      <c r="BJ13" s="29"/>
    </row>
    <row r="14" spans="1:62" ht="16.5" thickBot="1" x14ac:dyDescent="0.3">
      <c r="A14" s="28" t="s">
        <v>80</v>
      </c>
      <c r="B14" s="24">
        <v>251532.22078590933</v>
      </c>
      <c r="C14" s="24">
        <v>766622.77450833458</v>
      </c>
      <c r="D14" s="25">
        <v>13.910776058842988</v>
      </c>
      <c r="E14" s="25">
        <v>6.6329774431547861</v>
      </c>
      <c r="F14" s="25">
        <v>19.116949643809779</v>
      </c>
      <c r="BG14" s="30" t="s">
        <v>80</v>
      </c>
      <c r="BH14" s="31">
        <v>1315755</v>
      </c>
      <c r="BI14" s="31">
        <v>1.3898964044581685</v>
      </c>
      <c r="BJ14" s="29"/>
    </row>
    <row r="15" spans="1:62" ht="16.5" thickBot="1" x14ac:dyDescent="0.3">
      <c r="A15" s="28" t="s">
        <v>81</v>
      </c>
      <c r="B15" s="24">
        <v>302389.67321852938</v>
      </c>
      <c r="C15" s="24">
        <v>849241.67242251127</v>
      </c>
      <c r="D15" s="25">
        <v>20.219060712665971</v>
      </c>
      <c r="E15" s="25">
        <v>10.7769949786795</v>
      </c>
      <c r="F15" s="25">
        <v>20.311144120584704</v>
      </c>
      <c r="BG15" s="26" t="s">
        <v>81</v>
      </c>
      <c r="BH15" s="27">
        <v>1488787</v>
      </c>
      <c r="BI15" s="27">
        <v>3.0534618568362815</v>
      </c>
      <c r="BJ15" s="29"/>
    </row>
    <row r="16" spans="1:62" ht="16.5" thickBot="1" x14ac:dyDescent="0.3">
      <c r="A16" s="28" t="s">
        <v>82</v>
      </c>
      <c r="B16" s="24">
        <v>337652.57622787775</v>
      </c>
      <c r="C16" s="24">
        <v>827460.55513007182</v>
      </c>
      <c r="D16" s="25">
        <v>11.661411130222277</v>
      </c>
      <c r="E16" s="25">
        <v>-2.5647725494095885</v>
      </c>
      <c r="F16" s="25">
        <v>19.654389023421974</v>
      </c>
      <c r="BG16" s="30" t="s">
        <v>82</v>
      </c>
      <c r="BH16" s="31">
        <v>1717950</v>
      </c>
      <c r="BI16" s="31">
        <v>1.140828998770882</v>
      </c>
      <c r="BJ16" s="29"/>
    </row>
    <row r="17" spans="1:65" ht="16.5" thickBot="1" x14ac:dyDescent="0.3">
      <c r="A17" s="28" t="s">
        <v>83</v>
      </c>
      <c r="B17" s="24">
        <v>396710.321098432</v>
      </c>
      <c r="C17" s="24">
        <v>911536.29353901406</v>
      </c>
      <c r="D17" s="25">
        <v>17.490683924382932</v>
      </c>
      <c r="E17" s="25">
        <v>10.160694414699446</v>
      </c>
      <c r="F17" s="25">
        <v>20.263573922241999</v>
      </c>
      <c r="BG17" s="26" t="s">
        <v>83</v>
      </c>
      <c r="BH17" s="27">
        <v>1957751</v>
      </c>
      <c r="BI17" s="27">
        <v>5.7599646368600155</v>
      </c>
      <c r="BJ17" s="29"/>
    </row>
    <row r="18" spans="1:65" ht="16.5" thickBot="1" x14ac:dyDescent="0.3">
      <c r="A18" s="28" t="s">
        <v>84</v>
      </c>
      <c r="B18" s="24">
        <v>457297.45929381554</v>
      </c>
      <c r="C18" s="24">
        <v>983375.29351344751</v>
      </c>
      <c r="D18" s="25">
        <v>15.272387677645183</v>
      </c>
      <c r="E18" s="25">
        <v>7.8810904715072239</v>
      </c>
      <c r="F18" s="25">
        <v>21.067936030785045</v>
      </c>
      <c r="BG18" s="30" t="s">
        <v>84</v>
      </c>
      <c r="BH18" s="31">
        <v>2170585</v>
      </c>
      <c r="BI18" s="31">
        <v>3.202130880186993</v>
      </c>
      <c r="BJ18" s="29"/>
    </row>
    <row r="19" spans="1:65" ht="16.5" thickBot="1" x14ac:dyDescent="0.3">
      <c r="A19" s="28" t="s">
        <v>85</v>
      </c>
      <c r="B19" s="24">
        <v>514986.08603659098</v>
      </c>
      <c r="C19" s="24">
        <v>1063361.1525035289</v>
      </c>
      <c r="D19" s="25">
        <v>12.615120764471644</v>
      </c>
      <c r="E19" s="25">
        <v>8.1338080708031946</v>
      </c>
      <c r="F19" s="25">
        <v>21.373595054331528</v>
      </c>
      <c r="BG19" s="26" t="s">
        <v>85</v>
      </c>
      <c r="BH19" s="27">
        <v>2409450</v>
      </c>
      <c r="BI19" s="27">
        <v>3.9619888670541892</v>
      </c>
      <c r="BJ19" s="29"/>
    </row>
    <row r="20" spans="1:65" ht="16.5" thickBot="1" x14ac:dyDescent="0.3">
      <c r="A20" s="28" t="s">
        <v>86</v>
      </c>
      <c r="B20" s="24">
        <v>600324.08265428024</v>
      </c>
      <c r="C20" s="24">
        <v>1195491.4470885659</v>
      </c>
      <c r="D20" s="25">
        <v>16.570932483722633</v>
      </c>
      <c r="E20" s="25">
        <v>12.425721428129609</v>
      </c>
      <c r="F20" s="25">
        <v>22.068604493546403</v>
      </c>
      <c r="BG20" s="30" t="s">
        <v>86</v>
      </c>
      <c r="BH20" s="31">
        <v>2720263</v>
      </c>
      <c r="BI20" s="31">
        <v>6.0698706952164949</v>
      </c>
      <c r="BJ20" s="29"/>
    </row>
    <row r="21" spans="1:65" ht="16.5" thickBot="1" x14ac:dyDescent="0.3">
      <c r="A21" s="28" t="s">
        <v>87</v>
      </c>
      <c r="B21" s="24">
        <v>676271.62501638359</v>
      </c>
      <c r="C21" s="24">
        <v>1274940.0047935208</v>
      </c>
      <c r="D21" s="25">
        <v>12.651090395425735</v>
      </c>
      <c r="E21" s="25">
        <v>6.645681815494342</v>
      </c>
      <c r="F21" s="25">
        <v>21.746445836484934</v>
      </c>
      <c r="BG21" s="26" t="s">
        <v>87</v>
      </c>
      <c r="BH21" s="27">
        <v>3109803</v>
      </c>
      <c r="BI21" s="27">
        <v>5.0941953699522813</v>
      </c>
      <c r="BJ21" s="29"/>
    </row>
    <row r="22" spans="1:65" ht="16.5" thickBot="1" x14ac:dyDescent="0.3">
      <c r="A22" s="28" t="s">
        <v>88</v>
      </c>
      <c r="B22" s="24">
        <v>690127.12583168515</v>
      </c>
      <c r="C22" s="24">
        <v>1240029.5712939019</v>
      </c>
      <c r="D22" s="25">
        <v>2.0488070625417576</v>
      </c>
      <c r="E22" s="25">
        <v>-2.7382020619293956</v>
      </c>
      <c r="F22" s="25">
        <v>20.705642083146497</v>
      </c>
      <c r="BG22" s="30" t="s">
        <v>88</v>
      </c>
      <c r="BH22" s="31">
        <v>3333039</v>
      </c>
      <c r="BI22" s="31">
        <v>-0.12581203171947442</v>
      </c>
      <c r="BJ22" s="29"/>
    </row>
    <row r="23" spans="1:65" ht="16.5" thickBot="1" x14ac:dyDescent="0.3">
      <c r="A23" s="28" t="s">
        <v>89</v>
      </c>
      <c r="B23" s="24">
        <v>799760.35933427687</v>
      </c>
      <c r="C23" s="24">
        <v>1367800.4827311612</v>
      </c>
      <c r="D23" s="25">
        <v>15.885947588347671</v>
      </c>
      <c r="E23" s="25">
        <v>10.303860036493928</v>
      </c>
      <c r="F23" s="25">
        <v>20.581365126683497</v>
      </c>
      <c r="BG23" s="26" t="s">
        <v>89</v>
      </c>
      <c r="BH23" s="27">
        <v>3885847</v>
      </c>
      <c r="BI23" s="27">
        <v>7.5282256690783811</v>
      </c>
      <c r="BJ23" s="29"/>
    </row>
    <row r="24" spans="1:65" ht="16.5" thickBot="1" x14ac:dyDescent="0.3">
      <c r="A24" s="28" t="s">
        <v>90</v>
      </c>
      <c r="B24" s="24">
        <v>938913.54125537013</v>
      </c>
      <c r="C24" s="24">
        <v>1506750.1655956903</v>
      </c>
      <c r="D24" s="25">
        <v>17.399359732823562</v>
      </c>
      <c r="E24" s="25">
        <v>10.158622154239971</v>
      </c>
      <c r="F24" s="25">
        <v>21.454103898045695</v>
      </c>
      <c r="BG24" s="30" t="s">
        <v>90</v>
      </c>
      <c r="BH24" s="31">
        <v>4376382</v>
      </c>
      <c r="BI24" s="31">
        <v>3.9744230794469315</v>
      </c>
      <c r="BJ24" s="29"/>
      <c r="BL24" s="29"/>
      <c r="BM24" s="32"/>
    </row>
    <row r="25" spans="1:65" ht="16.5" thickBot="1" x14ac:dyDescent="0.3">
      <c r="A25" s="33" t="s">
        <v>91</v>
      </c>
      <c r="B25" s="24">
        <v>992088.60858869995</v>
      </c>
      <c r="C25" s="24">
        <v>1510771.1863258157</v>
      </c>
      <c r="D25" s="25">
        <v>5.6634679336110549</v>
      </c>
      <c r="E25" s="25">
        <v>0.26686711718633127</v>
      </c>
      <c r="F25" s="25">
        <v>20.605151837032373</v>
      </c>
      <c r="BG25" s="26" t="s">
        <v>91</v>
      </c>
      <c r="BH25" s="27">
        <v>4814760</v>
      </c>
      <c r="BI25" s="27">
        <v>1.9211759850947807</v>
      </c>
      <c r="BJ25" s="29"/>
      <c r="BL25" s="29"/>
      <c r="BM25" s="32"/>
    </row>
    <row r="26" spans="1:65" ht="16.5" thickBot="1" x14ac:dyDescent="0.3">
      <c r="A26" s="33" t="s">
        <v>92</v>
      </c>
      <c r="B26" s="24">
        <v>1100661.16512831</v>
      </c>
      <c r="C26" s="24">
        <v>1577416.7771253313</v>
      </c>
      <c r="D26" s="25">
        <v>10.943836629074944</v>
      </c>
      <c r="E26" s="25">
        <v>4.4113623163278159</v>
      </c>
      <c r="F26" s="25">
        <v>20.644032612388692</v>
      </c>
      <c r="BG26" s="30" t="s">
        <v>92</v>
      </c>
      <c r="BH26" s="31">
        <v>5331618.9999999907</v>
      </c>
      <c r="BI26" s="31">
        <v>3</v>
      </c>
      <c r="BJ26" s="29"/>
      <c r="BL26" s="29"/>
      <c r="BM26" s="32"/>
    </row>
    <row r="27" spans="1:65" ht="16.5" thickBot="1" x14ac:dyDescent="0.3">
      <c r="A27" s="33" t="s">
        <v>93</v>
      </c>
      <c r="B27" s="24">
        <v>1146774.6750182002</v>
      </c>
      <c r="C27" s="24">
        <v>1546615.2286660478</v>
      </c>
      <c r="D27" s="25">
        <v>4.1896190536089728</v>
      </c>
      <c r="E27" s="25">
        <v>-1.9526575922069189</v>
      </c>
      <c r="F27" s="25">
        <v>19.843986878214796</v>
      </c>
      <c r="BG27" s="26" t="s">
        <v>93</v>
      </c>
      <c r="BH27" s="27">
        <v>5778952.9999999991</v>
      </c>
      <c r="BI27" s="27">
        <v>0.5</v>
      </c>
      <c r="BJ27" s="29"/>
      <c r="BL27" s="29"/>
      <c r="BM27" s="32"/>
    </row>
    <row r="28" spans="1:65" ht="16.5" thickBot="1" x14ac:dyDescent="0.3">
      <c r="A28" s="33" t="s">
        <v>94</v>
      </c>
      <c r="B28" s="24">
        <v>1191239.8350335101</v>
      </c>
      <c r="C28" s="24">
        <v>1474612.4386830546</v>
      </c>
      <c r="D28" s="25">
        <v>3.8774103565379248</v>
      </c>
      <c r="E28" s="25">
        <v>-4.6555076303687599</v>
      </c>
      <c r="F28" s="25">
        <v>19.867947861281767</v>
      </c>
      <c r="BG28" s="30" t="s">
        <v>94</v>
      </c>
      <c r="BH28" s="31">
        <v>5995786.9999999991</v>
      </c>
      <c r="BI28" s="31">
        <v>-3.5</v>
      </c>
      <c r="BJ28" s="29"/>
      <c r="BL28" s="29"/>
      <c r="BM28" s="32"/>
    </row>
    <row r="29" spans="1:65" ht="16.5" thickBot="1" x14ac:dyDescent="0.3">
      <c r="A29" s="33" t="s">
        <v>95</v>
      </c>
      <c r="B29" s="24">
        <v>1265498.22491762</v>
      </c>
      <c r="C29" s="24">
        <v>1439473.5234668972</v>
      </c>
      <c r="D29" s="25">
        <v>6.2337060682680079</v>
      </c>
      <c r="E29" s="25">
        <v>-2.3829254585387427</v>
      </c>
      <c r="F29" s="25">
        <v>20.192385998505234</v>
      </c>
      <c r="BG29" s="26" t="s">
        <v>95</v>
      </c>
      <c r="BH29" s="27">
        <v>6267205</v>
      </c>
      <c r="BI29" s="27">
        <v>-3.3</v>
      </c>
      <c r="BJ29" s="29"/>
      <c r="BL29" s="29"/>
      <c r="BM29" s="32"/>
    </row>
    <row r="30" spans="1:65" ht="16.5" thickBot="1" x14ac:dyDescent="0.3">
      <c r="A30" s="33" t="s">
        <v>96</v>
      </c>
      <c r="B30" s="24">
        <v>1305462.6419986</v>
      </c>
      <c r="C30" s="24">
        <v>1435303.0901920181</v>
      </c>
      <c r="D30" s="25">
        <v>3.1579986675668081</v>
      </c>
      <c r="E30" s="25">
        <v>-0.28971934578100322</v>
      </c>
      <c r="F30" s="25">
        <v>19.919041448628466</v>
      </c>
      <c r="BG30" s="30" t="s">
        <v>96</v>
      </c>
      <c r="BH30" s="31">
        <v>6553842.6904999893</v>
      </c>
      <c r="BI30" s="31">
        <v>1.1000000000000001</v>
      </c>
      <c r="BJ30" s="29"/>
      <c r="BL30" s="29"/>
      <c r="BM30" s="32"/>
    </row>
    <row r="31" spans="1:65" ht="16.5" thickBot="1" x14ac:dyDescent="0.3">
      <c r="A31" s="33" t="s">
        <v>97</v>
      </c>
      <c r="B31" s="24">
        <v>1398899.5790882399</v>
      </c>
      <c r="C31" s="24">
        <v>1484224.890592766</v>
      </c>
      <c r="D31" s="25">
        <v>7.157381152370057</v>
      </c>
      <c r="E31" s="25">
        <v>3.4084647859430994</v>
      </c>
      <c r="F31" s="25">
        <v>20.488934442366279</v>
      </c>
      <c r="BG31" s="26" t="s">
        <v>97</v>
      </c>
      <c r="BH31" s="27">
        <v>6827585.8025864232</v>
      </c>
      <c r="BI31" s="27">
        <v>1.1000000000000001</v>
      </c>
      <c r="BJ31" s="29"/>
      <c r="BL31" s="29"/>
      <c r="BM31" s="32"/>
    </row>
    <row r="32" spans="1:65" x14ac:dyDescent="0.25">
      <c r="BL32" s="29"/>
    </row>
  </sheetData>
  <mergeCells count="8">
    <mergeCell ref="BG6:BI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BF4E-1A97-48E4-912E-B1C826D915FB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6" t="s">
        <v>116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46" t="s">
        <v>117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x14ac:dyDescent="0.25">
      <c r="A4" s="46" t="s">
        <v>141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ht="15" customHeight="1" x14ac:dyDescent="0.25">
      <c r="A6" s="1" t="s">
        <v>3</v>
      </c>
    </row>
    <row r="7" spans="1:19" x14ac:dyDescent="0.25">
      <c r="A7" s="58" t="s">
        <v>118</v>
      </c>
      <c r="B7" s="58" t="s">
        <v>119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x14ac:dyDescent="0.25">
      <c r="A8" s="58"/>
      <c r="B8" s="58" t="s">
        <v>120</v>
      </c>
      <c r="C8" s="58"/>
      <c r="D8" s="58"/>
      <c r="E8" s="58" t="s">
        <v>121</v>
      </c>
      <c r="F8" s="58"/>
      <c r="G8" s="58"/>
      <c r="H8" s="58" t="s">
        <v>122</v>
      </c>
      <c r="I8" s="58"/>
      <c r="J8" s="58"/>
      <c r="K8" s="58" t="s">
        <v>123</v>
      </c>
      <c r="L8" s="58"/>
      <c r="M8" s="58"/>
      <c r="N8" s="58" t="s">
        <v>124</v>
      </c>
      <c r="O8" s="58"/>
      <c r="P8" s="58"/>
      <c r="Q8" s="58" t="s">
        <v>125</v>
      </c>
      <c r="R8" s="58"/>
      <c r="S8" s="58"/>
    </row>
    <row r="9" spans="1:19" ht="47.25" x14ac:dyDescent="0.25">
      <c r="A9" s="58"/>
      <c r="B9" s="45" t="s">
        <v>126</v>
      </c>
      <c r="C9" s="45" t="s">
        <v>127</v>
      </c>
      <c r="D9" s="45" t="s">
        <v>128</v>
      </c>
      <c r="E9" s="45" t="s">
        <v>126</v>
      </c>
      <c r="F9" s="45" t="s">
        <v>127</v>
      </c>
      <c r="G9" s="45" t="s">
        <v>128</v>
      </c>
      <c r="H9" s="45" t="s">
        <v>126</v>
      </c>
      <c r="I9" s="45" t="s">
        <v>127</v>
      </c>
      <c r="J9" s="45" t="s">
        <v>128</v>
      </c>
      <c r="K9" s="45" t="s">
        <v>126</v>
      </c>
      <c r="L9" s="45" t="s">
        <v>127</v>
      </c>
      <c r="M9" s="45" t="s">
        <v>128</v>
      </c>
      <c r="N9" s="45" t="s">
        <v>126</v>
      </c>
      <c r="O9" s="45" t="s">
        <v>127</v>
      </c>
      <c r="P9" s="45" t="s">
        <v>128</v>
      </c>
      <c r="Q9" s="45" t="s">
        <v>126</v>
      </c>
      <c r="R9" s="45" t="s">
        <v>127</v>
      </c>
      <c r="S9" s="45" t="s">
        <v>128</v>
      </c>
    </row>
    <row r="10" spans="1:19" x14ac:dyDescent="0.25">
      <c r="A10" s="35" t="s">
        <v>86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88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89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90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91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92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93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94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95</v>
      </c>
      <c r="B19" s="36">
        <v>433594.93590571004</v>
      </c>
      <c r="C19" s="37">
        <v>34.262784993944642</v>
      </c>
      <c r="D19" s="37">
        <v>12.716975573598855</v>
      </c>
      <c r="E19" s="36">
        <v>366590.00408365001</v>
      </c>
      <c r="F19" s="37">
        <v>28.968037794562207</v>
      </c>
      <c r="G19" s="37">
        <v>5.2554555495694988</v>
      </c>
      <c r="H19" s="36">
        <v>387188.06823179009</v>
      </c>
      <c r="I19" s="37">
        <v>30.595702199186793</v>
      </c>
      <c r="J19" s="37">
        <v>-1.4040393486822067</v>
      </c>
      <c r="K19" s="36">
        <v>33676.485711109992</v>
      </c>
      <c r="L19" s="37">
        <v>2.6611246897088479</v>
      </c>
      <c r="M19" s="37">
        <v>-2.9792949958059922</v>
      </c>
      <c r="N19" s="38">
        <v>44448.730985359754</v>
      </c>
      <c r="O19" s="37">
        <v>3.5123503225975075</v>
      </c>
      <c r="P19" s="37">
        <v>44.007036585509063</v>
      </c>
      <c r="Q19" s="36">
        <v>1265498.22491762</v>
      </c>
      <c r="R19" s="37">
        <v>100</v>
      </c>
      <c r="S19" s="37">
        <v>6.2337060682680079</v>
      </c>
    </row>
    <row r="20" spans="1:19" x14ac:dyDescent="0.25">
      <c r="A20" s="35" t="s">
        <v>96</v>
      </c>
      <c r="B20" s="36">
        <v>430315.80684872996</v>
      </c>
      <c r="C20" s="37">
        <v>32.962705557773553</v>
      </c>
      <c r="D20" s="37">
        <v>-0.75626553389755991</v>
      </c>
      <c r="E20" s="36">
        <v>386039.13547915994</v>
      </c>
      <c r="F20" s="37">
        <v>29.571059566143749</v>
      </c>
      <c r="G20" s="37">
        <v>5.305417817958813</v>
      </c>
      <c r="H20" s="36">
        <v>414089.29894846998</v>
      </c>
      <c r="I20" s="37">
        <v>31.719735642110702</v>
      </c>
      <c r="J20" s="37">
        <v>6.9478460014360532</v>
      </c>
      <c r="K20" s="36">
        <v>34596.948829360008</v>
      </c>
      <c r="L20" s="37">
        <v>2.6501676659543283</v>
      </c>
      <c r="M20" s="37">
        <v>2.7332517001509737</v>
      </c>
      <c r="N20" s="38">
        <v>40421.451892880024</v>
      </c>
      <c r="O20" s="37">
        <v>3.0963315680176602</v>
      </c>
      <c r="P20" s="37">
        <v>-9.0605040980949685</v>
      </c>
      <c r="Q20" s="36">
        <v>1305462.6419986</v>
      </c>
      <c r="R20" s="37">
        <v>100</v>
      </c>
      <c r="S20" s="37">
        <v>3.1579986675668081</v>
      </c>
    </row>
    <row r="21" spans="1:19" x14ac:dyDescent="0.25">
      <c r="A21" s="35" t="s">
        <v>97</v>
      </c>
      <c r="B21" s="36">
        <v>471194.06585480995</v>
      </c>
      <c r="C21" s="37">
        <v>33.683194483618323</v>
      </c>
      <c r="D21" s="37">
        <v>9.4995950312487754</v>
      </c>
      <c r="E21" s="36">
        <v>417196.51767951006</v>
      </c>
      <c r="F21" s="37">
        <v>29.823192737782222</v>
      </c>
      <c r="G21" s="37">
        <v>8.0710423728612248</v>
      </c>
      <c r="H21" s="36">
        <v>439625.84420727001</v>
      </c>
      <c r="I21" s="37">
        <v>31.426547750754541</v>
      </c>
      <c r="J21" s="37">
        <v>6.1669174556423068</v>
      </c>
      <c r="K21" s="36">
        <v>36347.354695609996</v>
      </c>
      <c r="L21" s="37">
        <v>2.5982819095063343</v>
      </c>
      <c r="M21" s="37">
        <v>5.0594226527991948</v>
      </c>
      <c r="N21" s="38">
        <v>34535.796651039971</v>
      </c>
      <c r="O21" s="37">
        <v>2.468783118338584</v>
      </c>
      <c r="P21" s="37">
        <v>-14.560722008297711</v>
      </c>
      <c r="Q21" s="36">
        <v>1398899.5790882399</v>
      </c>
      <c r="R21" s="37">
        <v>100</v>
      </c>
      <c r="S21" s="37">
        <v>7.157381152370057</v>
      </c>
    </row>
    <row r="22" spans="1:19" x14ac:dyDescent="0.25">
      <c r="A22" s="35" t="s">
        <v>98</v>
      </c>
      <c r="B22" s="36">
        <v>523921.17192260997</v>
      </c>
      <c r="C22" s="37">
        <v>35.494381667289211</v>
      </c>
      <c r="D22" s="37">
        <v>11.190104012058356</v>
      </c>
      <c r="E22" s="36">
        <v>471285.60469563998</v>
      </c>
      <c r="F22" s="37">
        <v>31.928450354430755</v>
      </c>
      <c r="G22" s="37">
        <v>12.964894174327956</v>
      </c>
      <c r="H22" s="36">
        <v>411160.14855463995</v>
      </c>
      <c r="I22" s="37">
        <v>27.855097333866532</v>
      </c>
      <c r="J22" s="37">
        <v>-6.4749823122794758</v>
      </c>
      <c r="K22" s="36">
        <v>40893.568079319986</v>
      </c>
      <c r="L22" s="37">
        <v>2.7704395068024907</v>
      </c>
      <c r="M22" s="37">
        <v>12.507687070440587</v>
      </c>
      <c r="N22" s="38">
        <v>28807.400629270123</v>
      </c>
      <c r="O22" s="37">
        <v>1.9516311376110183</v>
      </c>
      <c r="P22" s="37">
        <v>-16.586836202596611</v>
      </c>
      <c r="Q22" s="36">
        <v>1476067.89388148</v>
      </c>
      <c r="R22" s="37">
        <v>100</v>
      </c>
      <c r="S22" s="37">
        <v>5.516358425351453</v>
      </c>
    </row>
    <row r="23" spans="1:19" x14ac:dyDescent="0.25">
      <c r="A23" s="35" t="s">
        <v>103</v>
      </c>
      <c r="B23" s="36">
        <v>195020.22196764001</v>
      </c>
      <c r="C23" s="37">
        <v>40.900953067844142</v>
      </c>
      <c r="D23" s="37">
        <v>0.78771184803079208</v>
      </c>
      <c r="E23" s="36">
        <v>141914.35767124</v>
      </c>
      <c r="F23" s="37">
        <v>29.763233905701185</v>
      </c>
      <c r="G23" s="37">
        <v>-4.0923350463963004</v>
      </c>
      <c r="H23" s="36">
        <v>120035.03188520997</v>
      </c>
      <c r="I23" s="37">
        <v>25.174554495424562</v>
      </c>
      <c r="J23" s="37">
        <v>-12.880469958673324</v>
      </c>
      <c r="K23" s="36">
        <v>12616.618209340006</v>
      </c>
      <c r="L23" s="37">
        <v>2.646042056811674</v>
      </c>
      <c r="M23" s="37">
        <v>-1.8545982502011005</v>
      </c>
      <c r="N23" s="38">
        <v>7224.7180314099533</v>
      </c>
      <c r="O23" s="37">
        <v>1.5152164742184437</v>
      </c>
      <c r="P23" s="37">
        <v>2.2952701271288456</v>
      </c>
      <c r="Q23" s="36">
        <v>476810.94776483992</v>
      </c>
      <c r="R23" s="37">
        <v>100</v>
      </c>
      <c r="S23" s="37">
        <v>-4.4783749185581367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23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6" t="s">
        <v>129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46" t="s">
        <v>117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x14ac:dyDescent="0.25">
      <c r="A4" s="46" t="s">
        <v>141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x14ac:dyDescent="0.25">
      <c r="A5" s="46" t="s">
        <v>142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ht="15" customHeight="1" x14ac:dyDescent="0.25">
      <c r="A6" s="1" t="s">
        <v>3</v>
      </c>
    </row>
    <row r="7" spans="1:19" x14ac:dyDescent="0.25">
      <c r="A7" s="58" t="s">
        <v>118</v>
      </c>
      <c r="B7" s="58" t="s">
        <v>119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x14ac:dyDescent="0.25">
      <c r="A8" s="58"/>
      <c r="B8" s="58" t="s">
        <v>120</v>
      </c>
      <c r="C8" s="58"/>
      <c r="D8" s="58"/>
      <c r="E8" s="58" t="s">
        <v>121</v>
      </c>
      <c r="F8" s="58"/>
      <c r="G8" s="58"/>
      <c r="H8" s="58" t="s">
        <v>122</v>
      </c>
      <c r="I8" s="58"/>
      <c r="J8" s="58"/>
      <c r="K8" s="58" t="s">
        <v>123</v>
      </c>
      <c r="L8" s="58"/>
      <c r="M8" s="58"/>
      <c r="N8" s="58" t="s">
        <v>124</v>
      </c>
      <c r="O8" s="58"/>
      <c r="P8" s="58"/>
      <c r="Q8" s="58" t="s">
        <v>125</v>
      </c>
      <c r="R8" s="58"/>
      <c r="S8" s="58"/>
    </row>
    <row r="9" spans="1:19" ht="47.25" x14ac:dyDescent="0.25">
      <c r="A9" s="58"/>
      <c r="B9" s="34" t="s">
        <v>126</v>
      </c>
      <c r="C9" s="34" t="s">
        <v>127</v>
      </c>
      <c r="D9" s="34" t="s">
        <v>128</v>
      </c>
      <c r="E9" s="34" t="s">
        <v>126</v>
      </c>
      <c r="F9" s="34" t="s">
        <v>127</v>
      </c>
      <c r="G9" s="34" t="s">
        <v>128</v>
      </c>
      <c r="H9" s="34" t="s">
        <v>126</v>
      </c>
      <c r="I9" s="34" t="s">
        <v>127</v>
      </c>
      <c r="J9" s="34" t="s">
        <v>128</v>
      </c>
      <c r="K9" s="34" t="s">
        <v>126</v>
      </c>
      <c r="L9" s="34" t="s">
        <v>127</v>
      </c>
      <c r="M9" s="34" t="s">
        <v>128</v>
      </c>
      <c r="N9" s="34" t="s">
        <v>126</v>
      </c>
      <c r="O9" s="34" t="s">
        <v>127</v>
      </c>
      <c r="P9" s="34" t="s">
        <v>128</v>
      </c>
      <c r="Q9" s="34" t="s">
        <v>126</v>
      </c>
      <c r="R9" s="34" t="s">
        <v>127</v>
      </c>
      <c r="S9" s="34" t="s">
        <v>128</v>
      </c>
    </row>
    <row r="10" spans="1:19" x14ac:dyDescent="0.25">
      <c r="A10" s="35" t="s">
        <v>86</v>
      </c>
      <c r="B10" s="36">
        <v>388821.83043529291</v>
      </c>
      <c r="C10" s="37">
        <v>32.524016075749287</v>
      </c>
      <c r="D10" s="37">
        <v>0</v>
      </c>
      <c r="E10" s="36">
        <v>326408.89280159783</v>
      </c>
      <c r="F10" s="37">
        <v>27.30332313096142</v>
      </c>
      <c r="G10" s="37">
        <v>0</v>
      </c>
      <c r="H10" s="36">
        <v>376041.42554503272</v>
      </c>
      <c r="I10" s="37">
        <v>31.454965776695708</v>
      </c>
      <c r="J10" s="37">
        <v>0</v>
      </c>
      <c r="K10" s="36">
        <v>88278.523034658429</v>
      </c>
      <c r="L10" s="37">
        <v>7.3842872945387512</v>
      </c>
      <c r="M10" s="37">
        <v>0</v>
      </c>
      <c r="N10" s="38">
        <v>15940.775271983817</v>
      </c>
      <c r="O10" s="37">
        <v>1.3334077220548171</v>
      </c>
      <c r="P10" s="37">
        <v>0</v>
      </c>
      <c r="Q10" s="36">
        <v>1195491.4470885659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445718.18185646215</v>
      </c>
      <c r="C11" s="37">
        <v>34.959933814975642</v>
      </c>
      <c r="D11" s="37">
        <v>14.633013624125169</v>
      </c>
      <c r="E11" s="36">
        <v>359373.89565171197</v>
      </c>
      <c r="F11" s="37">
        <v>28.187514259536734</v>
      </c>
      <c r="G11" s="37">
        <v>10.099296795247348</v>
      </c>
      <c r="H11" s="36">
        <v>416130.16919815028</v>
      </c>
      <c r="I11" s="37">
        <v>32.639196168728226</v>
      </c>
      <c r="J11" s="37">
        <v>10.660725369555536</v>
      </c>
      <c r="K11" s="36">
        <v>40544.121000570864</v>
      </c>
      <c r="L11" s="37">
        <v>3.1800806977687603</v>
      </c>
      <c r="M11" s="37">
        <v>-54.072497356290029</v>
      </c>
      <c r="N11" s="38">
        <v>13173.637086625444</v>
      </c>
      <c r="O11" s="37">
        <v>1.0332750589906341</v>
      </c>
      <c r="P11" s="37">
        <v>-17.358868299345932</v>
      </c>
      <c r="Q11" s="36">
        <v>1274940.0047935208</v>
      </c>
      <c r="R11" s="37">
        <v>100</v>
      </c>
      <c r="S11" s="37">
        <v>6.645681815494342</v>
      </c>
    </row>
    <row r="12" spans="1:19" x14ac:dyDescent="0.25">
      <c r="A12" s="35" t="s">
        <v>88</v>
      </c>
      <c r="B12" s="36">
        <v>425045.14063100115</v>
      </c>
      <c r="C12" s="37">
        <v>34.277016489815651</v>
      </c>
      <c r="D12" s="37">
        <v>-4.6381417826294786</v>
      </c>
      <c r="E12" s="36">
        <v>379207.08335625334</v>
      </c>
      <c r="F12" s="37">
        <v>30.580487121816923</v>
      </c>
      <c r="G12" s="37">
        <v>5.5188170160702876</v>
      </c>
      <c r="H12" s="36">
        <v>376147.67263187643</v>
      </c>
      <c r="I12" s="37">
        <v>30.333766334248558</v>
      </c>
      <c r="J12" s="37">
        <v>-9.6081705979926824</v>
      </c>
      <c r="K12" s="36">
        <v>35070.886854553173</v>
      </c>
      <c r="L12" s="37">
        <v>2.8282298798696104</v>
      </c>
      <c r="M12" s="37">
        <v>-13.499451982053401</v>
      </c>
      <c r="N12" s="38">
        <v>24558.787820218131</v>
      </c>
      <c r="O12" s="37">
        <v>1.9805001742492641</v>
      </c>
      <c r="P12" s="37">
        <v>86.423746598815001</v>
      </c>
      <c r="Q12" s="36">
        <v>1240029.5712939021</v>
      </c>
      <c r="R12" s="37">
        <v>100</v>
      </c>
      <c r="S12" s="37">
        <v>-2.7382020619293734</v>
      </c>
    </row>
    <row r="13" spans="1:19" x14ac:dyDescent="0.25">
      <c r="A13" s="35" t="s">
        <v>89</v>
      </c>
      <c r="B13" s="36">
        <v>435904.32639010891</v>
      </c>
      <c r="C13" s="37">
        <v>31.868999309001207</v>
      </c>
      <c r="D13" s="37">
        <v>2.554831174633998</v>
      </c>
      <c r="E13" s="36">
        <v>419642.00980456581</v>
      </c>
      <c r="F13" s="37">
        <v>30.680060074744521</v>
      </c>
      <c r="G13" s="37">
        <v>10.663019817677055</v>
      </c>
      <c r="H13" s="36">
        <v>441072.73496042605</v>
      </c>
      <c r="I13" s="37">
        <v>32.246862062785084</v>
      </c>
      <c r="J13" s="37">
        <v>17.260524802472908</v>
      </c>
      <c r="K13" s="36">
        <v>45693.427410135206</v>
      </c>
      <c r="L13" s="37">
        <v>3.3406500426799579</v>
      </c>
      <c r="M13" s="37">
        <v>30.28877085326096</v>
      </c>
      <c r="N13" s="38">
        <v>25487.984165925067</v>
      </c>
      <c r="O13" s="37">
        <v>1.8634285107892219</v>
      </c>
      <c r="P13" s="37">
        <v>3.7835594839170872</v>
      </c>
      <c r="Q13" s="36">
        <v>1367800.4827311612</v>
      </c>
      <c r="R13" s="37">
        <v>100</v>
      </c>
      <c r="S13" s="37">
        <v>10.303860036493905</v>
      </c>
    </row>
    <row r="14" spans="1:19" x14ac:dyDescent="0.25">
      <c r="A14" s="35" t="s">
        <v>90</v>
      </c>
      <c r="B14" s="36">
        <v>495846.75433957111</v>
      </c>
      <c r="C14" s="37">
        <v>32.908359040633599</v>
      </c>
      <c r="D14" s="37">
        <v>13.751280801883393</v>
      </c>
      <c r="E14" s="36">
        <v>441285.25279051752</v>
      </c>
      <c r="F14" s="37">
        <v>29.287221124416231</v>
      </c>
      <c r="G14" s="37">
        <v>5.1575491681662866</v>
      </c>
      <c r="H14" s="36">
        <v>479985.4135050872</v>
      </c>
      <c r="I14" s="37">
        <v>31.855673519393712</v>
      </c>
      <c r="J14" s="37">
        <v>8.8222815559326087</v>
      </c>
      <c r="K14" s="36">
        <v>51243.626712108766</v>
      </c>
      <c r="L14" s="37">
        <v>3.4009371880075232</v>
      </c>
      <c r="M14" s="37">
        <v>12.146603169326875</v>
      </c>
      <c r="N14" s="38">
        <v>38389.118248405633</v>
      </c>
      <c r="O14" s="37">
        <v>2.5478091275489314</v>
      </c>
      <c r="P14" s="37">
        <v>50.616533651680925</v>
      </c>
      <c r="Q14" s="36">
        <v>1506750.1655956903</v>
      </c>
      <c r="R14" s="37">
        <v>100</v>
      </c>
      <c r="S14" s="37">
        <v>10.158622154239971</v>
      </c>
    </row>
    <row r="15" spans="1:19" x14ac:dyDescent="0.25">
      <c r="A15" s="35" t="s">
        <v>91</v>
      </c>
      <c r="B15" s="36">
        <v>491506.80367828987</v>
      </c>
      <c r="C15" s="37">
        <v>32.533503956587282</v>
      </c>
      <c r="D15" s="37">
        <v>-0.87526047580198663</v>
      </c>
      <c r="E15" s="36">
        <v>462258.64436736761</v>
      </c>
      <c r="F15" s="37">
        <v>30.597528504073285</v>
      </c>
      <c r="G15" s="37">
        <v>4.7527968460814085</v>
      </c>
      <c r="H15" s="36">
        <v>489730.61547879741</v>
      </c>
      <c r="I15" s="37">
        <v>32.415935643425833</v>
      </c>
      <c r="J15" s="37">
        <v>2.0303121093922405</v>
      </c>
      <c r="K15" s="36">
        <v>47192.453862719311</v>
      </c>
      <c r="L15" s="37">
        <v>3.1237327194127262</v>
      </c>
      <c r="M15" s="37">
        <v>-7.9057106401724919</v>
      </c>
      <c r="N15" s="38">
        <v>20082.668938641669</v>
      </c>
      <c r="O15" s="37">
        <v>1.3292991765008817</v>
      </c>
      <c r="P15" s="37">
        <v>-47.686558444265025</v>
      </c>
      <c r="Q15" s="36">
        <v>1510771.1863258157</v>
      </c>
      <c r="R15" s="37">
        <v>100</v>
      </c>
      <c r="S15" s="37">
        <v>0.26686711718633127</v>
      </c>
    </row>
    <row r="16" spans="1:19" x14ac:dyDescent="0.25">
      <c r="A16" s="35" t="s">
        <v>92</v>
      </c>
      <c r="B16" s="36">
        <v>504623.57788439089</v>
      </c>
      <c r="C16" s="37">
        <v>31.990504044467688</v>
      </c>
      <c r="D16" s="37">
        <v>2.6686861927320171</v>
      </c>
      <c r="E16" s="36">
        <v>464301.73589802859</v>
      </c>
      <c r="F16" s="37">
        <v>29.434309475531734</v>
      </c>
      <c r="G16" s="37">
        <v>0.44198016750061075</v>
      </c>
      <c r="H16" s="36">
        <v>512304.78160946979</v>
      </c>
      <c r="I16" s="37">
        <v>32.477452315620035</v>
      </c>
      <c r="J16" s="37">
        <v>4.6095068221540858</v>
      </c>
      <c r="K16" s="36">
        <v>42305.557655060424</v>
      </c>
      <c r="L16" s="37">
        <v>2.6819518004720133</v>
      </c>
      <c r="M16" s="37">
        <v>-10.355249213941375</v>
      </c>
      <c r="N16" s="38">
        <v>53881.124078381341</v>
      </c>
      <c r="O16" s="37">
        <v>3.4157823639085274</v>
      </c>
      <c r="P16" s="37">
        <v>168.29663050764654</v>
      </c>
      <c r="Q16" s="36">
        <v>1577416.7771253311</v>
      </c>
      <c r="R16" s="37">
        <v>100</v>
      </c>
      <c r="S16" s="37">
        <v>4.4113623163277937</v>
      </c>
    </row>
    <row r="17" spans="1:19" x14ac:dyDescent="0.25">
      <c r="A17" s="35" t="s">
        <v>93</v>
      </c>
      <c r="B17" s="36">
        <v>501107.4949466777</v>
      </c>
      <c r="C17" s="37">
        <v>32.400269029995378</v>
      </c>
      <c r="D17" s="37">
        <v>-0.6967734152363958</v>
      </c>
      <c r="E17" s="36">
        <v>456577.43849221506</v>
      </c>
      <c r="F17" s="37">
        <v>29.521074798029247</v>
      </c>
      <c r="G17" s="37">
        <v>-1.6636374169210488</v>
      </c>
      <c r="H17" s="36">
        <v>512468.73066507292</v>
      </c>
      <c r="I17" s="37">
        <v>33.134856114605576</v>
      </c>
      <c r="J17" s="37">
        <v>3.2002249732676624E-2</v>
      </c>
      <c r="K17" s="36">
        <v>40135.608752691151</v>
      </c>
      <c r="L17" s="37">
        <v>2.5950610086328982</v>
      </c>
      <c r="M17" s="37">
        <v>-5.1292289303027649</v>
      </c>
      <c r="N17" s="38">
        <v>36325.955809390871</v>
      </c>
      <c r="O17" s="37">
        <v>2.3487390487368942</v>
      </c>
      <c r="P17" s="37">
        <v>-32.581295526523931</v>
      </c>
      <c r="Q17" s="36">
        <v>1546615.2286660478</v>
      </c>
      <c r="R17" s="37">
        <v>100</v>
      </c>
      <c r="S17" s="37">
        <v>-1.9526575922069078</v>
      </c>
    </row>
    <row r="18" spans="1:19" x14ac:dyDescent="0.25">
      <c r="A18" s="35" t="s">
        <v>94</v>
      </c>
      <c r="B18" s="36">
        <v>477258.46925514401</v>
      </c>
      <c r="C18" s="37">
        <v>32.365010407844757</v>
      </c>
      <c r="D18" s="37">
        <v>-4.7592634179361992</v>
      </c>
      <c r="E18" s="36">
        <v>430277.97042094724</v>
      </c>
      <c r="F18" s="37">
        <v>29.179054722013564</v>
      </c>
      <c r="G18" s="37">
        <v>-5.7601330801886004</v>
      </c>
      <c r="H18" s="36">
        <v>486050.90837395872</v>
      </c>
      <c r="I18" s="37">
        <v>32.961264643070592</v>
      </c>
      <c r="J18" s="37">
        <v>-5.1550115568670174</v>
      </c>
      <c r="K18" s="36">
        <v>42920.087009006878</v>
      </c>
      <c r="L18" s="37">
        <v>2.9106011778483238</v>
      </c>
      <c r="M18" s="37">
        <v>6.9376754030895826</v>
      </c>
      <c r="N18" s="38">
        <v>38105.003623997793</v>
      </c>
      <c r="O18" s="37">
        <v>2.5840690492227618</v>
      </c>
      <c r="P18" s="37">
        <v>4.8974563090422807</v>
      </c>
      <c r="Q18" s="36">
        <v>1474612.4386830546</v>
      </c>
      <c r="R18" s="37">
        <v>100</v>
      </c>
      <c r="S18" s="37">
        <v>-4.6555076303687599</v>
      </c>
    </row>
    <row r="19" spans="1:19" x14ac:dyDescent="0.25">
      <c r="A19" s="35" t="s">
        <v>95</v>
      </c>
      <c r="B19" s="36">
        <v>493642.86554436962</v>
      </c>
      <c r="C19" s="37">
        <v>34.293292477895427</v>
      </c>
      <c r="D19" s="37">
        <v>3.4330236852154083</v>
      </c>
      <c r="E19" s="36">
        <v>416691.68545700295</v>
      </c>
      <c r="F19" s="37">
        <v>28.947506061342676</v>
      </c>
      <c r="G19" s="37">
        <v>-3.1575599723714931</v>
      </c>
      <c r="H19" s="36">
        <v>440599.36499634275</v>
      </c>
      <c r="I19" s="37">
        <v>30.608368810784526</v>
      </c>
      <c r="J19" s="37">
        <v>-9.3511898845473169</v>
      </c>
      <c r="K19" s="36">
        <v>38322.227635807241</v>
      </c>
      <c r="L19" s="37">
        <v>2.6622391458448051</v>
      </c>
      <c r="M19" s="37">
        <v>-10.712604968006623</v>
      </c>
      <c r="N19" s="38">
        <v>50217.379833374405</v>
      </c>
      <c r="O19" s="37">
        <v>3.4885935041325706</v>
      </c>
      <c r="P19" s="37">
        <v>31.786839148201707</v>
      </c>
      <c r="Q19" s="36">
        <v>1439473.523466897</v>
      </c>
      <c r="R19" s="37">
        <v>100</v>
      </c>
      <c r="S19" s="37">
        <v>-2.3829254585387538</v>
      </c>
    </row>
    <row r="20" spans="1:19" x14ac:dyDescent="0.25">
      <c r="A20" s="35" t="s">
        <v>96</v>
      </c>
      <c r="B20" s="36">
        <v>473502.06802838441</v>
      </c>
      <c r="C20" s="37">
        <v>32.989691951756214</v>
      </c>
      <c r="D20" s="37">
        <v>-4.0800341546058272</v>
      </c>
      <c r="E20" s="36">
        <v>424240.01257723925</v>
      </c>
      <c r="F20" s="37">
        <v>29.557521019513967</v>
      </c>
      <c r="G20" s="37">
        <v>1.8114897377800476</v>
      </c>
      <c r="H20" s="36">
        <v>455202.96802341187</v>
      </c>
      <c r="I20" s="37">
        <v>31.714762626374181</v>
      </c>
      <c r="J20" s="37">
        <v>3.3144857181513165</v>
      </c>
      <c r="K20" s="36">
        <v>38045.25225289214</v>
      </c>
      <c r="L20" s="37">
        <v>2.6506772341584215</v>
      </c>
      <c r="M20" s="37">
        <v>-0.72275386897473481</v>
      </c>
      <c r="N20" s="38">
        <v>44312.789310090477</v>
      </c>
      <c r="O20" s="37">
        <v>3.0873471681972209</v>
      </c>
      <c r="P20" s="37">
        <v>-11.758061736545933</v>
      </c>
      <c r="Q20" s="36">
        <v>1435303.0901920181</v>
      </c>
      <c r="R20" s="37">
        <v>100</v>
      </c>
      <c r="S20" s="37">
        <v>-0.28971934578099212</v>
      </c>
    </row>
    <row r="21" spans="1:19" x14ac:dyDescent="0.25">
      <c r="A21" s="35" t="s">
        <v>97</v>
      </c>
      <c r="B21" s="36">
        <v>500207.00071386399</v>
      </c>
      <c r="C21" s="37">
        <v>33.701563953296358</v>
      </c>
      <c r="D21" s="37">
        <v>5.6398766739660156</v>
      </c>
      <c r="E21" s="36">
        <v>442040.75642391411</v>
      </c>
      <c r="F21" s="37">
        <v>29.782599606409573</v>
      </c>
      <c r="G21" s="37">
        <v>4.1959134732568293</v>
      </c>
      <c r="H21" s="36">
        <v>466629.72483318677</v>
      </c>
      <c r="I21" s="37">
        <v>31.439287118195768</v>
      </c>
      <c r="J21" s="37">
        <v>2.5102553393692384</v>
      </c>
      <c r="K21" s="36">
        <v>38547.828096121732</v>
      </c>
      <c r="L21" s="37">
        <v>2.5971689560283946</v>
      </c>
      <c r="M21" s="37">
        <v>1.3209949033558654</v>
      </c>
      <c r="N21" s="38">
        <v>36799.580525679514</v>
      </c>
      <c r="O21" s="37">
        <v>2.479380366069901</v>
      </c>
      <c r="P21" s="37">
        <v>-16.954944388256166</v>
      </c>
      <c r="Q21" s="36">
        <v>1484224.8905927662</v>
      </c>
      <c r="R21" s="37">
        <v>100</v>
      </c>
      <c r="S21" s="37">
        <v>3.4084647859430994</v>
      </c>
    </row>
    <row r="22" spans="1:19" x14ac:dyDescent="0.25">
      <c r="A22" s="35" t="s">
        <v>98</v>
      </c>
      <c r="B22" s="36">
        <v>536223.71255483746</v>
      </c>
      <c r="C22" s="37">
        <v>35.521691848594486</v>
      </c>
      <c r="D22" s="37">
        <v>7.2003614082915002</v>
      </c>
      <c r="E22" s="36">
        <v>481554.43692256097</v>
      </c>
      <c r="F22" s="37">
        <v>31.900171357933594</v>
      </c>
      <c r="G22" s="37">
        <v>8.9389224691203584</v>
      </c>
      <c r="H22" s="36">
        <v>420562.10042367695</v>
      </c>
      <c r="I22" s="37">
        <v>27.859784982783175</v>
      </c>
      <c r="J22" s="37">
        <v>-9.872415313014681</v>
      </c>
      <c r="K22" s="36">
        <v>41797.056913948036</v>
      </c>
      <c r="L22" s="37">
        <v>2.7688111157963635</v>
      </c>
      <c r="M22" s="37">
        <v>8.4290840192711372</v>
      </c>
      <c r="N22" s="38">
        <v>29429.621585811023</v>
      </c>
      <c r="O22" s="37">
        <v>1.9495406948923693</v>
      </c>
      <c r="P22" s="37">
        <v>-20.027290622852568</v>
      </c>
      <c r="Q22" s="36">
        <v>1509566.9284008346</v>
      </c>
      <c r="R22" s="37">
        <v>100</v>
      </c>
      <c r="S22" s="37">
        <v>1.7074257390972125</v>
      </c>
    </row>
    <row r="23" spans="1:19" x14ac:dyDescent="0.25">
      <c r="A23" s="35" t="s">
        <v>103</v>
      </c>
      <c r="B23" s="36">
        <v>194829.80559209021</v>
      </c>
      <c r="C23" s="37">
        <v>40.911403876743648</v>
      </c>
      <c r="D23" s="37">
        <v>-2.6393778163192549</v>
      </c>
      <c r="E23" s="36">
        <v>141712.79858284575</v>
      </c>
      <c r="F23" s="37">
        <v>29.757610852750361</v>
      </c>
      <c r="G23" s="37">
        <v>-7.3270105579425255</v>
      </c>
      <c r="H23" s="36">
        <v>119868.94200431844</v>
      </c>
      <c r="I23" s="37">
        <v>25.170721100466608</v>
      </c>
      <c r="J23" s="37">
        <v>-15.823872130790406</v>
      </c>
      <c r="K23" s="36">
        <v>12597.332187087341</v>
      </c>
      <c r="L23" s="37">
        <v>2.6452551410663419</v>
      </c>
      <c r="M23" s="37">
        <v>-5.1416870602749913</v>
      </c>
      <c r="N23" s="38">
        <v>7214.8322133934125</v>
      </c>
      <c r="O23" s="37">
        <v>1.5150090289730371</v>
      </c>
      <c r="P23" s="37">
        <v>-1.1738989814247813</v>
      </c>
      <c r="Q23" s="36">
        <v>476223.71057973517</v>
      </c>
      <c r="R23" s="37">
        <v>100</v>
      </c>
      <c r="S23" s="37">
        <v>-7.7106897398089629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70"/>
  <sheetViews>
    <sheetView showGridLines="0" topLeftCell="A248" workbookViewId="0">
      <selection activeCell="B263" sqref="B263:B270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39" t="s">
        <v>130</v>
      </c>
      <c r="D5" s="39" t="s">
        <v>131</v>
      </c>
    </row>
    <row r="6" spans="1:13" ht="110.25" x14ac:dyDescent="0.25">
      <c r="D6" s="40" t="s">
        <v>132</v>
      </c>
      <c r="E6" s="40" t="s">
        <v>45</v>
      </c>
      <c r="F6" s="40" t="s">
        <v>46</v>
      </c>
      <c r="G6" s="41" t="s">
        <v>133</v>
      </c>
      <c r="K6" s="42" t="s">
        <v>139</v>
      </c>
      <c r="L6" s="42" t="s">
        <v>140</v>
      </c>
      <c r="M6" s="42"/>
    </row>
    <row r="7" spans="1:13" hidden="1" x14ac:dyDescent="0.25">
      <c r="A7" s="43">
        <v>36161</v>
      </c>
      <c r="B7" s="44">
        <v>49771.723279981954</v>
      </c>
      <c r="D7" s="43">
        <v>36161</v>
      </c>
      <c r="E7" s="44">
        <v>15247.913636682841</v>
      </c>
      <c r="F7" s="44">
        <v>3404.8024248302313</v>
      </c>
      <c r="G7" s="44">
        <v>13001.512815066309</v>
      </c>
    </row>
    <row r="8" spans="1:13" hidden="1" x14ac:dyDescent="0.25">
      <c r="A8" s="43">
        <v>36192</v>
      </c>
      <c r="B8" s="44">
        <v>56098.177527409127</v>
      </c>
      <c r="D8" s="43">
        <v>36192</v>
      </c>
      <c r="E8" s="44">
        <v>17537.748114099209</v>
      </c>
      <c r="F8" s="44">
        <v>3613.184455118329</v>
      </c>
      <c r="G8" s="44">
        <v>15916.386103243814</v>
      </c>
    </row>
    <row r="9" spans="1:13" hidden="1" x14ac:dyDescent="0.25">
      <c r="A9" s="43">
        <v>36220</v>
      </c>
      <c r="B9" s="44">
        <v>56043.119075166986</v>
      </c>
      <c r="D9" s="43">
        <v>36220</v>
      </c>
      <c r="E9" s="44">
        <v>18955.596726350883</v>
      </c>
      <c r="F9" s="44">
        <v>3104.6092861931938</v>
      </c>
      <c r="G9" s="44">
        <v>13408.270382763376</v>
      </c>
    </row>
    <row r="10" spans="1:13" hidden="1" x14ac:dyDescent="0.25">
      <c r="A10" s="43">
        <v>36251</v>
      </c>
      <c r="B10" s="44">
        <v>53341.966010286436</v>
      </c>
      <c r="D10" s="43">
        <v>36251</v>
      </c>
      <c r="E10" s="44">
        <v>15962.498071695178</v>
      </c>
      <c r="F10" s="44">
        <v>3185.2693803800798</v>
      </c>
      <c r="G10" s="44">
        <v>14076.858742711682</v>
      </c>
    </row>
    <row r="11" spans="1:13" hidden="1" x14ac:dyDescent="0.25">
      <c r="A11" s="43">
        <v>36281</v>
      </c>
      <c r="B11" s="44">
        <v>47413.03992127088</v>
      </c>
      <c r="D11" s="43">
        <v>36281</v>
      </c>
      <c r="E11" s="44">
        <v>12483.491769627779</v>
      </c>
      <c r="F11" s="44">
        <v>3177.8191740159209</v>
      </c>
      <c r="G11" s="44">
        <v>11852.590379102085</v>
      </c>
    </row>
    <row r="12" spans="1:13" hidden="1" x14ac:dyDescent="0.25">
      <c r="A12" s="43">
        <v>36312</v>
      </c>
      <c r="B12" s="44">
        <v>51825.301184023781</v>
      </c>
      <c r="D12" s="43">
        <v>36312</v>
      </c>
      <c r="E12" s="44">
        <v>13156.815630213574</v>
      </c>
      <c r="F12" s="44">
        <v>3071.3793675718721</v>
      </c>
      <c r="G12" s="44">
        <v>14665.821168170736</v>
      </c>
    </row>
    <row r="13" spans="1:13" hidden="1" x14ac:dyDescent="0.25">
      <c r="A13" s="43">
        <v>36342</v>
      </c>
      <c r="B13" s="44">
        <v>59970.549515551909</v>
      </c>
      <c r="D13" s="43">
        <v>36342</v>
      </c>
      <c r="E13" s="44">
        <v>14002.290728521033</v>
      </c>
      <c r="F13" s="44">
        <v>3193.7429628417976</v>
      </c>
      <c r="G13" s="44">
        <v>23182.03854709346</v>
      </c>
    </row>
    <row r="14" spans="1:13" hidden="1" x14ac:dyDescent="0.25">
      <c r="A14" s="43">
        <v>36373</v>
      </c>
      <c r="B14" s="44">
        <v>50192.495347428579</v>
      </c>
      <c r="D14" s="43">
        <v>36373</v>
      </c>
      <c r="E14" s="44">
        <v>11510.727582019948</v>
      </c>
      <c r="F14" s="44">
        <v>3347.1408300981084</v>
      </c>
      <c r="G14" s="44">
        <v>15613.182772670558</v>
      </c>
    </row>
    <row r="15" spans="1:13" hidden="1" x14ac:dyDescent="0.25">
      <c r="A15" s="43">
        <v>36404</v>
      </c>
      <c r="B15" s="44">
        <v>59164.954806483198</v>
      </c>
      <c r="D15" s="43">
        <v>36404</v>
      </c>
      <c r="E15" s="44">
        <v>16390.501131996487</v>
      </c>
      <c r="F15" s="44">
        <v>3433.8232807683507</v>
      </c>
      <c r="G15" s="44">
        <v>19258.337880607178</v>
      </c>
    </row>
    <row r="16" spans="1:13" hidden="1" x14ac:dyDescent="0.25">
      <c r="A16" s="43">
        <v>36434</v>
      </c>
      <c r="B16" s="44">
        <v>55574.72453694194</v>
      </c>
      <c r="D16" s="43">
        <v>36434</v>
      </c>
      <c r="E16" s="44">
        <v>13401.586259283231</v>
      </c>
      <c r="F16" s="44">
        <v>3976.5837414413677</v>
      </c>
      <c r="G16" s="44">
        <v>18164.832076335468</v>
      </c>
    </row>
    <row r="17" spans="1:7" hidden="1" x14ac:dyDescent="0.25">
      <c r="A17" s="43">
        <v>36465</v>
      </c>
      <c r="B17" s="44">
        <v>56151.096445934447</v>
      </c>
      <c r="D17" s="43">
        <v>36465</v>
      </c>
      <c r="E17" s="44">
        <v>11814.961419146885</v>
      </c>
      <c r="F17" s="44">
        <v>3893.0047542409679</v>
      </c>
      <c r="G17" s="44">
        <v>20785.321996045514</v>
      </c>
    </row>
    <row r="18" spans="1:7" hidden="1" x14ac:dyDescent="0.25">
      <c r="A18" s="43">
        <v>36495</v>
      </c>
      <c r="B18" s="44">
        <v>72901.311047245908</v>
      </c>
      <c r="D18" s="43">
        <v>36495</v>
      </c>
      <c r="E18" s="44">
        <v>19365.221814532197</v>
      </c>
      <c r="F18" s="44">
        <v>4261.0240135559052</v>
      </c>
      <c r="G18" s="44">
        <v>19252.093580894471</v>
      </c>
    </row>
    <row r="19" spans="1:7" hidden="1" x14ac:dyDescent="0.25">
      <c r="A19" s="43">
        <v>36526</v>
      </c>
      <c r="B19" s="44">
        <v>58240.917979285732</v>
      </c>
      <c r="D19" s="43">
        <v>36526</v>
      </c>
      <c r="E19" s="44">
        <v>16824.502361322262</v>
      </c>
      <c r="F19" s="44">
        <v>3260.8181741949402</v>
      </c>
      <c r="G19" s="44">
        <v>19668.47717975347</v>
      </c>
    </row>
    <row r="20" spans="1:7" hidden="1" x14ac:dyDescent="0.25">
      <c r="A20" s="43">
        <v>36557</v>
      </c>
      <c r="B20" s="44">
        <v>54084.001537826414</v>
      </c>
      <c r="D20" s="43">
        <v>36557</v>
      </c>
      <c r="E20" s="44">
        <v>13727.472282832985</v>
      </c>
      <c r="F20" s="44">
        <v>3668.380685880767</v>
      </c>
      <c r="G20" s="44">
        <v>18127.178939561873</v>
      </c>
    </row>
    <row r="21" spans="1:7" hidden="1" x14ac:dyDescent="0.25">
      <c r="A21" s="43">
        <v>36586</v>
      </c>
      <c r="B21" s="44">
        <v>62750.499163142289</v>
      </c>
      <c r="D21" s="43">
        <v>36586</v>
      </c>
      <c r="E21" s="44">
        <v>18635.591353360323</v>
      </c>
      <c r="F21" s="44">
        <v>3327.1845605164181</v>
      </c>
      <c r="G21" s="44">
        <v>21071.567920050544</v>
      </c>
    </row>
    <row r="22" spans="1:7" hidden="1" x14ac:dyDescent="0.25">
      <c r="A22" s="43">
        <v>36617</v>
      </c>
      <c r="B22" s="44">
        <v>57144.745742296269</v>
      </c>
      <c r="D22" s="43">
        <v>36617</v>
      </c>
      <c r="E22" s="44">
        <v>15340.911195243471</v>
      </c>
      <c r="F22" s="44">
        <v>4129.2692832250968</v>
      </c>
      <c r="G22" s="44">
        <v>18760.120854174347</v>
      </c>
    </row>
    <row r="23" spans="1:7" hidden="1" x14ac:dyDescent="0.25">
      <c r="A23" s="43">
        <v>36647</v>
      </c>
      <c r="B23" s="44">
        <v>56193.479441336494</v>
      </c>
      <c r="D23" s="43">
        <v>36647</v>
      </c>
      <c r="E23" s="44">
        <v>13396.062107201895</v>
      </c>
      <c r="F23" s="44">
        <v>3590.0235798441495</v>
      </c>
      <c r="G23" s="44">
        <v>18733.719868581724</v>
      </c>
    </row>
    <row r="24" spans="1:7" hidden="1" x14ac:dyDescent="0.25">
      <c r="A24" s="43">
        <v>36678</v>
      </c>
      <c r="B24" s="44">
        <v>57885.735222578805</v>
      </c>
      <c r="D24" s="43">
        <v>36678</v>
      </c>
      <c r="E24" s="44">
        <v>14039.177741827474</v>
      </c>
      <c r="F24" s="44">
        <v>3639.3361165584515</v>
      </c>
      <c r="G24" s="44">
        <v>19499.979654930528</v>
      </c>
    </row>
    <row r="25" spans="1:7" hidden="1" x14ac:dyDescent="0.25">
      <c r="A25" s="43">
        <v>36708</v>
      </c>
      <c r="B25" s="44">
        <v>58624.697734253918</v>
      </c>
      <c r="D25" s="43">
        <v>36708</v>
      </c>
      <c r="E25" s="44">
        <v>15624.209527096837</v>
      </c>
      <c r="F25" s="44">
        <v>3519.5909705105432</v>
      </c>
      <c r="G25" s="44">
        <v>18938.132924761107</v>
      </c>
    </row>
    <row r="26" spans="1:7" hidden="1" x14ac:dyDescent="0.25">
      <c r="A26" s="43">
        <v>36739</v>
      </c>
      <c r="B26" s="44">
        <v>58512.471503858003</v>
      </c>
      <c r="D26" s="43">
        <v>36739</v>
      </c>
      <c r="E26" s="44">
        <v>14185.021846083946</v>
      </c>
      <c r="F26" s="44">
        <v>3628.6071455193464</v>
      </c>
      <c r="G26" s="44">
        <v>19191.604703628498</v>
      </c>
    </row>
    <row r="27" spans="1:7" hidden="1" x14ac:dyDescent="0.25">
      <c r="A27" s="43">
        <v>36770</v>
      </c>
      <c r="B27" s="44">
        <v>57167.244645407794</v>
      </c>
      <c r="D27" s="43">
        <v>36770</v>
      </c>
      <c r="E27" s="44">
        <v>13286.761413298786</v>
      </c>
      <c r="F27" s="44">
        <v>3908.0252709816996</v>
      </c>
      <c r="G27" s="44">
        <v>19054.145030373915</v>
      </c>
    </row>
    <row r="28" spans="1:7" hidden="1" x14ac:dyDescent="0.25">
      <c r="A28" s="43">
        <v>36800</v>
      </c>
      <c r="B28" s="44">
        <v>60694.906136686732</v>
      </c>
      <c r="D28" s="43">
        <v>36800</v>
      </c>
      <c r="E28" s="44">
        <v>14613.796115264397</v>
      </c>
      <c r="F28" s="44">
        <v>3985.3754944367515</v>
      </c>
      <c r="G28" s="44">
        <v>21217.576069878021</v>
      </c>
    </row>
    <row r="29" spans="1:7" hidden="1" x14ac:dyDescent="0.25">
      <c r="A29" s="43">
        <v>36831</v>
      </c>
      <c r="B29" s="44">
        <v>61447.905715541689</v>
      </c>
      <c r="D29" s="43">
        <v>36831</v>
      </c>
      <c r="E29" s="44">
        <v>14120.265487877112</v>
      </c>
      <c r="F29" s="44">
        <v>3809.2646148766353</v>
      </c>
      <c r="G29" s="44">
        <v>21868.984043365392</v>
      </c>
    </row>
    <row r="30" spans="1:7" hidden="1" x14ac:dyDescent="0.25">
      <c r="A30" s="43">
        <v>36861</v>
      </c>
      <c r="B30" s="44">
        <v>76189.3124619257</v>
      </c>
      <c r="D30" s="43">
        <v>36861</v>
      </c>
      <c r="E30" s="44">
        <v>19435.770305261653</v>
      </c>
      <c r="F30" s="44">
        <v>4672.4058439823575</v>
      </c>
      <c r="G30" s="44">
        <v>21232.766317720099</v>
      </c>
    </row>
    <row r="31" spans="1:7" hidden="1" x14ac:dyDescent="0.25">
      <c r="A31" s="43">
        <v>36892</v>
      </c>
      <c r="B31" s="44">
        <v>67598.89821808839</v>
      </c>
      <c r="D31" s="43">
        <v>36892</v>
      </c>
      <c r="E31" s="44">
        <v>19490.939951942866</v>
      </c>
      <c r="F31" s="44">
        <v>3487.8644014607498</v>
      </c>
      <c r="G31" s="44">
        <v>22953.498431107266</v>
      </c>
    </row>
    <row r="32" spans="1:7" hidden="1" x14ac:dyDescent="0.25">
      <c r="A32" s="43">
        <v>36923</v>
      </c>
      <c r="B32" s="44">
        <v>54669.684670779105</v>
      </c>
      <c r="D32" s="43">
        <v>36923</v>
      </c>
      <c r="E32" s="44">
        <v>12358.449544104751</v>
      </c>
      <c r="F32" s="44">
        <v>4015.8298171843221</v>
      </c>
      <c r="G32" s="44">
        <v>18235.325857525462</v>
      </c>
    </row>
    <row r="33" spans="1:7" hidden="1" x14ac:dyDescent="0.25">
      <c r="A33" s="43">
        <v>36951</v>
      </c>
      <c r="B33" s="44">
        <v>60589.331194304774</v>
      </c>
      <c r="D33" s="43">
        <v>36951</v>
      </c>
      <c r="E33" s="44">
        <v>15480.590227524965</v>
      </c>
      <c r="F33" s="44">
        <v>3208.1026249081428</v>
      </c>
      <c r="G33" s="44">
        <v>20029.142733705699</v>
      </c>
    </row>
    <row r="34" spans="1:7" hidden="1" x14ac:dyDescent="0.25">
      <c r="A34" s="43">
        <v>36982</v>
      </c>
      <c r="B34" s="44">
        <v>64606.383764608123</v>
      </c>
      <c r="D34" s="43">
        <v>36982</v>
      </c>
      <c r="E34" s="44">
        <v>17622.49545180345</v>
      </c>
      <c r="F34" s="44">
        <v>4069.7732368704142</v>
      </c>
      <c r="G34" s="44">
        <v>21554.983631322437</v>
      </c>
    </row>
    <row r="35" spans="1:7" hidden="1" x14ac:dyDescent="0.25">
      <c r="A35" s="43">
        <v>37012</v>
      </c>
      <c r="B35" s="44">
        <v>63171.688123556982</v>
      </c>
      <c r="D35" s="43">
        <v>37012</v>
      </c>
      <c r="E35" s="44">
        <v>15589.914392859662</v>
      </c>
      <c r="F35" s="44">
        <v>3676.9958950459882</v>
      </c>
      <c r="G35" s="44">
        <v>21532.541427898967</v>
      </c>
    </row>
    <row r="36" spans="1:7" hidden="1" x14ac:dyDescent="0.25">
      <c r="A36" s="43">
        <v>37043</v>
      </c>
      <c r="B36" s="44">
        <v>63620.406727346737</v>
      </c>
      <c r="D36" s="43">
        <v>37043</v>
      </c>
      <c r="E36" s="44">
        <v>15411.387333058739</v>
      </c>
      <c r="F36" s="44">
        <v>3919.0046663573166</v>
      </c>
      <c r="G36" s="44">
        <v>21155.665127883811</v>
      </c>
    </row>
    <row r="37" spans="1:7" hidden="1" x14ac:dyDescent="0.25">
      <c r="A37" s="43">
        <v>37073</v>
      </c>
      <c r="B37" s="44">
        <v>63768.41646073485</v>
      </c>
      <c r="D37" s="43">
        <v>37073</v>
      </c>
      <c r="E37" s="44">
        <v>17137.879143458042</v>
      </c>
      <c r="F37" s="44">
        <v>3677.344219134226</v>
      </c>
      <c r="G37" s="44">
        <v>21703.999261130637</v>
      </c>
    </row>
    <row r="38" spans="1:7" hidden="1" x14ac:dyDescent="0.25">
      <c r="A38" s="43">
        <v>37104</v>
      </c>
      <c r="B38" s="44">
        <v>63550.279686995294</v>
      </c>
      <c r="D38" s="43">
        <v>37104</v>
      </c>
      <c r="E38" s="44">
        <v>16117.597571850609</v>
      </c>
      <c r="F38" s="44">
        <v>3445.8419925439371</v>
      </c>
      <c r="G38" s="44">
        <v>21710.438395399036</v>
      </c>
    </row>
    <row r="39" spans="1:7" hidden="1" x14ac:dyDescent="0.25">
      <c r="A39" s="43">
        <v>37135</v>
      </c>
      <c r="B39" s="44">
        <v>60030.73090864945</v>
      </c>
      <c r="D39" s="43">
        <v>37135</v>
      </c>
      <c r="E39" s="44">
        <v>14740.900649997282</v>
      </c>
      <c r="F39" s="44">
        <v>3706.1284692716094</v>
      </c>
      <c r="G39" s="44">
        <v>20625.329151486247</v>
      </c>
    </row>
    <row r="40" spans="1:7" hidden="1" x14ac:dyDescent="0.25">
      <c r="A40" s="43">
        <v>37165</v>
      </c>
      <c r="B40" s="44">
        <v>66343.436082117158</v>
      </c>
      <c r="D40" s="43">
        <v>37165</v>
      </c>
      <c r="E40" s="44">
        <v>18121.947997449413</v>
      </c>
      <c r="F40" s="44">
        <v>3523.743904455388</v>
      </c>
      <c r="G40" s="44">
        <v>22739.220418318593</v>
      </c>
    </row>
    <row r="41" spans="1:7" hidden="1" x14ac:dyDescent="0.25">
      <c r="A41" s="43">
        <v>37196</v>
      </c>
      <c r="B41" s="44">
        <v>62211.884805781578</v>
      </c>
      <c r="D41" s="43">
        <v>37196</v>
      </c>
      <c r="E41" s="44">
        <v>14967.095605162662</v>
      </c>
      <c r="F41" s="44">
        <v>3609.2591527133332</v>
      </c>
      <c r="G41" s="44">
        <v>21549.892228729976</v>
      </c>
    </row>
    <row r="42" spans="1:7" hidden="1" x14ac:dyDescent="0.25">
      <c r="A42" s="43">
        <v>37226</v>
      </c>
      <c r="B42" s="44">
        <v>76461.633865372307</v>
      </c>
      <c r="D42" s="43">
        <v>37226</v>
      </c>
      <c r="E42" s="44">
        <v>20300.587109263513</v>
      </c>
      <c r="F42" s="44">
        <v>4244.4132780664686</v>
      </c>
      <c r="G42" s="44">
        <v>21473.471415139695</v>
      </c>
    </row>
    <row r="43" spans="1:7" hidden="1" x14ac:dyDescent="0.25">
      <c r="A43" s="43">
        <v>37257</v>
      </c>
      <c r="B43" s="44">
        <v>78890.994605859552</v>
      </c>
      <c r="D43" s="43">
        <v>37257</v>
      </c>
      <c r="E43" s="44">
        <v>28621.282256093844</v>
      </c>
      <c r="F43" s="44">
        <v>2999.8483948445896</v>
      </c>
      <c r="G43" s="44">
        <v>26227.480180826213</v>
      </c>
    </row>
    <row r="44" spans="1:7" hidden="1" x14ac:dyDescent="0.25">
      <c r="A44" s="43">
        <v>37288</v>
      </c>
      <c r="B44" s="44">
        <v>64515.913369804097</v>
      </c>
      <c r="D44" s="43">
        <v>37288</v>
      </c>
      <c r="E44" s="44">
        <v>18313.41898839784</v>
      </c>
      <c r="F44" s="44">
        <v>3528.9241361555855</v>
      </c>
      <c r="G44" s="44">
        <v>21386.615667610124</v>
      </c>
    </row>
    <row r="45" spans="1:7" hidden="1" x14ac:dyDescent="0.25">
      <c r="A45" s="43">
        <v>37316</v>
      </c>
      <c r="B45" s="44">
        <v>63445.569840334763</v>
      </c>
      <c r="D45" s="43">
        <v>37316</v>
      </c>
      <c r="E45" s="44">
        <v>18189.33456888008</v>
      </c>
      <c r="F45" s="44">
        <v>3379.3633108511185</v>
      </c>
      <c r="G45" s="44">
        <v>21569.988405621167</v>
      </c>
    </row>
    <row r="46" spans="1:7" hidden="1" x14ac:dyDescent="0.25">
      <c r="A46" s="43">
        <v>37347</v>
      </c>
      <c r="B46" s="44">
        <v>69099.448204781947</v>
      </c>
      <c r="D46" s="43">
        <v>37347</v>
      </c>
      <c r="E46" s="44">
        <v>21804.306168509032</v>
      </c>
      <c r="F46" s="44">
        <v>3725.6159314732331</v>
      </c>
      <c r="G46" s="44">
        <v>22447.462694536356</v>
      </c>
    </row>
    <row r="47" spans="1:7" hidden="1" x14ac:dyDescent="0.25">
      <c r="A47" s="43">
        <v>37377</v>
      </c>
      <c r="B47" s="44">
        <v>66367.836065907773</v>
      </c>
      <c r="D47" s="43">
        <v>37377</v>
      </c>
      <c r="E47" s="44">
        <v>18172.847944714682</v>
      </c>
      <c r="F47" s="44">
        <v>3420.1438645094072</v>
      </c>
      <c r="G47" s="44">
        <v>22980.969427693086</v>
      </c>
    </row>
    <row r="48" spans="1:7" hidden="1" x14ac:dyDescent="0.25">
      <c r="A48" s="43">
        <v>37408</v>
      </c>
      <c r="B48" s="44">
        <v>62946.872189772228</v>
      </c>
      <c r="D48" s="43">
        <v>37408</v>
      </c>
      <c r="E48" s="44">
        <v>16486.163023370795</v>
      </c>
      <c r="F48" s="44">
        <v>3457.4464867830584</v>
      </c>
      <c r="G48" s="44">
        <v>22131.72335680727</v>
      </c>
    </row>
    <row r="49" spans="1:7" hidden="1" x14ac:dyDescent="0.25">
      <c r="A49" s="43">
        <v>37438</v>
      </c>
      <c r="B49" s="44">
        <v>73579.346827971807</v>
      </c>
      <c r="D49" s="43">
        <v>37438</v>
      </c>
      <c r="E49" s="44">
        <v>20013.890476096756</v>
      </c>
      <c r="F49" s="44">
        <v>3174.8358224660719</v>
      </c>
      <c r="G49" s="44">
        <v>26556.186673986274</v>
      </c>
    </row>
    <row r="50" spans="1:7" hidden="1" x14ac:dyDescent="0.25">
      <c r="A50" s="43">
        <v>37469</v>
      </c>
      <c r="B50" s="44">
        <v>66169.942077301821</v>
      </c>
      <c r="D50" s="43">
        <v>37469</v>
      </c>
      <c r="E50" s="44">
        <v>15242.025163868166</v>
      </c>
      <c r="F50" s="44">
        <v>3268.4445676043615</v>
      </c>
      <c r="G50" s="44">
        <v>25338.179341577972</v>
      </c>
    </row>
    <row r="51" spans="1:7" hidden="1" x14ac:dyDescent="0.25">
      <c r="A51" s="43">
        <v>37500</v>
      </c>
      <c r="B51" s="44">
        <v>77340.202323910955</v>
      </c>
      <c r="D51" s="43">
        <v>37500</v>
      </c>
      <c r="E51" s="44">
        <v>23115.30789262144</v>
      </c>
      <c r="F51" s="44">
        <v>3629.5396594657627</v>
      </c>
      <c r="G51" s="44">
        <v>27234.337653556104</v>
      </c>
    </row>
    <row r="52" spans="1:7" hidden="1" x14ac:dyDescent="0.25">
      <c r="A52" s="43">
        <v>37530</v>
      </c>
      <c r="B52" s="44">
        <v>76087.708425011704</v>
      </c>
      <c r="D52" s="43">
        <v>37530</v>
      </c>
      <c r="E52" s="44">
        <v>21615.406043728897</v>
      </c>
      <c r="F52" s="44">
        <v>3443.2675016870376</v>
      </c>
      <c r="G52" s="44">
        <v>27468.609345255638</v>
      </c>
    </row>
    <row r="53" spans="1:7" hidden="1" x14ac:dyDescent="0.25">
      <c r="A53" s="43">
        <v>37561</v>
      </c>
      <c r="B53" s="44">
        <v>69703.121558434563</v>
      </c>
      <c r="D53" s="43">
        <v>37561</v>
      </c>
      <c r="E53" s="44">
        <v>17363.760107976897</v>
      </c>
      <c r="F53" s="44">
        <v>3449.3146782322324</v>
      </c>
      <c r="G53" s="44">
        <v>26177.555771713334</v>
      </c>
    </row>
    <row r="54" spans="1:7" hidden="1" x14ac:dyDescent="0.25">
      <c r="A54" s="43">
        <v>37591</v>
      </c>
      <c r="B54" s="44">
        <v>81094.716933420103</v>
      </c>
      <c r="D54" s="43">
        <v>37591</v>
      </c>
      <c r="E54" s="44">
        <v>21360.512243105717</v>
      </c>
      <c r="F54" s="44">
        <v>3934.6326252690301</v>
      </c>
      <c r="G54" s="44">
        <v>24829.345237707417</v>
      </c>
    </row>
    <row r="55" spans="1:7" hidden="1" x14ac:dyDescent="0.25">
      <c r="A55" s="43">
        <v>37622</v>
      </c>
      <c r="B55" s="44">
        <v>75984.248056049822</v>
      </c>
      <c r="D55" s="43">
        <v>37622</v>
      </c>
      <c r="E55" s="44">
        <v>22688.124856131191</v>
      </c>
      <c r="F55" s="44">
        <v>2520.986829210899</v>
      </c>
      <c r="G55" s="44">
        <v>28819.274757870582</v>
      </c>
    </row>
    <row r="56" spans="1:7" hidden="1" x14ac:dyDescent="0.25">
      <c r="A56" s="43">
        <v>37653</v>
      </c>
      <c r="B56" s="44">
        <v>64718.633674210549</v>
      </c>
      <c r="D56" s="43">
        <v>37653</v>
      </c>
      <c r="E56" s="44">
        <v>17635.821784798129</v>
      </c>
      <c r="F56" s="44">
        <v>3228.4396137887575</v>
      </c>
      <c r="G56" s="44">
        <v>22928.704098433049</v>
      </c>
    </row>
    <row r="57" spans="1:7" hidden="1" x14ac:dyDescent="0.25">
      <c r="A57" s="43">
        <v>37681</v>
      </c>
      <c r="B57" s="44">
        <v>61212.965707080919</v>
      </c>
      <c r="D57" s="43">
        <v>37681</v>
      </c>
      <c r="E57" s="44">
        <v>16289.763297298176</v>
      </c>
      <c r="F57" s="44">
        <v>2823.9873257159525</v>
      </c>
      <c r="G57" s="44">
        <v>23017.765141876716</v>
      </c>
    </row>
    <row r="58" spans="1:7" hidden="1" x14ac:dyDescent="0.25">
      <c r="A58" s="43">
        <v>37712</v>
      </c>
      <c r="B58" s="44">
        <v>70411.347474073918</v>
      </c>
      <c r="D58" s="43">
        <v>37712</v>
      </c>
      <c r="E58" s="44">
        <v>22283.606858152139</v>
      </c>
      <c r="F58" s="44">
        <v>2919.8151760701817</v>
      </c>
      <c r="G58" s="44">
        <v>24680.148360474148</v>
      </c>
    </row>
    <row r="59" spans="1:7" hidden="1" x14ac:dyDescent="0.25">
      <c r="A59" s="43">
        <v>37742</v>
      </c>
      <c r="B59" s="44">
        <v>66740.894199240603</v>
      </c>
      <c r="D59" s="43">
        <v>37742</v>
      </c>
      <c r="E59" s="44">
        <v>20275.875644100848</v>
      </c>
      <c r="F59" s="44">
        <v>2720.5082962615993</v>
      </c>
      <c r="G59" s="44">
        <v>24185.56356876155</v>
      </c>
    </row>
    <row r="60" spans="1:7" hidden="1" x14ac:dyDescent="0.25">
      <c r="A60" s="43">
        <v>37773</v>
      </c>
      <c r="B60" s="44">
        <v>60877.005755266888</v>
      </c>
      <c r="D60" s="43">
        <v>37773</v>
      </c>
      <c r="E60" s="44">
        <v>14904.971334194088</v>
      </c>
      <c r="F60" s="44">
        <v>2956.7349555280598</v>
      </c>
      <c r="G60" s="44">
        <v>22993.175126423495</v>
      </c>
    </row>
    <row r="61" spans="1:7" hidden="1" x14ac:dyDescent="0.25">
      <c r="A61" s="43">
        <v>37803</v>
      </c>
      <c r="B61" s="44">
        <v>68815.870938598979</v>
      </c>
      <c r="D61" s="43">
        <v>37803</v>
      </c>
      <c r="E61" s="44">
        <v>19471.303236912805</v>
      </c>
      <c r="F61" s="44">
        <v>2780.6846769621002</v>
      </c>
      <c r="G61" s="44">
        <v>24678.477145509543</v>
      </c>
    </row>
    <row r="62" spans="1:7" hidden="1" x14ac:dyDescent="0.25">
      <c r="A62" s="43">
        <v>37834</v>
      </c>
      <c r="B62" s="44">
        <v>62335.295350718923</v>
      </c>
      <c r="D62" s="43">
        <v>37834</v>
      </c>
      <c r="E62" s="44">
        <v>14958.289211132233</v>
      </c>
      <c r="F62" s="44">
        <v>2961.8176876320758</v>
      </c>
      <c r="G62" s="44">
        <v>22974.842973240717</v>
      </c>
    </row>
    <row r="63" spans="1:7" hidden="1" x14ac:dyDescent="0.25">
      <c r="A63" s="43">
        <v>37865</v>
      </c>
      <c r="B63" s="44">
        <v>64360.225906083244</v>
      </c>
      <c r="D63" s="43">
        <v>37865</v>
      </c>
      <c r="E63" s="44">
        <v>15664.266420792241</v>
      </c>
      <c r="F63" s="44">
        <v>3016.819640352523</v>
      </c>
      <c r="G63" s="44">
        <v>23556.251430659286</v>
      </c>
    </row>
    <row r="64" spans="1:7" hidden="1" x14ac:dyDescent="0.25">
      <c r="A64" s="43">
        <v>37895</v>
      </c>
      <c r="B64" s="44">
        <v>73747.231076163356</v>
      </c>
      <c r="D64" s="43">
        <v>37895</v>
      </c>
      <c r="E64" s="44">
        <v>20535.539547766133</v>
      </c>
      <c r="F64" s="44">
        <v>3011.0505029116175</v>
      </c>
      <c r="G64" s="44">
        <v>27002.120949878252</v>
      </c>
    </row>
    <row r="65" spans="1:7" hidden="1" x14ac:dyDescent="0.25">
      <c r="A65" s="43">
        <v>37926</v>
      </c>
      <c r="B65" s="44">
        <v>70343.884000171704</v>
      </c>
      <c r="D65" s="43">
        <v>37926</v>
      </c>
      <c r="E65" s="44">
        <v>19088.54229555844</v>
      </c>
      <c r="F65" s="44">
        <v>3410.636367658135</v>
      </c>
      <c r="G65" s="44">
        <v>26068.216824862233</v>
      </c>
    </row>
    <row r="66" spans="1:7" hidden="1" x14ac:dyDescent="0.25">
      <c r="A66" s="43">
        <v>37956</v>
      </c>
      <c r="B66" s="44">
        <v>87912.952992413018</v>
      </c>
      <c r="D66" s="43">
        <v>37956</v>
      </c>
      <c r="E66" s="44">
        <v>21039.906547632589</v>
      </c>
      <c r="F66" s="44">
        <v>3832.3770643904991</v>
      </c>
      <c r="G66" s="44">
        <v>27908.484599551757</v>
      </c>
    </row>
    <row r="67" spans="1:7" hidden="1" x14ac:dyDescent="0.25">
      <c r="A67" s="43">
        <v>37987</v>
      </c>
      <c r="B67" s="44">
        <v>77317.647300380035</v>
      </c>
      <c r="D67" s="43">
        <v>37987</v>
      </c>
      <c r="E67" s="44">
        <v>24189.374659044981</v>
      </c>
      <c r="F67" s="44">
        <v>2479.8579435682759</v>
      </c>
      <c r="G67" s="44">
        <v>30007.300186388748</v>
      </c>
    </row>
    <row r="68" spans="1:7" hidden="1" x14ac:dyDescent="0.25">
      <c r="A68" s="43">
        <v>38018</v>
      </c>
      <c r="B68" s="44">
        <v>68730.980985250324</v>
      </c>
      <c r="D68" s="43">
        <v>38018</v>
      </c>
      <c r="E68" s="44">
        <v>17889.885973163648</v>
      </c>
      <c r="F68" s="44">
        <v>3371.3488510726006</v>
      </c>
      <c r="G68" s="44">
        <v>25773.058294911305</v>
      </c>
    </row>
    <row r="69" spans="1:7" hidden="1" x14ac:dyDescent="0.25">
      <c r="A69" s="43">
        <v>38047</v>
      </c>
      <c r="B69" s="44">
        <v>71698.285913841042</v>
      </c>
      <c r="D69" s="43">
        <v>38047</v>
      </c>
      <c r="E69" s="44">
        <v>18701.949537378438</v>
      </c>
      <c r="F69" s="44">
        <v>2953.8056890230732</v>
      </c>
      <c r="G69" s="44">
        <v>26913.819051737242</v>
      </c>
    </row>
    <row r="70" spans="1:7" hidden="1" x14ac:dyDescent="0.25">
      <c r="A70" s="43">
        <v>38078</v>
      </c>
      <c r="B70" s="44">
        <v>75429.361121566923</v>
      </c>
      <c r="D70" s="43">
        <v>38078</v>
      </c>
      <c r="E70" s="44">
        <v>21694.051616358065</v>
      </c>
      <c r="F70" s="44">
        <v>3460.1145945316662</v>
      </c>
      <c r="G70" s="44">
        <v>27397.762571467978</v>
      </c>
    </row>
    <row r="71" spans="1:7" hidden="1" x14ac:dyDescent="0.25">
      <c r="A71" s="43">
        <v>38108</v>
      </c>
      <c r="B71" s="44">
        <v>71463.959427372771</v>
      </c>
      <c r="D71" s="43">
        <v>38108</v>
      </c>
      <c r="E71" s="44">
        <v>16251.093420944813</v>
      </c>
      <c r="F71" s="44">
        <v>3352.2974246469312</v>
      </c>
      <c r="G71" s="44">
        <v>29130.729184657404</v>
      </c>
    </row>
    <row r="72" spans="1:7" hidden="1" x14ac:dyDescent="0.25">
      <c r="A72" s="43">
        <v>38139</v>
      </c>
      <c r="B72" s="44">
        <v>75732.065286556448</v>
      </c>
      <c r="D72" s="43">
        <v>38139</v>
      </c>
      <c r="E72" s="44">
        <v>17258.757956801652</v>
      </c>
      <c r="F72" s="44">
        <v>3237.6327817932452</v>
      </c>
      <c r="G72" s="44">
        <v>30201.121138688635</v>
      </c>
    </row>
    <row r="73" spans="1:7" hidden="1" x14ac:dyDescent="0.25">
      <c r="A73" s="43">
        <v>38169</v>
      </c>
      <c r="B73" s="44">
        <v>76059.279535583977</v>
      </c>
      <c r="D73" s="43">
        <v>38169</v>
      </c>
      <c r="E73" s="44">
        <v>19838.670921261546</v>
      </c>
      <c r="F73" s="44">
        <v>3464.0371120089735</v>
      </c>
      <c r="G73" s="44">
        <v>29293.2217594578</v>
      </c>
    </row>
    <row r="74" spans="1:7" hidden="1" x14ac:dyDescent="0.25">
      <c r="A74" s="43">
        <v>38200</v>
      </c>
      <c r="B74" s="44">
        <v>73342.695806932097</v>
      </c>
      <c r="D74" s="43">
        <v>38200</v>
      </c>
      <c r="E74" s="44">
        <v>16786.783152165295</v>
      </c>
      <c r="F74" s="44">
        <v>3703.6113326231184</v>
      </c>
      <c r="G74" s="44">
        <v>29116.632373998487</v>
      </c>
    </row>
    <row r="75" spans="1:7" hidden="1" x14ac:dyDescent="0.25">
      <c r="A75" s="43">
        <v>38231</v>
      </c>
      <c r="B75" s="44">
        <v>75564.018938993555</v>
      </c>
      <c r="D75" s="43">
        <v>38231</v>
      </c>
      <c r="E75" s="44">
        <v>18094.682924518613</v>
      </c>
      <c r="F75" s="44">
        <v>3571.1458264202051</v>
      </c>
      <c r="G75" s="44">
        <v>29692.000875275786</v>
      </c>
    </row>
    <row r="76" spans="1:7" hidden="1" x14ac:dyDescent="0.25">
      <c r="A76" s="43">
        <v>38261</v>
      </c>
      <c r="B76" s="44">
        <v>76675.866169872505</v>
      </c>
      <c r="D76" s="43">
        <v>38261</v>
      </c>
      <c r="E76" s="44">
        <v>19861.093691570095</v>
      </c>
      <c r="F76" s="44">
        <v>2941.0095210307118</v>
      </c>
      <c r="G76" s="44">
        <v>30164.168529755665</v>
      </c>
    </row>
    <row r="77" spans="1:7" hidden="1" x14ac:dyDescent="0.25">
      <c r="A77" s="43">
        <v>38292</v>
      </c>
      <c r="B77" s="44">
        <v>70726.940422450978</v>
      </c>
      <c r="D77" s="43">
        <v>38292</v>
      </c>
      <c r="E77" s="44">
        <v>15017.613316296591</v>
      </c>
      <c r="F77" s="44">
        <v>3700.6719072452147</v>
      </c>
      <c r="G77" s="44">
        <v>28068.361310750275</v>
      </c>
    </row>
    <row r="78" spans="1:7" hidden="1" x14ac:dyDescent="0.25">
      <c r="A78" s="43">
        <v>38322</v>
      </c>
      <c r="B78" s="44">
        <v>98795.192630213161</v>
      </c>
      <c r="D78" s="43">
        <v>38322</v>
      </c>
      <c r="E78" s="44">
        <v>27027.930565188002</v>
      </c>
      <c r="F78" s="44">
        <v>3833.3946092704073</v>
      </c>
      <c r="G78" s="44">
        <v>31245.962853147255</v>
      </c>
    </row>
    <row r="79" spans="1:7" hidden="1" x14ac:dyDescent="0.25">
      <c r="A79" s="43">
        <v>38353</v>
      </c>
      <c r="B79" s="44">
        <v>83048.602943246035</v>
      </c>
      <c r="D79" s="43">
        <v>38353</v>
      </c>
      <c r="E79" s="44">
        <v>22665.243390582666</v>
      </c>
      <c r="F79" s="44">
        <v>3904.4973066817524</v>
      </c>
      <c r="G79" s="44">
        <v>33451.371730638632</v>
      </c>
    </row>
    <row r="80" spans="1:7" hidden="1" x14ac:dyDescent="0.25">
      <c r="A80" s="43">
        <v>38384</v>
      </c>
      <c r="B80" s="44">
        <v>71729.474321108341</v>
      </c>
      <c r="D80" s="43">
        <v>38384</v>
      </c>
      <c r="E80" s="44">
        <v>17687.37273038298</v>
      </c>
      <c r="F80" s="44">
        <v>3308.2815875569258</v>
      </c>
      <c r="G80" s="44">
        <v>28355.887911280442</v>
      </c>
    </row>
    <row r="81" spans="1:7" hidden="1" x14ac:dyDescent="0.25">
      <c r="A81" s="43">
        <v>38412</v>
      </c>
      <c r="B81" s="44">
        <v>76700.002104389394</v>
      </c>
      <c r="D81" s="43">
        <v>38412</v>
      </c>
      <c r="E81" s="44">
        <v>20819.529788073629</v>
      </c>
      <c r="F81" s="44">
        <v>3314.745573848264</v>
      </c>
      <c r="G81" s="44">
        <v>28812.205818767197</v>
      </c>
    </row>
    <row r="82" spans="1:7" hidden="1" x14ac:dyDescent="0.25">
      <c r="A82" s="43">
        <v>38443</v>
      </c>
      <c r="B82" s="44">
        <v>82354.559736692347</v>
      </c>
      <c r="D82" s="43">
        <v>38443</v>
      </c>
      <c r="E82" s="44">
        <v>24171.470589535344</v>
      </c>
      <c r="F82" s="44">
        <v>3936.8165619455267</v>
      </c>
      <c r="G82" s="44">
        <v>30984.352474264488</v>
      </c>
    </row>
    <row r="83" spans="1:7" hidden="1" x14ac:dyDescent="0.25">
      <c r="A83" s="43">
        <v>38473</v>
      </c>
      <c r="B83" s="44">
        <v>74389.660492878626</v>
      </c>
      <c r="D83" s="43">
        <v>38473</v>
      </c>
      <c r="E83" s="44">
        <v>18771.672677122981</v>
      </c>
      <c r="F83" s="44">
        <v>3691.2435778361728</v>
      </c>
      <c r="G83" s="44">
        <v>28849.117516513172</v>
      </c>
    </row>
    <row r="84" spans="1:7" hidden="1" x14ac:dyDescent="0.25">
      <c r="A84" s="43">
        <v>38504</v>
      </c>
      <c r="B84" s="44">
        <v>85025.23861974763</v>
      </c>
      <c r="D84" s="43">
        <v>38504</v>
      </c>
      <c r="E84" s="44">
        <v>27296.415114750307</v>
      </c>
      <c r="F84" s="44">
        <v>3294.3669651107721</v>
      </c>
      <c r="G84" s="44">
        <v>30397.530564023004</v>
      </c>
    </row>
    <row r="85" spans="1:7" hidden="1" x14ac:dyDescent="0.25">
      <c r="A85" s="43">
        <v>38534</v>
      </c>
      <c r="B85" s="44">
        <v>79893.962709602958</v>
      </c>
      <c r="D85" s="43">
        <v>38534</v>
      </c>
      <c r="E85" s="44">
        <v>20398.573910950225</v>
      </c>
      <c r="F85" s="44">
        <v>3704.88427073706</v>
      </c>
      <c r="G85" s="44">
        <v>31511.523876875897</v>
      </c>
    </row>
    <row r="86" spans="1:7" hidden="1" x14ac:dyDescent="0.25">
      <c r="A86" s="43">
        <v>38565</v>
      </c>
      <c r="B86" s="44">
        <v>80671.683615590373</v>
      </c>
      <c r="D86" s="43">
        <v>38565</v>
      </c>
      <c r="E86" s="44">
        <v>20158.083631654405</v>
      </c>
      <c r="F86" s="44">
        <v>3674.9342826348166</v>
      </c>
      <c r="G86" s="44">
        <v>30832.782100504741</v>
      </c>
    </row>
    <row r="87" spans="1:7" hidden="1" x14ac:dyDescent="0.25">
      <c r="A87" s="43">
        <v>38596</v>
      </c>
      <c r="B87" s="44">
        <v>77591.160883356075</v>
      </c>
      <c r="D87" s="43">
        <v>38596</v>
      </c>
      <c r="E87" s="44">
        <v>18490.938106369202</v>
      </c>
      <c r="F87" s="44">
        <v>3829.9323470650643</v>
      </c>
      <c r="G87" s="44">
        <v>30150.489201219174</v>
      </c>
    </row>
    <row r="88" spans="1:7" hidden="1" x14ac:dyDescent="0.25">
      <c r="A88" s="43">
        <v>38626</v>
      </c>
      <c r="B88" s="44">
        <v>82085.07577750161</v>
      </c>
      <c r="D88" s="43">
        <v>38626</v>
      </c>
      <c r="E88" s="44">
        <v>22121.030163426964</v>
      </c>
      <c r="F88" s="44">
        <v>3841.9205147289972</v>
      </c>
      <c r="G88" s="44">
        <v>32000.707927312757</v>
      </c>
    </row>
    <row r="89" spans="1:7" hidden="1" x14ac:dyDescent="0.25">
      <c r="A89" s="43">
        <v>38657</v>
      </c>
      <c r="B89" s="44">
        <v>81090.663477707945</v>
      </c>
      <c r="D89" s="43">
        <v>38657</v>
      </c>
      <c r="E89" s="44">
        <v>20622.503155322262</v>
      </c>
      <c r="F89" s="44">
        <v>4128.401185923346</v>
      </c>
      <c r="G89" s="44">
        <v>31201.866464030292</v>
      </c>
    </row>
    <row r="90" spans="1:7" hidden="1" x14ac:dyDescent="0.25">
      <c r="A90" s="43">
        <v>38687</v>
      </c>
      <c r="B90" s="44">
        <v>108795.20883162628</v>
      </c>
      <c r="D90" s="43">
        <v>38687</v>
      </c>
      <c r="E90" s="44">
        <v>33360.823480054969</v>
      </c>
      <c r="F90" s="44">
        <v>4597.1572816078624</v>
      </c>
      <c r="G90" s="44">
        <v>32619.597042820289</v>
      </c>
    </row>
    <row r="91" spans="1:7" hidden="1" x14ac:dyDescent="0.25">
      <c r="A91" s="43">
        <v>38718</v>
      </c>
      <c r="B91" s="44">
        <v>87519.873964896164</v>
      </c>
      <c r="D91" s="43">
        <v>38718</v>
      </c>
      <c r="E91" s="44">
        <v>22901.582166850545</v>
      </c>
      <c r="F91" s="44">
        <v>3790.4873056095339</v>
      </c>
      <c r="G91" s="44">
        <v>35757.48582942324</v>
      </c>
    </row>
    <row r="92" spans="1:7" hidden="1" x14ac:dyDescent="0.25">
      <c r="A92" s="43">
        <v>38749</v>
      </c>
      <c r="B92" s="44">
        <v>77768.961757814977</v>
      </c>
      <c r="D92" s="43">
        <v>38749</v>
      </c>
      <c r="E92" s="44">
        <v>19695.372228086206</v>
      </c>
      <c r="F92" s="44">
        <v>3553.4966929089233</v>
      </c>
      <c r="G92" s="44">
        <v>29852.602508144049</v>
      </c>
    </row>
    <row r="93" spans="1:7" hidden="1" x14ac:dyDescent="0.25">
      <c r="A93" s="43">
        <v>38777</v>
      </c>
      <c r="B93" s="44">
        <v>81274.860910770207</v>
      </c>
      <c r="D93" s="43">
        <v>38777</v>
      </c>
      <c r="E93" s="44">
        <v>21642.943594467502</v>
      </c>
      <c r="F93" s="44">
        <v>3195.9563036314998</v>
      </c>
      <c r="G93" s="44">
        <v>31160.383313365997</v>
      </c>
    </row>
    <row r="94" spans="1:7" hidden="1" x14ac:dyDescent="0.25">
      <c r="A94" s="43">
        <v>38808</v>
      </c>
      <c r="B94" s="44">
        <v>88246.809514697219</v>
      </c>
      <c r="D94" s="43">
        <v>38808</v>
      </c>
      <c r="E94" s="44">
        <v>26729.547702514064</v>
      </c>
      <c r="F94" s="44">
        <v>3758.06762466173</v>
      </c>
      <c r="G94" s="44">
        <v>33112.145892644505</v>
      </c>
    </row>
    <row r="95" spans="1:7" hidden="1" x14ac:dyDescent="0.25">
      <c r="A95" s="43">
        <v>38838</v>
      </c>
      <c r="B95" s="44">
        <v>80248.364693934331</v>
      </c>
      <c r="D95" s="43">
        <v>38838</v>
      </c>
      <c r="E95" s="44">
        <v>19514.928001866305</v>
      </c>
      <c r="F95" s="44">
        <v>3183.2370955953347</v>
      </c>
      <c r="G95" s="44">
        <v>31642.246920267426</v>
      </c>
    </row>
    <row r="96" spans="1:7" hidden="1" x14ac:dyDescent="0.25">
      <c r="A96" s="43">
        <v>38869</v>
      </c>
      <c r="B96" s="44">
        <v>91832.191695068017</v>
      </c>
      <c r="D96" s="43">
        <v>38869</v>
      </c>
      <c r="E96" s="44">
        <v>29476.923794126335</v>
      </c>
      <c r="F96" s="44">
        <v>3561.5838326979365</v>
      </c>
      <c r="G96" s="44">
        <v>32255.147331940294</v>
      </c>
    </row>
    <row r="97" spans="1:7" hidden="1" x14ac:dyDescent="0.25">
      <c r="A97" s="43">
        <v>38899</v>
      </c>
      <c r="B97" s="44">
        <v>85014.148130978443</v>
      </c>
      <c r="D97" s="43">
        <v>38899</v>
      </c>
      <c r="E97" s="44">
        <v>21997.29431419502</v>
      </c>
      <c r="F97" s="44">
        <v>3531.2164361324626</v>
      </c>
      <c r="G97" s="44">
        <v>33381.768975558036</v>
      </c>
    </row>
    <row r="98" spans="1:7" hidden="1" x14ac:dyDescent="0.25">
      <c r="A98" s="43">
        <v>38930</v>
      </c>
      <c r="B98" s="44">
        <v>84842.412680184934</v>
      </c>
      <c r="D98" s="43">
        <v>38930</v>
      </c>
      <c r="E98" s="44">
        <v>19810.986608800391</v>
      </c>
      <c r="F98" s="44">
        <v>3741.476561155946</v>
      </c>
      <c r="G98" s="44">
        <v>32907.266673107122</v>
      </c>
    </row>
    <row r="99" spans="1:7" hidden="1" x14ac:dyDescent="0.25">
      <c r="A99" s="43">
        <v>38961</v>
      </c>
      <c r="B99" s="44">
        <v>91394.614424856423</v>
      </c>
      <c r="D99" s="43">
        <v>38961</v>
      </c>
      <c r="E99" s="44">
        <v>22094.328016977408</v>
      </c>
      <c r="F99" s="44">
        <v>4576.4520144668504</v>
      </c>
      <c r="G99" s="44">
        <v>35953.572205695047</v>
      </c>
    </row>
    <row r="100" spans="1:7" hidden="1" x14ac:dyDescent="0.25">
      <c r="A100" s="43">
        <v>38991</v>
      </c>
      <c r="B100" s="44">
        <v>91758.794600915455</v>
      </c>
      <c r="D100" s="43">
        <v>38991</v>
      </c>
      <c r="E100" s="44">
        <v>24244.948866216237</v>
      </c>
      <c r="F100" s="44">
        <v>3990.9516119007408</v>
      </c>
      <c r="G100" s="44">
        <v>35270.374032444473</v>
      </c>
    </row>
    <row r="101" spans="1:7" hidden="1" x14ac:dyDescent="0.25">
      <c r="A101" s="43">
        <v>39022</v>
      </c>
      <c r="B101" s="44">
        <v>86945.339097837015</v>
      </c>
      <c r="D101" s="43">
        <v>39022</v>
      </c>
      <c r="E101" s="44">
        <v>19747.785190133334</v>
      </c>
      <c r="F101" s="44">
        <v>4106.651455801396</v>
      </c>
      <c r="G101" s="44">
        <v>34735.576525746241</v>
      </c>
    </row>
    <row r="102" spans="1:7" hidden="1" x14ac:dyDescent="0.25">
      <c r="A102" s="43">
        <v>39052</v>
      </c>
      <c r="B102" s="44">
        <v>116514.78103157572</v>
      </c>
      <c r="D102" s="43">
        <v>39052</v>
      </c>
      <c r="E102" s="44">
        <v>33973.945042835017</v>
      </c>
      <c r="F102" s="44">
        <v>4440.650277215178</v>
      </c>
      <c r="G102" s="44">
        <v>36647.310791152639</v>
      </c>
    </row>
    <row r="103" spans="1:7" hidden="1" x14ac:dyDescent="0.25">
      <c r="A103" s="43">
        <v>39083</v>
      </c>
      <c r="B103" s="44">
        <v>97777.172001055587</v>
      </c>
      <c r="D103" s="43">
        <v>39083</v>
      </c>
      <c r="E103" s="44">
        <v>26627.843114940708</v>
      </c>
      <c r="F103" s="44">
        <v>3922.0518367980098</v>
      </c>
      <c r="G103" s="44">
        <v>38605.071152417804</v>
      </c>
    </row>
    <row r="104" spans="1:7" hidden="1" x14ac:dyDescent="0.25">
      <c r="A104" s="43">
        <v>39114</v>
      </c>
      <c r="B104" s="44">
        <v>84963.978524360457</v>
      </c>
      <c r="D104" s="43">
        <v>39114</v>
      </c>
      <c r="E104" s="44">
        <v>21404.830868667621</v>
      </c>
      <c r="F104" s="44">
        <v>3718.1816157870285</v>
      </c>
      <c r="G104" s="44">
        <v>32702.23364082129</v>
      </c>
    </row>
    <row r="105" spans="1:7" hidden="1" x14ac:dyDescent="0.25">
      <c r="A105" s="43">
        <v>39142</v>
      </c>
      <c r="B105" s="44">
        <v>91561.766257514668</v>
      </c>
      <c r="D105" s="43">
        <v>39142</v>
      </c>
      <c r="E105" s="44">
        <v>25562.306522128642</v>
      </c>
      <c r="F105" s="44">
        <v>3483.6548409507309</v>
      </c>
      <c r="G105" s="44">
        <v>33732.293587269538</v>
      </c>
    </row>
    <row r="106" spans="1:7" hidden="1" x14ac:dyDescent="0.25">
      <c r="A106" s="43">
        <v>39173</v>
      </c>
      <c r="B106" s="44">
        <v>99843.728484168911</v>
      </c>
      <c r="D106" s="43">
        <v>39173</v>
      </c>
      <c r="E106" s="44">
        <v>30378.580079605552</v>
      </c>
      <c r="F106" s="44">
        <v>4093.1520805645468</v>
      </c>
      <c r="G106" s="44">
        <v>36835.005618102892</v>
      </c>
    </row>
    <row r="107" spans="1:7" hidden="1" x14ac:dyDescent="0.25">
      <c r="A107" s="43">
        <v>39203</v>
      </c>
      <c r="B107" s="44">
        <v>91260.702350924214</v>
      </c>
      <c r="D107" s="43">
        <v>39203</v>
      </c>
      <c r="E107" s="44">
        <v>23008.024456910807</v>
      </c>
      <c r="F107" s="44">
        <v>3673.3114125488178</v>
      </c>
      <c r="G107" s="44">
        <v>33479.839492151899</v>
      </c>
    </row>
    <row r="108" spans="1:7" hidden="1" x14ac:dyDescent="0.25">
      <c r="A108" s="43">
        <v>39234</v>
      </c>
      <c r="B108" s="44">
        <v>98569.815743672458</v>
      </c>
      <c r="D108" s="43">
        <v>39234</v>
      </c>
      <c r="E108" s="44">
        <v>29135.69458234591</v>
      </c>
      <c r="F108" s="44">
        <v>4416.0180982705979</v>
      </c>
      <c r="G108" s="44">
        <v>35933.660500579019</v>
      </c>
    </row>
    <row r="109" spans="1:7" hidden="1" x14ac:dyDescent="0.25">
      <c r="A109" s="43">
        <v>39264</v>
      </c>
      <c r="B109" s="44">
        <v>97263.251854755785</v>
      </c>
      <c r="D109" s="43">
        <v>39264</v>
      </c>
      <c r="E109" s="44">
        <v>25442.559554807336</v>
      </c>
      <c r="F109" s="44">
        <v>4147.5507313610751</v>
      </c>
      <c r="G109" s="44">
        <v>37660.074898774401</v>
      </c>
    </row>
    <row r="110" spans="1:7" hidden="1" x14ac:dyDescent="0.25">
      <c r="A110" s="43">
        <v>39295</v>
      </c>
      <c r="B110" s="44">
        <v>96919.38568748835</v>
      </c>
      <c r="D110" s="43">
        <v>39295</v>
      </c>
      <c r="E110" s="44">
        <v>23584.350012017014</v>
      </c>
      <c r="F110" s="44">
        <v>4469.6576720070952</v>
      </c>
      <c r="G110" s="44">
        <v>36235.970048729469</v>
      </c>
    </row>
    <row r="111" spans="1:7" hidden="1" x14ac:dyDescent="0.25">
      <c r="A111" s="43">
        <v>39326</v>
      </c>
      <c r="B111" s="44">
        <v>97556.668626078143</v>
      </c>
      <c r="D111" s="43">
        <v>39326</v>
      </c>
      <c r="E111" s="44">
        <v>22487.673240990989</v>
      </c>
      <c r="F111" s="44">
        <v>4798.1453367817876</v>
      </c>
      <c r="G111" s="44">
        <v>38471.476505640865</v>
      </c>
    </row>
    <row r="112" spans="1:7" hidden="1" x14ac:dyDescent="0.25">
      <c r="A112" s="43">
        <v>39356</v>
      </c>
      <c r="B112" s="44">
        <v>105686.88191452372</v>
      </c>
      <c r="D112" s="43">
        <v>39356</v>
      </c>
      <c r="E112" s="44">
        <v>28018.986083009095</v>
      </c>
      <c r="F112" s="44">
        <v>4986.3113119293639</v>
      </c>
      <c r="G112" s="44">
        <v>40287.170188776116</v>
      </c>
    </row>
    <row r="113" spans="1:7" hidden="1" x14ac:dyDescent="0.25">
      <c r="A113" s="43">
        <v>39387</v>
      </c>
      <c r="B113" s="44">
        <v>104677.90683460257</v>
      </c>
      <c r="D113" s="43">
        <v>39387</v>
      </c>
      <c r="E113" s="44">
        <v>27359.672789532633</v>
      </c>
      <c r="F113" s="44">
        <v>4746.4980152166545</v>
      </c>
      <c r="G113" s="44">
        <v>40740.608628657763</v>
      </c>
    </row>
    <row r="114" spans="1:7" hidden="1" x14ac:dyDescent="0.25">
      <c r="A114" s="43">
        <v>39417</v>
      </c>
      <c r="B114" s="44">
        <v>129410.18880942094</v>
      </c>
      <c r="D114" s="43">
        <v>39417</v>
      </c>
      <c r="E114" s="44">
        <v>36284.178048381735</v>
      </c>
      <c r="F114" s="44">
        <v>5618.8184038146073</v>
      </c>
      <c r="G114" s="44">
        <v>41173.650408551686</v>
      </c>
    </row>
    <row r="115" spans="1:7" hidden="1" x14ac:dyDescent="0.25">
      <c r="A115" s="43">
        <v>39448</v>
      </c>
      <c r="B115" s="44">
        <v>117320.45542634842</v>
      </c>
      <c r="D115" s="43">
        <v>39448</v>
      </c>
      <c r="E115" s="44">
        <v>38988.0296223802</v>
      </c>
      <c r="F115" s="44">
        <v>4389.3365417140858</v>
      </c>
      <c r="G115" s="44">
        <v>39988.258536013018</v>
      </c>
    </row>
    <row r="116" spans="1:7" hidden="1" x14ac:dyDescent="0.25">
      <c r="A116" s="43">
        <v>39479</v>
      </c>
      <c r="B116" s="44">
        <v>93525.641211317328</v>
      </c>
      <c r="D116" s="43">
        <v>39479</v>
      </c>
      <c r="E116" s="44">
        <v>24627.6562738678</v>
      </c>
      <c r="F116" s="44">
        <v>4269.926361091786</v>
      </c>
      <c r="G116" s="44">
        <v>31553.859005302598</v>
      </c>
    </row>
    <row r="117" spans="1:7" hidden="1" x14ac:dyDescent="0.25">
      <c r="A117" s="43">
        <v>39508</v>
      </c>
      <c r="B117" s="44">
        <v>98224.5741579069</v>
      </c>
      <c r="D117" s="43">
        <v>39508</v>
      </c>
      <c r="E117" s="44">
        <v>29463.492547047135</v>
      </c>
      <c r="F117" s="44">
        <v>4585.2207796385737</v>
      </c>
      <c r="G117" s="44">
        <v>30924.663150972028</v>
      </c>
    </row>
    <row r="118" spans="1:7" hidden="1" x14ac:dyDescent="0.25">
      <c r="A118" s="43">
        <v>39539</v>
      </c>
      <c r="B118" s="44">
        <v>109495.91511486066</v>
      </c>
      <c r="D118" s="43">
        <v>39539</v>
      </c>
      <c r="E118" s="44">
        <v>34445.358145074497</v>
      </c>
      <c r="F118" s="44">
        <v>4646.0939528132276</v>
      </c>
      <c r="G118" s="44">
        <v>35563.702506706628</v>
      </c>
    </row>
    <row r="119" spans="1:7" hidden="1" x14ac:dyDescent="0.25">
      <c r="A119" s="43">
        <v>39569</v>
      </c>
      <c r="B119" s="44">
        <v>95682.237077093509</v>
      </c>
      <c r="D119" s="43">
        <v>39569</v>
      </c>
      <c r="E119" s="44">
        <v>24958.276580982667</v>
      </c>
      <c r="F119" s="44">
        <v>4677.1153746003583</v>
      </c>
      <c r="G119" s="44">
        <v>31272.368042642458</v>
      </c>
    </row>
    <row r="120" spans="1:7" hidden="1" x14ac:dyDescent="0.25">
      <c r="A120" s="43">
        <v>39600</v>
      </c>
      <c r="B120" s="44">
        <v>104697.33672259563</v>
      </c>
      <c r="D120" s="43">
        <v>39600</v>
      </c>
      <c r="E120" s="44">
        <v>30213.573474518453</v>
      </c>
      <c r="F120" s="44">
        <v>4049.4677902140297</v>
      </c>
      <c r="G120" s="44">
        <v>35352.716557547385</v>
      </c>
    </row>
    <row r="121" spans="1:7" hidden="1" x14ac:dyDescent="0.25">
      <c r="A121" s="43">
        <v>39630</v>
      </c>
      <c r="B121" s="44">
        <v>109882.11130026189</v>
      </c>
      <c r="D121" s="43">
        <v>39630</v>
      </c>
      <c r="E121" s="44">
        <v>32975.141197991958</v>
      </c>
      <c r="F121" s="44">
        <v>4782.3814440741926</v>
      </c>
      <c r="G121" s="44">
        <v>36089.993913351129</v>
      </c>
    </row>
    <row r="122" spans="1:7" hidden="1" x14ac:dyDescent="0.25">
      <c r="A122" s="43">
        <v>39661</v>
      </c>
      <c r="B122" s="44">
        <v>100389.13759047547</v>
      </c>
      <c r="D122" s="43">
        <v>39661</v>
      </c>
      <c r="E122" s="44">
        <v>25843.041544477921</v>
      </c>
      <c r="F122" s="44">
        <v>5071.6539505893297</v>
      </c>
      <c r="G122" s="44">
        <v>33364.425068987221</v>
      </c>
    </row>
    <row r="123" spans="1:7" hidden="1" x14ac:dyDescent="0.25">
      <c r="A123" s="43">
        <v>39692</v>
      </c>
      <c r="B123" s="44">
        <v>103434.67366263273</v>
      </c>
      <c r="D123" s="43">
        <v>39692</v>
      </c>
      <c r="E123" s="44">
        <v>26682.926492550469</v>
      </c>
      <c r="F123" s="44">
        <v>4862.9760490413591</v>
      </c>
      <c r="G123" s="44">
        <v>34343.253360491733</v>
      </c>
    </row>
    <row r="124" spans="1:7" hidden="1" x14ac:dyDescent="0.25">
      <c r="A124" s="43">
        <v>39722</v>
      </c>
      <c r="B124" s="44">
        <v>114893.45615854468</v>
      </c>
      <c r="D124" s="43">
        <v>39722</v>
      </c>
      <c r="E124" s="44">
        <v>33700.134660060619</v>
      </c>
      <c r="F124" s="44">
        <v>4857.3464553684962</v>
      </c>
      <c r="G124" s="44">
        <v>38447.561542511394</v>
      </c>
    </row>
    <row r="125" spans="1:7" hidden="1" x14ac:dyDescent="0.25">
      <c r="A125" s="43">
        <v>39753</v>
      </c>
      <c r="B125" s="44">
        <v>103386.49751447582</v>
      </c>
      <c r="D125" s="43">
        <v>39753</v>
      </c>
      <c r="E125" s="44">
        <v>25852.885792257959</v>
      </c>
      <c r="F125" s="44">
        <v>4637.6858680444511</v>
      </c>
      <c r="G125" s="44">
        <v>35078.358732520763</v>
      </c>
    </row>
    <row r="126" spans="1:7" hidden="1" x14ac:dyDescent="0.25">
      <c r="A126" s="43">
        <v>39783</v>
      </c>
      <c r="B126" s="44">
        <v>124007.96885700776</v>
      </c>
      <c r="D126" s="43">
        <v>39783</v>
      </c>
      <c r="E126" s="44">
        <v>34060.114965507906</v>
      </c>
      <c r="F126" s="44">
        <v>3977.0371635508682</v>
      </c>
      <c r="G126" s="44">
        <v>32059.153275952856</v>
      </c>
    </row>
    <row r="127" spans="1:7" hidden="1" x14ac:dyDescent="0.25">
      <c r="A127" s="43">
        <v>39814</v>
      </c>
      <c r="B127" s="44">
        <v>110415.15852102105</v>
      </c>
      <c r="D127" s="43">
        <v>39814</v>
      </c>
      <c r="E127" s="44">
        <v>38618.272452415898</v>
      </c>
      <c r="F127" s="44">
        <v>3128.9791297951319</v>
      </c>
      <c r="G127" s="44">
        <v>33311.362079526138</v>
      </c>
    </row>
    <row r="128" spans="1:7" hidden="1" x14ac:dyDescent="0.25">
      <c r="A128" s="43">
        <v>39845</v>
      </c>
      <c r="B128" s="44">
        <v>83008.597528377781</v>
      </c>
      <c r="D128" s="43">
        <v>39845</v>
      </c>
      <c r="E128" s="44">
        <v>21201.35506999883</v>
      </c>
      <c r="F128" s="44">
        <v>2684.3774836190091</v>
      </c>
      <c r="G128" s="44">
        <v>25694.861114686111</v>
      </c>
    </row>
    <row r="129" spans="1:7" hidden="1" x14ac:dyDescent="0.25">
      <c r="A129" s="43">
        <v>39873</v>
      </c>
      <c r="B129" s="44">
        <v>98295.608433516827</v>
      </c>
      <c r="D129" s="43">
        <v>39873</v>
      </c>
      <c r="E129" s="44">
        <v>28977.581666102225</v>
      </c>
      <c r="F129" s="44">
        <v>2556.8624132268637</v>
      </c>
      <c r="G129" s="44">
        <v>30458.104053757954</v>
      </c>
    </row>
    <row r="130" spans="1:7" hidden="1" x14ac:dyDescent="0.25">
      <c r="A130" s="43">
        <v>39904</v>
      </c>
      <c r="B130" s="44">
        <v>102916.5232544074</v>
      </c>
      <c r="D130" s="43">
        <v>39904</v>
      </c>
      <c r="E130" s="44">
        <v>32220.610169482676</v>
      </c>
      <c r="F130" s="44">
        <v>3289.5317381792606</v>
      </c>
      <c r="G130" s="44">
        <v>32084.97631844725</v>
      </c>
    </row>
    <row r="131" spans="1:7" hidden="1" x14ac:dyDescent="0.25">
      <c r="A131" s="43">
        <v>39934</v>
      </c>
      <c r="B131" s="44">
        <v>90701.883618746433</v>
      </c>
      <c r="D131" s="43">
        <v>39934</v>
      </c>
      <c r="E131" s="44">
        <v>23003.398596953797</v>
      </c>
      <c r="F131" s="44">
        <v>2704.7024270248126</v>
      </c>
      <c r="G131" s="44">
        <v>28217.683167412186</v>
      </c>
    </row>
    <row r="132" spans="1:7" hidden="1" x14ac:dyDescent="0.25">
      <c r="A132" s="43">
        <v>39965</v>
      </c>
      <c r="B132" s="44">
        <v>97428.717699097993</v>
      </c>
      <c r="D132" s="43">
        <v>39965</v>
      </c>
      <c r="E132" s="44">
        <v>29444.219553115745</v>
      </c>
      <c r="F132" s="44">
        <v>3183.1060306012901</v>
      </c>
      <c r="G132" s="44">
        <v>29569.006147480111</v>
      </c>
    </row>
    <row r="133" spans="1:7" hidden="1" x14ac:dyDescent="0.25">
      <c r="A133" s="43">
        <v>39995</v>
      </c>
      <c r="B133" s="44">
        <v>102419.83290147439</v>
      </c>
      <c r="D133" s="43">
        <v>39995</v>
      </c>
      <c r="E133" s="44">
        <v>29565.976050216817</v>
      </c>
      <c r="F133" s="44">
        <v>3243.3670338914303</v>
      </c>
      <c r="G133" s="44">
        <v>33557.372201016922</v>
      </c>
    </row>
    <row r="134" spans="1:7" hidden="1" x14ac:dyDescent="0.25">
      <c r="A134" s="43">
        <v>40026</v>
      </c>
      <c r="B134" s="44">
        <v>94019.647483343011</v>
      </c>
      <c r="D134" s="43">
        <v>40026</v>
      </c>
      <c r="E134" s="44">
        <v>21377.039646751084</v>
      </c>
      <c r="F134" s="44">
        <v>3239.3159216756007</v>
      </c>
      <c r="G134" s="44">
        <v>30603.298390326006</v>
      </c>
    </row>
    <row r="135" spans="1:7" hidden="1" x14ac:dyDescent="0.25">
      <c r="A135" s="43">
        <v>40057</v>
      </c>
      <c r="B135" s="44">
        <v>92212.965423536429</v>
      </c>
      <c r="D135" s="43">
        <v>40057</v>
      </c>
      <c r="E135" s="44">
        <v>22675.745831478307</v>
      </c>
      <c r="F135" s="44">
        <v>3462.1061315538991</v>
      </c>
      <c r="G135" s="44">
        <v>32961.302775098069</v>
      </c>
    </row>
    <row r="136" spans="1:7" hidden="1" x14ac:dyDescent="0.25">
      <c r="A136" s="43">
        <v>40087</v>
      </c>
      <c r="B136" s="44">
        <v>118293.17435531002</v>
      </c>
      <c r="D136" s="43">
        <v>40087</v>
      </c>
      <c r="E136" s="44">
        <v>35689.109235072865</v>
      </c>
      <c r="F136" s="44">
        <v>4014.5073240181946</v>
      </c>
      <c r="G136" s="44">
        <v>37915.533416282567</v>
      </c>
    </row>
    <row r="137" spans="1:7" hidden="1" x14ac:dyDescent="0.25">
      <c r="A137" s="43">
        <v>40118</v>
      </c>
      <c r="B137" s="44">
        <v>122816.38646814856</v>
      </c>
      <c r="D137" s="43">
        <v>40118</v>
      </c>
      <c r="E137" s="44">
        <v>29832.880218004986</v>
      </c>
      <c r="F137" s="44">
        <v>4371.2076261637849</v>
      </c>
      <c r="G137" s="44">
        <v>39891.152215267728</v>
      </c>
    </row>
    <row r="138" spans="1:7" hidden="1" x14ac:dyDescent="0.25">
      <c r="A138" s="43">
        <v>40148</v>
      </c>
      <c r="B138" s="44">
        <v>127501.07560692221</v>
      </c>
      <c r="D138" s="43">
        <v>40148</v>
      </c>
      <c r="E138" s="44">
        <v>31958.876884526184</v>
      </c>
      <c r="F138" s="44">
        <v>4237.1127954898138</v>
      </c>
      <c r="G138" s="44">
        <v>36512.057377849596</v>
      </c>
    </row>
    <row r="139" spans="1:7" hidden="1" x14ac:dyDescent="0.25">
      <c r="A139" s="43">
        <v>40179</v>
      </c>
      <c r="B139" s="44">
        <v>123660.75418349323</v>
      </c>
      <c r="D139" s="43">
        <v>40179</v>
      </c>
      <c r="E139" s="44">
        <v>39633.413415456191</v>
      </c>
      <c r="F139" s="44">
        <v>3787.669170054819</v>
      </c>
      <c r="G139" s="44">
        <v>40379.896277174448</v>
      </c>
    </row>
    <row r="140" spans="1:7" hidden="1" x14ac:dyDescent="0.25">
      <c r="A140" s="43">
        <v>40210</v>
      </c>
      <c r="B140" s="44">
        <v>93265.439673371802</v>
      </c>
      <c r="D140" s="43">
        <v>40210</v>
      </c>
      <c r="E140" s="44">
        <v>20537.704402605963</v>
      </c>
      <c r="F140" s="44">
        <v>3188.1976438313459</v>
      </c>
      <c r="G140" s="44">
        <v>30953.722485210335</v>
      </c>
    </row>
    <row r="141" spans="1:7" hidden="1" x14ac:dyDescent="0.25">
      <c r="A141" s="43">
        <v>40238</v>
      </c>
      <c r="B141" s="44">
        <v>102784.18276612159</v>
      </c>
      <c r="D141" s="43">
        <v>40238</v>
      </c>
      <c r="E141" s="44">
        <v>26322.546214152153</v>
      </c>
      <c r="F141" s="44">
        <v>3196.388295173525</v>
      </c>
      <c r="G141" s="44">
        <v>32441.464459183564</v>
      </c>
    </row>
    <row r="142" spans="1:7" hidden="1" x14ac:dyDescent="0.25">
      <c r="A142" s="43">
        <v>40269</v>
      </c>
      <c r="B142" s="44">
        <v>117767.29306268267</v>
      </c>
      <c r="D142" s="43">
        <v>40269</v>
      </c>
      <c r="E142" s="44">
        <v>36610.279529999192</v>
      </c>
      <c r="F142" s="44">
        <v>4118.2907705699154</v>
      </c>
      <c r="G142" s="44">
        <v>36640.027610496145</v>
      </c>
    </row>
    <row r="143" spans="1:7" hidden="1" x14ac:dyDescent="0.25">
      <c r="A143" s="43">
        <v>40299</v>
      </c>
      <c r="B143" s="44">
        <v>104162.29099541424</v>
      </c>
      <c r="D143" s="43">
        <v>40299</v>
      </c>
      <c r="E143" s="44">
        <v>25320.221483780741</v>
      </c>
      <c r="F143" s="44">
        <v>3887.5378920851003</v>
      </c>
      <c r="G143" s="44">
        <v>32160.733686845495</v>
      </c>
    </row>
    <row r="144" spans="1:7" hidden="1" x14ac:dyDescent="0.25">
      <c r="A144" s="43">
        <v>40330</v>
      </c>
      <c r="B144" s="44">
        <v>105780.86782789144</v>
      </c>
      <c r="D144" s="43">
        <v>40330</v>
      </c>
      <c r="E144" s="44">
        <v>26723.405611851478</v>
      </c>
      <c r="F144" s="44">
        <v>4147.6302196770266</v>
      </c>
      <c r="G144" s="44">
        <v>32738.552382643207</v>
      </c>
    </row>
    <row r="145" spans="1:7" hidden="1" x14ac:dyDescent="0.25">
      <c r="A145" s="43">
        <v>40360</v>
      </c>
      <c r="B145" s="44">
        <v>112863.5338969069</v>
      </c>
      <c r="D145" s="43">
        <v>40360</v>
      </c>
      <c r="E145" s="44">
        <v>30382.400736638148</v>
      </c>
      <c r="F145" s="44">
        <v>3808.0622174773825</v>
      </c>
      <c r="G145" s="44">
        <v>36301.226620020097</v>
      </c>
    </row>
    <row r="146" spans="1:7" hidden="1" x14ac:dyDescent="0.25">
      <c r="A146" s="43">
        <v>40391</v>
      </c>
      <c r="B146" s="44">
        <v>107694.75523912563</v>
      </c>
      <c r="D146" s="43">
        <v>40391</v>
      </c>
      <c r="E146" s="44">
        <v>26114.902504186673</v>
      </c>
      <c r="F146" s="44">
        <v>4188.135495749143</v>
      </c>
      <c r="G146" s="44">
        <v>34517.732399517103</v>
      </c>
    </row>
    <row r="147" spans="1:7" hidden="1" x14ac:dyDescent="0.25">
      <c r="A147" s="43">
        <v>40422</v>
      </c>
      <c r="B147" s="44">
        <v>108987.55690471109</v>
      </c>
      <c r="D147" s="43">
        <v>40422</v>
      </c>
      <c r="E147" s="44">
        <v>24985.180914058597</v>
      </c>
      <c r="F147" s="44">
        <v>4373.2379343931407</v>
      </c>
      <c r="G147" s="44">
        <v>35060.251687093361</v>
      </c>
    </row>
    <row r="148" spans="1:7" hidden="1" x14ac:dyDescent="0.25">
      <c r="A148" s="43">
        <v>40452</v>
      </c>
      <c r="B148" s="44">
        <v>122941.95361003838</v>
      </c>
      <c r="D148" s="43">
        <v>40452</v>
      </c>
      <c r="E148" s="44">
        <v>33657.667023152208</v>
      </c>
      <c r="F148" s="44">
        <v>4466.3942427637003</v>
      </c>
      <c r="G148" s="44">
        <v>39770.566182690905</v>
      </c>
    </row>
    <row r="149" spans="1:7" hidden="1" x14ac:dyDescent="0.25">
      <c r="A149" s="43">
        <v>40483</v>
      </c>
      <c r="B149" s="44">
        <v>114686.02064506913</v>
      </c>
      <c r="D149" s="43">
        <v>40483</v>
      </c>
      <c r="E149" s="44">
        <v>27086.431378811038</v>
      </c>
      <c r="F149" s="44">
        <v>4653.2681662143605</v>
      </c>
      <c r="G149" s="44">
        <v>38000.060895861083</v>
      </c>
    </row>
    <row r="150" spans="1:7" hidden="1" x14ac:dyDescent="0.25">
      <c r="A150" s="43">
        <v>40513</v>
      </c>
      <c r="B150" s="44">
        <v>153205.83392633501</v>
      </c>
      <c r="D150" s="43">
        <v>40513</v>
      </c>
      <c r="E150" s="44">
        <v>38919.802490478549</v>
      </c>
      <c r="F150" s="44">
        <v>5189.0748439154459</v>
      </c>
      <c r="G150" s="44">
        <v>46914.723996256987</v>
      </c>
    </row>
    <row r="151" spans="1:7" hidden="1" x14ac:dyDescent="0.25">
      <c r="A151" s="43">
        <v>40544</v>
      </c>
      <c r="B151" s="44">
        <v>144260.22480292156</v>
      </c>
      <c r="D151" s="43">
        <v>40544</v>
      </c>
      <c r="E151" s="44">
        <v>49224.17769455447</v>
      </c>
      <c r="F151" s="44">
        <v>5000.310615650239</v>
      </c>
      <c r="G151" s="44">
        <v>45905.972867492717</v>
      </c>
    </row>
    <row r="152" spans="1:7" hidden="1" x14ac:dyDescent="0.25">
      <c r="A152" s="43">
        <v>40575</v>
      </c>
      <c r="B152" s="44">
        <v>103101.62921089225</v>
      </c>
      <c r="D152" s="43">
        <v>40575</v>
      </c>
      <c r="E152" s="44">
        <v>24038.995101700053</v>
      </c>
      <c r="F152" s="44">
        <v>3944.4054265872714</v>
      </c>
      <c r="G152" s="44">
        <v>33498.464122735772</v>
      </c>
    </row>
    <row r="153" spans="1:7" hidden="1" x14ac:dyDescent="0.25">
      <c r="A153" s="43">
        <v>40603</v>
      </c>
      <c r="B153" s="44">
        <v>112956.14954994984</v>
      </c>
      <c r="D153" s="43">
        <v>40603</v>
      </c>
      <c r="E153" s="44">
        <v>30077.700429369885</v>
      </c>
      <c r="F153" s="44">
        <v>4110.297249961538</v>
      </c>
      <c r="G153" s="44">
        <v>36530.512168302135</v>
      </c>
    </row>
    <row r="154" spans="1:7" hidden="1" x14ac:dyDescent="0.25">
      <c r="A154" s="43">
        <v>40634</v>
      </c>
      <c r="B154" s="44">
        <v>130113.87984273066</v>
      </c>
      <c r="D154" s="43">
        <v>40634</v>
      </c>
      <c r="E154" s="44">
        <v>41913.888068526525</v>
      </c>
      <c r="F154" s="44">
        <v>4622.8484631118245</v>
      </c>
      <c r="G154" s="44">
        <v>38595.769440719298</v>
      </c>
    </row>
    <row r="155" spans="1:7" hidden="1" x14ac:dyDescent="0.25">
      <c r="A155" s="43">
        <v>40664</v>
      </c>
      <c r="B155" s="44">
        <v>112591.01643580648</v>
      </c>
      <c r="D155" s="43">
        <v>40664</v>
      </c>
      <c r="E155" s="44">
        <v>28071.58196257794</v>
      </c>
      <c r="F155" s="44">
        <v>4171.9417356265922</v>
      </c>
      <c r="G155" s="44">
        <v>34929.154938005966</v>
      </c>
    </row>
    <row r="156" spans="1:7" hidden="1" x14ac:dyDescent="0.25">
      <c r="A156" s="43">
        <v>40695</v>
      </c>
      <c r="B156" s="44">
        <v>130215.49404746934</v>
      </c>
      <c r="D156" s="43">
        <v>40695</v>
      </c>
      <c r="E156" s="44">
        <v>33903.745025319571</v>
      </c>
      <c r="F156" s="44">
        <v>4377.9761782975784</v>
      </c>
      <c r="G156" s="44">
        <v>36247.237313248428</v>
      </c>
    </row>
    <row r="157" spans="1:7" hidden="1" x14ac:dyDescent="0.25">
      <c r="A157" s="43">
        <v>40725</v>
      </c>
      <c r="B157" s="44">
        <v>136565.37788087875</v>
      </c>
      <c r="D157" s="43">
        <v>40725</v>
      </c>
      <c r="E157" s="44">
        <v>37383.102902112863</v>
      </c>
      <c r="F157" s="44">
        <v>4837.7421425794219</v>
      </c>
      <c r="G157" s="44">
        <v>49972.104199957175</v>
      </c>
    </row>
    <row r="158" spans="1:7" hidden="1" x14ac:dyDescent="0.25">
      <c r="A158" s="43">
        <v>40756</v>
      </c>
      <c r="B158" s="44">
        <v>116599.82291856834</v>
      </c>
      <c r="D158" s="43">
        <v>40756</v>
      </c>
      <c r="E158" s="44">
        <v>25819.218945526012</v>
      </c>
      <c r="F158" s="44">
        <v>4126.7318408703413</v>
      </c>
      <c r="G158" s="44">
        <v>37335.223128987243</v>
      </c>
    </row>
    <row r="159" spans="1:7" hidden="1" x14ac:dyDescent="0.25">
      <c r="A159" s="43">
        <v>40787</v>
      </c>
      <c r="B159" s="44">
        <v>117014.17156220705</v>
      </c>
      <c r="D159" s="43">
        <v>40787</v>
      </c>
      <c r="E159" s="44">
        <v>25227.296327791162</v>
      </c>
      <c r="F159" s="44">
        <v>4490.2614879763969</v>
      </c>
      <c r="G159" s="44">
        <v>36353.784334489756</v>
      </c>
    </row>
    <row r="160" spans="1:7" hidden="1" x14ac:dyDescent="0.25">
      <c r="A160" s="43">
        <v>40817</v>
      </c>
      <c r="B160" s="44">
        <v>132865.00249146402</v>
      </c>
      <c r="D160" s="43">
        <v>40817</v>
      </c>
      <c r="E160" s="44">
        <v>40238.043587161876</v>
      </c>
      <c r="F160" s="44">
        <v>5112.994029117549</v>
      </c>
      <c r="G160" s="44">
        <v>40413.36401883309</v>
      </c>
    </row>
    <row r="161" spans="1:7" hidden="1" x14ac:dyDescent="0.25">
      <c r="A161" s="43">
        <v>40848</v>
      </c>
      <c r="B161" s="44">
        <v>121727.51449530921</v>
      </c>
      <c r="D161" s="43">
        <v>40848</v>
      </c>
      <c r="E161" s="44">
        <v>28855.013883075873</v>
      </c>
      <c r="F161" s="44">
        <v>4240.4987906773968</v>
      </c>
      <c r="G161" s="44">
        <v>38702.661893540549</v>
      </c>
    </row>
    <row r="162" spans="1:7" hidden="1" x14ac:dyDescent="0.25">
      <c r="A162" s="43">
        <v>40878</v>
      </c>
      <c r="B162" s="44">
        <v>148739.88235749287</v>
      </c>
      <c r="D162" s="43">
        <v>40878</v>
      </c>
      <c r="E162" s="44">
        <v>36600.250079568454</v>
      </c>
      <c r="F162" s="44">
        <v>4236.9800322311021</v>
      </c>
      <c r="G162" s="44">
        <v>36718.581871954084</v>
      </c>
    </row>
    <row r="163" spans="1:7" hidden="1" x14ac:dyDescent="0.25">
      <c r="A163" s="43">
        <v>40909</v>
      </c>
      <c r="B163" s="44">
        <v>151141.90972593977</v>
      </c>
      <c r="D163" s="43">
        <v>40909</v>
      </c>
      <c r="E163" s="44">
        <v>50636.268056297849</v>
      </c>
      <c r="F163" s="44">
        <v>5132.5455885755473</v>
      </c>
      <c r="G163" s="44">
        <v>46596.71421171449</v>
      </c>
    </row>
    <row r="164" spans="1:7" hidden="1" x14ac:dyDescent="0.25">
      <c r="A164" s="43">
        <v>40940</v>
      </c>
      <c r="B164" s="44">
        <v>108798.57764162085</v>
      </c>
      <c r="D164" s="43">
        <v>40940</v>
      </c>
      <c r="E164" s="44">
        <v>27212.813460010653</v>
      </c>
      <c r="F164" s="44">
        <v>3495.8918846592492</v>
      </c>
      <c r="G164" s="44">
        <v>35259.713514960065</v>
      </c>
    </row>
    <row r="165" spans="1:7" hidden="1" x14ac:dyDescent="0.25">
      <c r="A165" s="43">
        <v>40969</v>
      </c>
      <c r="B165" s="44">
        <v>124457.80042463596</v>
      </c>
      <c r="D165" s="43">
        <v>40969</v>
      </c>
      <c r="E165" s="44">
        <v>33306.936504524601</v>
      </c>
      <c r="F165" s="44">
        <v>3477.0263784830645</v>
      </c>
      <c r="G165" s="44">
        <v>37028.532321975603</v>
      </c>
    </row>
    <row r="166" spans="1:7" hidden="1" x14ac:dyDescent="0.25">
      <c r="A166" s="43">
        <v>41000</v>
      </c>
      <c r="B166" s="44">
        <v>133482.91947805366</v>
      </c>
      <c r="D166" s="43">
        <v>41000</v>
      </c>
      <c r="E166" s="44">
        <v>42805.094353861343</v>
      </c>
      <c r="F166" s="44">
        <v>4484.1847576078535</v>
      </c>
      <c r="G166" s="44">
        <v>38892.23219001598</v>
      </c>
    </row>
    <row r="167" spans="1:7" hidden="1" x14ac:dyDescent="0.25">
      <c r="A167" s="43">
        <v>41030</v>
      </c>
      <c r="B167" s="44">
        <v>116361.02865177614</v>
      </c>
      <c r="D167" s="43">
        <v>41030</v>
      </c>
      <c r="E167" s="44">
        <v>27138.746261565339</v>
      </c>
      <c r="F167" s="44">
        <v>4177.602700364766</v>
      </c>
      <c r="G167" s="44">
        <v>34959.877933823504</v>
      </c>
    </row>
    <row r="168" spans="1:7" hidden="1" x14ac:dyDescent="0.25">
      <c r="A168" s="43">
        <v>41061</v>
      </c>
      <c r="B168" s="44">
        <v>121322.91644018081</v>
      </c>
      <c r="D168" s="43">
        <v>41061</v>
      </c>
      <c r="E168" s="44">
        <v>33579.485438346099</v>
      </c>
      <c r="F168" s="44">
        <v>3305.8867137133543</v>
      </c>
      <c r="G168" s="44">
        <v>36737.564748244076</v>
      </c>
    </row>
    <row r="169" spans="1:7" hidden="1" x14ac:dyDescent="0.25">
      <c r="A169" s="43">
        <v>41091</v>
      </c>
      <c r="B169" s="44">
        <v>125230.08889712641</v>
      </c>
      <c r="D169" s="43">
        <v>41091</v>
      </c>
      <c r="E169" s="44">
        <v>33534.228868379192</v>
      </c>
      <c r="F169" s="44">
        <v>3195.9169527578688</v>
      </c>
      <c r="G169" s="44">
        <v>39836.28411491595</v>
      </c>
    </row>
    <row r="170" spans="1:7" hidden="1" x14ac:dyDescent="0.25">
      <c r="A170" s="43">
        <v>41122</v>
      </c>
      <c r="B170" s="44">
        <v>114572.4665233058</v>
      </c>
      <c r="D170" s="43">
        <v>41122</v>
      </c>
      <c r="E170" s="44">
        <v>25206.192332348801</v>
      </c>
      <c r="F170" s="44">
        <v>3359.9256752620249</v>
      </c>
      <c r="G170" s="44">
        <v>36602.410073507381</v>
      </c>
    </row>
    <row r="171" spans="1:7" hidden="1" x14ac:dyDescent="0.25">
      <c r="A171" s="43">
        <v>41153</v>
      </c>
      <c r="B171" s="44">
        <v>115441.58841577345</v>
      </c>
      <c r="D171" s="43">
        <v>41153</v>
      </c>
      <c r="E171" s="44">
        <v>26905.650096342499</v>
      </c>
      <c r="F171" s="44">
        <v>3770.0671740850312</v>
      </c>
      <c r="G171" s="44">
        <v>37585.883293492749</v>
      </c>
    </row>
    <row r="172" spans="1:7" hidden="1" x14ac:dyDescent="0.25">
      <c r="A172" s="43">
        <v>41183</v>
      </c>
      <c r="B172" s="44">
        <v>127725.45817551314</v>
      </c>
      <c r="D172" s="43">
        <v>41183</v>
      </c>
      <c r="E172" s="44">
        <v>34695.670332536429</v>
      </c>
      <c r="F172" s="44">
        <v>3338.0170914930522</v>
      </c>
      <c r="G172" s="44">
        <v>40780.713517092139</v>
      </c>
    </row>
    <row r="173" spans="1:7" hidden="1" x14ac:dyDescent="0.25">
      <c r="A173" s="43">
        <v>41214</v>
      </c>
      <c r="B173" s="44">
        <v>122224.73805720682</v>
      </c>
      <c r="D173" s="43">
        <v>41214</v>
      </c>
      <c r="E173" s="44">
        <v>30637.368588659559</v>
      </c>
      <c r="F173" s="44">
        <v>4022.9515112800191</v>
      </c>
      <c r="G173" s="44">
        <v>39315.548805462</v>
      </c>
    </row>
    <row r="174" spans="1:7" hidden="1" x14ac:dyDescent="0.25">
      <c r="A174" s="43">
        <v>41244</v>
      </c>
      <c r="B174" s="44">
        <v>150011.69389468283</v>
      </c>
      <c r="D174" s="43">
        <v>41244</v>
      </c>
      <c r="E174" s="44">
        <v>37010.118639732813</v>
      </c>
      <c r="F174" s="44">
        <v>3901.2925318633966</v>
      </c>
      <c r="G174" s="44">
        <v>39610.19451219857</v>
      </c>
    </row>
    <row r="175" spans="1:7" hidden="1" x14ac:dyDescent="0.25">
      <c r="A175" s="43">
        <v>41275</v>
      </c>
      <c r="B175" s="44">
        <v>161323.15797133485</v>
      </c>
      <c r="D175" s="43">
        <v>41275</v>
      </c>
      <c r="E175" s="44">
        <v>55966.488438432141</v>
      </c>
      <c r="F175" s="44">
        <v>4784.5087200912176</v>
      </c>
      <c r="G175" s="44">
        <v>51203.246635797979</v>
      </c>
    </row>
    <row r="176" spans="1:7" hidden="1" x14ac:dyDescent="0.25">
      <c r="A176" s="43">
        <v>41306</v>
      </c>
      <c r="B176" s="44">
        <v>108330.1620164273</v>
      </c>
      <c r="D176" s="43">
        <v>41306</v>
      </c>
      <c r="E176" s="44">
        <v>26038.512909980076</v>
      </c>
      <c r="F176" s="44">
        <v>3115.2895178370582</v>
      </c>
      <c r="G176" s="44">
        <v>33651.328756672592</v>
      </c>
    </row>
    <row r="177" spans="1:7" hidden="1" x14ac:dyDescent="0.25">
      <c r="A177" s="43">
        <v>41334</v>
      </c>
      <c r="B177" s="44">
        <v>113671.65614858716</v>
      </c>
      <c r="D177" s="43">
        <v>41334</v>
      </c>
      <c r="E177" s="44">
        <v>28222.330712682753</v>
      </c>
      <c r="F177" s="44">
        <v>3304.7412131158994</v>
      </c>
      <c r="G177" s="44">
        <v>34735.101798433665</v>
      </c>
    </row>
    <row r="178" spans="1:7" hidden="1" x14ac:dyDescent="0.25">
      <c r="A178" s="43">
        <v>41365</v>
      </c>
      <c r="B178" s="44">
        <v>134398.47741542637</v>
      </c>
      <c r="D178" s="43">
        <v>41365</v>
      </c>
      <c r="E178" s="44">
        <v>41931.907484821277</v>
      </c>
      <c r="F178" s="44">
        <v>3666.2291547142836</v>
      </c>
      <c r="G178" s="44">
        <v>39815.472893604689</v>
      </c>
    </row>
    <row r="179" spans="1:7" hidden="1" x14ac:dyDescent="0.25">
      <c r="A179" s="43">
        <v>41395</v>
      </c>
      <c r="B179" s="44">
        <v>124141.89545693698</v>
      </c>
      <c r="D179" s="43">
        <v>41395</v>
      </c>
      <c r="E179" s="44">
        <v>31924.168621946992</v>
      </c>
      <c r="F179" s="44">
        <v>3697.3351370798091</v>
      </c>
      <c r="G179" s="44">
        <v>40079.695381666519</v>
      </c>
    </row>
    <row r="180" spans="1:7" hidden="1" x14ac:dyDescent="0.25">
      <c r="A180" s="43">
        <v>41426</v>
      </c>
      <c r="B180" s="44">
        <v>120415.8847524045</v>
      </c>
      <c r="D180" s="43">
        <v>41426</v>
      </c>
      <c r="E180" s="44">
        <v>30520.005623646073</v>
      </c>
      <c r="F180" s="44">
        <v>3853.2351649046896</v>
      </c>
      <c r="G180" s="44">
        <v>36210.621671998597</v>
      </c>
    </row>
    <row r="181" spans="1:7" hidden="1" x14ac:dyDescent="0.25">
      <c r="A181" s="43">
        <v>41456</v>
      </c>
      <c r="B181" s="44">
        <v>127823.9044893417</v>
      </c>
      <c r="D181" s="43">
        <v>41456</v>
      </c>
      <c r="E181" s="44">
        <v>34287.049150324099</v>
      </c>
      <c r="F181" s="44">
        <v>3637.4786512779569</v>
      </c>
      <c r="G181" s="44">
        <v>40122.129293745202</v>
      </c>
    </row>
    <row r="182" spans="1:7" hidden="1" x14ac:dyDescent="0.25">
      <c r="A182" s="43">
        <v>41487</v>
      </c>
      <c r="B182" s="44">
        <v>117359.3318277535</v>
      </c>
      <c r="D182" s="43">
        <v>41487</v>
      </c>
      <c r="E182" s="44">
        <v>26701.935832662628</v>
      </c>
      <c r="F182" s="44">
        <v>3611.8833366322251</v>
      </c>
      <c r="G182" s="44">
        <v>36785.343031628065</v>
      </c>
    </row>
    <row r="183" spans="1:7" hidden="1" x14ac:dyDescent="0.25">
      <c r="A183" s="43">
        <v>41518</v>
      </c>
      <c r="B183" s="44">
        <v>117312.32177739441</v>
      </c>
      <c r="D183" s="43">
        <v>41518</v>
      </c>
      <c r="E183" s="44">
        <v>26837.969964959051</v>
      </c>
      <c r="F183" s="44">
        <v>4011.811057294487</v>
      </c>
      <c r="G183" s="44">
        <v>36272.609693046106</v>
      </c>
    </row>
    <row r="184" spans="1:7" hidden="1" x14ac:dyDescent="0.25">
      <c r="A184" s="43">
        <v>41548</v>
      </c>
      <c r="B184" s="44">
        <v>134352.57009788236</v>
      </c>
      <c r="D184" s="43">
        <v>41548</v>
      </c>
      <c r="E184" s="44">
        <v>37509.850912356895</v>
      </c>
      <c r="F184" s="44">
        <v>3773.7526829142207</v>
      </c>
      <c r="G184" s="44">
        <v>41355.643710137905</v>
      </c>
    </row>
    <row r="185" spans="1:7" hidden="1" x14ac:dyDescent="0.25">
      <c r="A185" s="43">
        <v>41579</v>
      </c>
      <c r="B185" s="44">
        <v>155950.2559200995</v>
      </c>
      <c r="D185" s="43">
        <v>41579</v>
      </c>
      <c r="E185" s="44">
        <v>32232.465774574699</v>
      </c>
      <c r="F185" s="44">
        <v>4153.1662895785948</v>
      </c>
      <c r="G185" s="44">
        <v>40551.264146394271</v>
      </c>
    </row>
    <row r="186" spans="1:7" hidden="1" x14ac:dyDescent="0.25">
      <c r="A186" s="43">
        <v>41609</v>
      </c>
      <c r="B186" s="44">
        <v>162337.15925174262</v>
      </c>
      <c r="D186" s="43">
        <v>41609</v>
      </c>
      <c r="E186" s="44">
        <v>40472.629966507302</v>
      </c>
      <c r="F186" s="44">
        <v>4123.1778762223285</v>
      </c>
      <c r="G186" s="44">
        <v>40425.279574026266</v>
      </c>
    </row>
    <row r="187" spans="1:7" hidden="1" x14ac:dyDescent="0.25">
      <c r="A187" s="43">
        <v>41640</v>
      </c>
      <c r="B187" s="44">
        <v>162766.50155146961</v>
      </c>
      <c r="D187" s="43">
        <v>41640</v>
      </c>
      <c r="E187" s="44">
        <v>55207.931311391607</v>
      </c>
      <c r="F187" s="44">
        <v>5047.864013552984</v>
      </c>
      <c r="G187" s="44">
        <v>50367.142398563214</v>
      </c>
    </row>
    <row r="188" spans="1:7" hidden="1" x14ac:dyDescent="0.25">
      <c r="A188" s="43">
        <v>41671</v>
      </c>
      <c r="B188" s="44">
        <v>111929.69994318081</v>
      </c>
      <c r="D188" s="43">
        <v>41671</v>
      </c>
      <c r="E188" s="44">
        <v>25311.219395525117</v>
      </c>
      <c r="F188" s="44">
        <v>3290.6996169830495</v>
      </c>
      <c r="G188" s="44">
        <v>34495.383459786979</v>
      </c>
    </row>
    <row r="189" spans="1:7" hidden="1" x14ac:dyDescent="0.25">
      <c r="A189" s="43">
        <v>41699</v>
      </c>
      <c r="B189" s="44">
        <v>115790.91093338851</v>
      </c>
      <c r="D189" s="43">
        <v>41699</v>
      </c>
      <c r="E189" s="44">
        <v>29932.706582661693</v>
      </c>
      <c r="F189" s="44">
        <v>3511.2322978157808</v>
      </c>
      <c r="G189" s="44">
        <v>35196.019819794979</v>
      </c>
    </row>
    <row r="190" spans="1:7" hidden="1" x14ac:dyDescent="0.25">
      <c r="A190" s="43">
        <v>41730</v>
      </c>
      <c r="B190" s="44">
        <v>135551.80718577723</v>
      </c>
      <c r="D190" s="43">
        <v>41730</v>
      </c>
      <c r="E190" s="44">
        <v>45024.940035008134</v>
      </c>
      <c r="F190" s="44">
        <v>3737.1537373505562</v>
      </c>
      <c r="G190" s="44">
        <v>38444.337879374842</v>
      </c>
    </row>
    <row r="191" spans="1:7" hidden="1" x14ac:dyDescent="0.25">
      <c r="A191" s="43">
        <v>41760</v>
      </c>
      <c r="B191" s="44">
        <v>116205.66523700519</v>
      </c>
      <c r="D191" s="43">
        <v>41760</v>
      </c>
      <c r="E191" s="44">
        <v>28430.212653569815</v>
      </c>
      <c r="F191" s="44">
        <v>3819.9814058915626</v>
      </c>
      <c r="G191" s="44">
        <v>35468.649749968979</v>
      </c>
    </row>
    <row r="192" spans="1:7" hidden="1" x14ac:dyDescent="0.25">
      <c r="A192" s="43">
        <v>41791</v>
      </c>
      <c r="B192" s="44">
        <v>120171.75339483684</v>
      </c>
      <c r="D192" s="43">
        <v>41791</v>
      </c>
      <c r="E192" s="44">
        <v>32290.118485332838</v>
      </c>
      <c r="F192" s="44">
        <v>3940.8342629645404</v>
      </c>
      <c r="G192" s="44">
        <v>35923.309167157699</v>
      </c>
    </row>
    <row r="193" spans="1:7" hidden="1" x14ac:dyDescent="0.25">
      <c r="A193" s="43">
        <v>41821</v>
      </c>
      <c r="B193" s="44">
        <v>124934.61157119053</v>
      </c>
      <c r="D193" s="43">
        <v>41821</v>
      </c>
      <c r="E193" s="44">
        <v>34094.294715805285</v>
      </c>
      <c r="F193" s="44">
        <v>3644.3525160928607</v>
      </c>
      <c r="G193" s="44">
        <v>37871.070189055405</v>
      </c>
    </row>
    <row r="194" spans="1:7" hidden="1" x14ac:dyDescent="0.25">
      <c r="A194" s="43">
        <v>41852</v>
      </c>
      <c r="B194" s="44">
        <v>124030.20016063859</v>
      </c>
      <c r="D194" s="43">
        <v>41852</v>
      </c>
      <c r="E194" s="44">
        <v>30350.613927067407</v>
      </c>
      <c r="F194" s="44">
        <v>3822.7478111247856</v>
      </c>
      <c r="G194" s="44">
        <v>36521.003736638711</v>
      </c>
    </row>
    <row r="195" spans="1:7" hidden="1" x14ac:dyDescent="0.25">
      <c r="A195" s="43">
        <v>41883</v>
      </c>
      <c r="B195" s="44">
        <v>118482.77756075068</v>
      </c>
      <c r="D195" s="43">
        <v>41883</v>
      </c>
      <c r="E195" s="44">
        <v>26919.926848790587</v>
      </c>
      <c r="F195" s="44">
        <v>3887.9634417148236</v>
      </c>
      <c r="G195" s="44">
        <v>35288.566983399855</v>
      </c>
    </row>
    <row r="196" spans="1:7" hidden="1" x14ac:dyDescent="0.25">
      <c r="A196" s="43">
        <v>41913</v>
      </c>
      <c r="B196" s="44">
        <v>132831.89869721435</v>
      </c>
      <c r="D196" s="43">
        <v>41913</v>
      </c>
      <c r="E196" s="44">
        <v>35449.524903077683</v>
      </c>
      <c r="F196" s="44">
        <v>4234.2801221821746</v>
      </c>
      <c r="G196" s="44">
        <v>40423.447731903121</v>
      </c>
    </row>
    <row r="197" spans="1:7" hidden="1" x14ac:dyDescent="0.25">
      <c r="A197" s="43">
        <v>41944</v>
      </c>
      <c r="B197" s="44">
        <v>135613.6847494657</v>
      </c>
      <c r="D197" s="43">
        <v>41944</v>
      </c>
      <c r="E197" s="44">
        <v>32348.116212815639</v>
      </c>
      <c r="F197" s="44">
        <v>4675.3208031923887</v>
      </c>
      <c r="G197" s="44">
        <v>41528.066283453903</v>
      </c>
    </row>
    <row r="198" spans="1:7" hidden="1" x14ac:dyDescent="0.25">
      <c r="A198" s="43">
        <v>41974</v>
      </c>
      <c r="B198" s="44">
        <v>148305.71768112961</v>
      </c>
      <c r="D198" s="43">
        <v>41974</v>
      </c>
      <c r="E198" s="44">
        <v>35742.451901867404</v>
      </c>
      <c r="F198" s="44">
        <v>4285.6768811799429</v>
      </c>
      <c r="G198" s="44">
        <v>35976.764393836042</v>
      </c>
    </row>
    <row r="199" spans="1:7" hidden="1" x14ac:dyDescent="0.25">
      <c r="A199" s="43">
        <v>42005</v>
      </c>
      <c r="B199" s="44">
        <v>156216.34646303474</v>
      </c>
      <c r="D199" s="43">
        <v>42005</v>
      </c>
      <c r="E199" s="44">
        <v>51798.021195131834</v>
      </c>
      <c r="F199" s="44">
        <v>5226.3075319365771</v>
      </c>
      <c r="G199" s="44">
        <v>47754.664552419679</v>
      </c>
    </row>
    <row r="200" spans="1:7" hidden="1" x14ac:dyDescent="0.25">
      <c r="A200" s="43">
        <v>42036</v>
      </c>
      <c r="B200" s="44">
        <v>113675.17919659984</v>
      </c>
      <c r="D200" s="43">
        <v>42036</v>
      </c>
      <c r="E200" s="44">
        <v>28143.478209818208</v>
      </c>
      <c r="F200" s="44">
        <v>2894.1047553066364</v>
      </c>
      <c r="G200" s="44">
        <v>35101.493846175406</v>
      </c>
    </row>
    <row r="201" spans="1:7" hidden="1" x14ac:dyDescent="0.25">
      <c r="A201" s="43">
        <v>42064</v>
      </c>
      <c r="B201" s="44">
        <v>117013.5258225026</v>
      </c>
      <c r="D201" s="43">
        <v>42064</v>
      </c>
      <c r="E201" s="44">
        <v>31541.693979434483</v>
      </c>
      <c r="F201" s="44">
        <v>2897.4500684545746</v>
      </c>
      <c r="G201" s="44">
        <v>34059.89083431958</v>
      </c>
    </row>
    <row r="202" spans="1:7" hidden="1" x14ac:dyDescent="0.25">
      <c r="A202" s="43">
        <v>42095</v>
      </c>
      <c r="B202" s="44">
        <v>132882.33884715068</v>
      </c>
      <c r="D202" s="43">
        <v>42095</v>
      </c>
      <c r="E202" s="44">
        <v>42686.59383166155</v>
      </c>
      <c r="F202" s="44">
        <v>3353.0868140604416</v>
      </c>
      <c r="G202" s="44">
        <v>37750.711377907552</v>
      </c>
    </row>
    <row r="203" spans="1:7" hidden="1" x14ac:dyDescent="0.25">
      <c r="A203" s="43">
        <v>42125</v>
      </c>
      <c r="B203" s="44">
        <v>112167.4102507369</v>
      </c>
      <c r="D203" s="43">
        <v>42125</v>
      </c>
      <c r="E203" s="44">
        <v>28410.217753135923</v>
      </c>
      <c r="F203" s="44">
        <v>3225.7521493990512</v>
      </c>
      <c r="G203" s="44">
        <v>33157.313307363576</v>
      </c>
    </row>
    <row r="204" spans="1:7" hidden="1" x14ac:dyDescent="0.25">
      <c r="A204" s="43">
        <v>42156</v>
      </c>
      <c r="B204" s="44">
        <v>117809.62365090064</v>
      </c>
      <c r="D204" s="43">
        <v>42156</v>
      </c>
      <c r="E204" s="44">
        <v>33170.651780860208</v>
      </c>
      <c r="F204" s="44">
        <v>3058.8854583833063</v>
      </c>
      <c r="G204" s="44">
        <v>33367.499375040003</v>
      </c>
    </row>
    <row r="205" spans="1:7" hidden="1" x14ac:dyDescent="0.25">
      <c r="A205" s="43">
        <v>42186</v>
      </c>
      <c r="B205" s="44">
        <v>123401.73315491938</v>
      </c>
      <c r="D205" s="43">
        <v>42186</v>
      </c>
      <c r="E205" s="44">
        <v>32617.260724659118</v>
      </c>
      <c r="F205" s="44">
        <v>3052.6482657650026</v>
      </c>
      <c r="G205" s="44">
        <v>37017.061564688709</v>
      </c>
    </row>
    <row r="206" spans="1:7" hidden="1" x14ac:dyDescent="0.25">
      <c r="A206" s="43">
        <v>42217</v>
      </c>
      <c r="B206" s="44">
        <v>112977.49700660397</v>
      </c>
      <c r="D206" s="43">
        <v>42217</v>
      </c>
      <c r="E206" s="44">
        <v>25439.362505491317</v>
      </c>
      <c r="F206" s="44">
        <v>3094.9442529672997</v>
      </c>
      <c r="G206" s="44">
        <v>33612.951633116798</v>
      </c>
    </row>
    <row r="207" spans="1:7" hidden="1" x14ac:dyDescent="0.25">
      <c r="A207" s="43">
        <v>42248</v>
      </c>
      <c r="B207" s="44">
        <v>114221.98219478843</v>
      </c>
      <c r="D207" s="43">
        <v>42248</v>
      </c>
      <c r="E207" s="44">
        <v>26387.410361871087</v>
      </c>
      <c r="F207" s="44">
        <v>3411.6114282286399</v>
      </c>
      <c r="G207" s="44">
        <v>34401.417845369673</v>
      </c>
    </row>
    <row r="208" spans="1:7" hidden="1" x14ac:dyDescent="0.25">
      <c r="A208" s="43">
        <v>42278</v>
      </c>
      <c r="B208" s="44">
        <v>120105.93619021605</v>
      </c>
      <c r="D208" s="43">
        <v>42278</v>
      </c>
      <c r="E208" s="44">
        <v>32408.167275396081</v>
      </c>
      <c r="F208" s="44">
        <v>3271.3713672431386</v>
      </c>
      <c r="G208" s="44">
        <v>36842.770009649044</v>
      </c>
    </row>
    <row r="209" spans="1:7" hidden="1" x14ac:dyDescent="0.25">
      <c r="A209" s="43">
        <v>42309</v>
      </c>
      <c r="B209" s="44">
        <v>112387.07416571068</v>
      </c>
      <c r="D209" s="43">
        <v>42309</v>
      </c>
      <c r="E209" s="44">
        <v>27498.922017697114</v>
      </c>
      <c r="F209" s="44">
        <v>3227.6867614121898</v>
      </c>
      <c r="G209" s="44">
        <v>35718.935406921271</v>
      </c>
    </row>
    <row r="210" spans="1:7" hidden="1" x14ac:dyDescent="0.25">
      <c r="A210" s="43">
        <v>42339</v>
      </c>
      <c r="B210" s="44">
        <v>141753.79173989056</v>
      </c>
      <c r="D210" s="43">
        <v>42339</v>
      </c>
      <c r="E210" s="44">
        <v>39226.496349904148</v>
      </c>
      <c r="F210" s="44">
        <v>3486.9944851194441</v>
      </c>
      <c r="G210" s="44">
        <v>34353.174883505329</v>
      </c>
    </row>
    <row r="211" spans="1:7" x14ac:dyDescent="0.25">
      <c r="A211" s="43">
        <v>42370</v>
      </c>
      <c r="B211" s="44">
        <v>147813.30838993189</v>
      </c>
      <c r="D211" s="43">
        <v>42370</v>
      </c>
      <c r="E211" s="44">
        <v>50846.119061967853</v>
      </c>
      <c r="F211" s="44">
        <v>3470.2664490453549</v>
      </c>
      <c r="G211" s="44">
        <v>46532.994364961502</v>
      </c>
    </row>
    <row r="212" spans="1:7" x14ac:dyDescent="0.25">
      <c r="A212" s="43">
        <v>42401</v>
      </c>
      <c r="B212" s="44">
        <v>100644.89038484664</v>
      </c>
      <c r="D212" s="43">
        <v>42401</v>
      </c>
      <c r="E212" s="44">
        <v>23272.765515290339</v>
      </c>
      <c r="F212" s="44">
        <v>2476.3793826983492</v>
      </c>
      <c r="G212" s="44">
        <v>31129.156436634235</v>
      </c>
    </row>
    <row r="213" spans="1:7" x14ac:dyDescent="0.25">
      <c r="A213" s="43">
        <v>42430</v>
      </c>
      <c r="B213" s="44">
        <v>109318.59171244699</v>
      </c>
      <c r="D213" s="43">
        <v>42430</v>
      </c>
      <c r="E213" s="44">
        <v>28829.07624481116</v>
      </c>
      <c r="F213" s="44">
        <v>2661.3140924320628</v>
      </c>
      <c r="G213" s="44">
        <v>33362.554227673005</v>
      </c>
    </row>
    <row r="214" spans="1:7" x14ac:dyDescent="0.25">
      <c r="A214" s="43">
        <v>42461</v>
      </c>
      <c r="B214" s="44">
        <v>125829.6950347369</v>
      </c>
      <c r="D214" s="43">
        <v>42461</v>
      </c>
      <c r="E214" s="44">
        <v>41883.369583265769</v>
      </c>
      <c r="F214" s="44">
        <v>2985.5380087234089</v>
      </c>
      <c r="G214" s="44">
        <v>36849.417270697035</v>
      </c>
    </row>
    <row r="215" spans="1:7" x14ac:dyDescent="0.25">
      <c r="A215" s="43">
        <v>42491</v>
      </c>
      <c r="B215" s="44">
        <v>106091.93415390825</v>
      </c>
      <c r="D215" s="43">
        <v>42491</v>
      </c>
      <c r="E215" s="44">
        <v>26579.518665805153</v>
      </c>
      <c r="F215" s="44">
        <v>3422.8775583777242</v>
      </c>
      <c r="G215" s="44">
        <v>32134.892629640446</v>
      </c>
    </row>
    <row r="216" spans="1:7" x14ac:dyDescent="0.25">
      <c r="A216" s="43">
        <v>42522</v>
      </c>
      <c r="B216" s="44">
        <v>109433.07908667748</v>
      </c>
      <c r="D216" s="43">
        <v>42522</v>
      </c>
      <c r="E216" s="44">
        <v>32027.171350618537</v>
      </c>
      <c r="F216" s="44">
        <v>2621.3186078516906</v>
      </c>
      <c r="G216" s="44">
        <v>30645.077043981357</v>
      </c>
    </row>
    <row r="217" spans="1:7" x14ac:dyDescent="0.25">
      <c r="A217" s="43">
        <v>42552</v>
      </c>
      <c r="B217" s="44">
        <v>117392.81938874933</v>
      </c>
      <c r="D217" s="43">
        <v>42552</v>
      </c>
      <c r="E217" s="44">
        <v>34018.126839043216</v>
      </c>
      <c r="F217" s="44">
        <v>2613.0965316574448</v>
      </c>
      <c r="G217" s="44">
        <v>36784.542761388358</v>
      </c>
    </row>
    <row r="218" spans="1:7" x14ac:dyDescent="0.25">
      <c r="A218" s="43">
        <v>42583</v>
      </c>
      <c r="B218" s="44">
        <v>101512.28050758509</v>
      </c>
      <c r="D218" s="43">
        <v>42583</v>
      </c>
      <c r="E218" s="44">
        <v>24387.142813760071</v>
      </c>
      <c r="F218" s="44">
        <v>2661.5778882467494</v>
      </c>
      <c r="G218" s="44">
        <v>30506.885333678656</v>
      </c>
    </row>
    <row r="219" spans="1:7" x14ac:dyDescent="0.25">
      <c r="A219" s="43">
        <v>42614</v>
      </c>
      <c r="B219" s="44">
        <v>104853.65962073492</v>
      </c>
      <c r="D219" s="43">
        <v>42614</v>
      </c>
      <c r="E219" s="44">
        <v>26052.525248913957</v>
      </c>
      <c r="F219" s="44">
        <v>2981.853063231621</v>
      </c>
      <c r="G219" s="44">
        <v>31780.485568992553</v>
      </c>
    </row>
    <row r="220" spans="1:7" x14ac:dyDescent="0.25">
      <c r="A220" s="43">
        <v>42644</v>
      </c>
      <c r="B220" s="44">
        <v>164201.67019575916</v>
      </c>
      <c r="D220" s="43">
        <v>42644</v>
      </c>
      <c r="E220" s="44">
        <v>57814.68494012257</v>
      </c>
      <c r="F220" s="44">
        <v>3159.1326957644478</v>
      </c>
      <c r="G220" s="44">
        <v>34932.626134631981</v>
      </c>
    </row>
    <row r="221" spans="1:7" x14ac:dyDescent="0.25">
      <c r="A221" s="43">
        <v>42675</v>
      </c>
      <c r="B221" s="44">
        <v>111937.8472097538</v>
      </c>
      <c r="D221" s="43">
        <v>42675</v>
      </c>
      <c r="E221" s="44">
        <v>29735.192572972133</v>
      </c>
      <c r="F221" s="44">
        <v>3067.3342850928734</v>
      </c>
      <c r="G221" s="44">
        <v>34859.857674206702</v>
      </c>
    </row>
    <row r="222" spans="1:7" x14ac:dyDescent="0.25">
      <c r="A222" s="43">
        <v>42705</v>
      </c>
      <c r="B222" s="44">
        <v>140443.74778176664</v>
      </c>
      <c r="D222" s="43">
        <v>42705</v>
      </c>
      <c r="E222" s="44">
        <v>39246.02660844411</v>
      </c>
      <c r="F222" s="44">
        <v>3688.0415634132719</v>
      </c>
      <c r="G222" s="44">
        <v>33804.262709440947</v>
      </c>
    </row>
    <row r="223" spans="1:7" x14ac:dyDescent="0.25">
      <c r="A223" s="43">
        <v>42736</v>
      </c>
      <c r="B223" s="44">
        <v>146702.24687298891</v>
      </c>
      <c r="D223" s="43">
        <v>42736</v>
      </c>
      <c r="E223" s="44">
        <v>52438.696453231183</v>
      </c>
      <c r="F223" s="44">
        <v>3005.9798805446949</v>
      </c>
      <c r="G223" s="44">
        <v>46459.576232086976</v>
      </c>
    </row>
    <row r="224" spans="1:7" x14ac:dyDescent="0.25">
      <c r="A224" s="43">
        <v>42767</v>
      </c>
      <c r="B224" s="44">
        <v>100559.00965488442</v>
      </c>
      <c r="D224" s="43">
        <v>42767</v>
      </c>
      <c r="E224" s="44">
        <v>25235.179961274025</v>
      </c>
      <c r="F224" s="44">
        <v>2718.9487497822233</v>
      </c>
      <c r="G224" s="44">
        <v>30769.687905651281</v>
      </c>
    </row>
    <row r="225" spans="1:7" x14ac:dyDescent="0.25">
      <c r="A225" s="43">
        <v>42795</v>
      </c>
      <c r="B225" s="44">
        <v>107634.47848681618</v>
      </c>
      <c r="D225" s="43">
        <v>42795</v>
      </c>
      <c r="E225" s="44">
        <v>28744.412557921954</v>
      </c>
      <c r="F225" s="44">
        <v>2890.8403830853485</v>
      </c>
      <c r="G225" s="44">
        <v>32511.986723147485</v>
      </c>
    </row>
    <row r="226" spans="1:7" x14ac:dyDescent="0.25">
      <c r="A226" s="43">
        <v>42826</v>
      </c>
      <c r="B226" s="44">
        <v>124196.08714314213</v>
      </c>
      <c r="D226" s="43">
        <v>42826</v>
      </c>
      <c r="E226" s="44">
        <v>42021.682805731973</v>
      </c>
      <c r="F226" s="44">
        <v>3352.9697147646029</v>
      </c>
      <c r="G226" s="44">
        <v>34895.200785570029</v>
      </c>
    </row>
    <row r="227" spans="1:7" x14ac:dyDescent="0.25">
      <c r="A227" s="43">
        <v>42856</v>
      </c>
      <c r="B227" s="44">
        <v>105763.97115222819</v>
      </c>
      <c r="D227" s="43">
        <v>42856</v>
      </c>
      <c r="E227" s="44">
        <v>26564.635608785164</v>
      </c>
      <c r="F227" s="44">
        <v>2789.1691440359396</v>
      </c>
      <c r="G227" s="44">
        <v>31102.127035645055</v>
      </c>
    </row>
    <row r="228" spans="1:7" x14ac:dyDescent="0.25">
      <c r="A228" s="43">
        <v>42887</v>
      </c>
      <c r="B228" s="44">
        <v>112901.90209090059</v>
      </c>
      <c r="D228" s="43">
        <v>42887</v>
      </c>
      <c r="E228" s="44">
        <v>33226.558315330862</v>
      </c>
      <c r="F228" s="44">
        <v>3162.5304510465139</v>
      </c>
      <c r="G228" s="44">
        <v>31776.297862751326</v>
      </c>
    </row>
    <row r="229" spans="1:7" x14ac:dyDescent="0.25">
      <c r="A229" s="43">
        <v>42917</v>
      </c>
      <c r="B229" s="44">
        <v>115399.85798557413</v>
      </c>
      <c r="D229" s="43">
        <v>42917</v>
      </c>
      <c r="E229" s="44">
        <v>32292.596263096413</v>
      </c>
      <c r="F229" s="44">
        <v>3040.5731777358592</v>
      </c>
      <c r="G229" s="44">
        <v>34323.550447794994</v>
      </c>
    </row>
    <row r="230" spans="1:7" x14ac:dyDescent="0.25">
      <c r="A230" s="43">
        <v>42948</v>
      </c>
      <c r="B230" s="44">
        <v>112314.46160463257</v>
      </c>
      <c r="D230" s="43">
        <v>42948</v>
      </c>
      <c r="E230" s="44">
        <v>27414.400955940782</v>
      </c>
      <c r="F230" s="44">
        <v>2927.3135827865622</v>
      </c>
      <c r="G230" s="44">
        <v>34526.246166367731</v>
      </c>
    </row>
    <row r="231" spans="1:7" x14ac:dyDescent="0.25">
      <c r="A231" s="43">
        <v>42979</v>
      </c>
      <c r="B231" s="44">
        <v>113958.83646396924</v>
      </c>
      <c r="D231" s="43">
        <v>42979</v>
      </c>
      <c r="E231" s="44">
        <v>26778.685843066018</v>
      </c>
      <c r="F231" s="44">
        <v>3422.1751471071475</v>
      </c>
      <c r="G231" s="44">
        <v>34821.001645258548</v>
      </c>
    </row>
    <row r="232" spans="1:7" x14ac:dyDescent="0.25">
      <c r="A232" s="43">
        <v>43009</v>
      </c>
      <c r="B232" s="44">
        <v>125519.44175449823</v>
      </c>
      <c r="D232" s="43">
        <v>43009</v>
      </c>
      <c r="E232" s="44">
        <v>33698.881511674103</v>
      </c>
      <c r="F232" s="44">
        <v>3423.6564355318046</v>
      </c>
      <c r="G232" s="44">
        <v>38665.922499596854</v>
      </c>
    </row>
    <row r="233" spans="1:7" x14ac:dyDescent="0.25">
      <c r="A233" s="43">
        <v>43040</v>
      </c>
      <c r="B233" s="44">
        <v>123304.02977518745</v>
      </c>
      <c r="D233" s="43">
        <v>43040</v>
      </c>
      <c r="E233" s="44">
        <v>28800.756913120149</v>
      </c>
      <c r="F233" s="44">
        <v>3528.5347659622894</v>
      </c>
      <c r="G233" s="44">
        <v>38470.417581267582</v>
      </c>
    </row>
    <row r="234" spans="1:7" x14ac:dyDescent="0.25">
      <c r="A234" s="43">
        <v>43070</v>
      </c>
      <c r="B234" s="44">
        <v>147048.76720719622</v>
      </c>
      <c r="D234" s="43">
        <v>43070</v>
      </c>
      <c r="E234" s="44">
        <v>38503.039714903069</v>
      </c>
      <c r="F234" s="44">
        <v>3585.0390668060636</v>
      </c>
      <c r="G234" s="44">
        <v>36420.286623846376</v>
      </c>
    </row>
    <row r="235" spans="1:7" x14ac:dyDescent="0.25">
      <c r="A235" s="43">
        <v>43101</v>
      </c>
      <c r="B235" s="44">
        <v>160004.84521488566</v>
      </c>
      <c r="D235" s="43">
        <v>43101</v>
      </c>
      <c r="E235" s="44">
        <v>52503.017605436027</v>
      </c>
      <c r="F235" s="44">
        <v>3605.5859224615665</v>
      </c>
      <c r="G235" s="44">
        <v>49260.387343876129</v>
      </c>
    </row>
    <row r="236" spans="1:7" x14ac:dyDescent="0.25">
      <c r="A236" s="43">
        <v>43132</v>
      </c>
      <c r="B236" s="44">
        <v>111133.3957256109</v>
      </c>
      <c r="D236" s="43">
        <v>43132</v>
      </c>
      <c r="E236" s="44">
        <v>27349.594629035546</v>
      </c>
      <c r="F236" s="44">
        <v>3006.4648741087435</v>
      </c>
      <c r="G236" s="44">
        <v>35571.693103654383</v>
      </c>
    </row>
    <row r="237" spans="1:7" x14ac:dyDescent="0.25">
      <c r="A237" s="43">
        <v>43160</v>
      </c>
      <c r="B237" s="44">
        <v>111802.62387220084</v>
      </c>
      <c r="D237" s="43">
        <v>43160</v>
      </c>
      <c r="E237" s="44">
        <v>29581.19149646494</v>
      </c>
      <c r="F237" s="44">
        <v>3082.2711175498298</v>
      </c>
      <c r="G237" s="44">
        <v>34299.577847595669</v>
      </c>
    </row>
    <row r="238" spans="1:7" x14ac:dyDescent="0.25">
      <c r="A238" s="43">
        <v>43191</v>
      </c>
      <c r="B238" s="44">
        <v>131513.17997309091</v>
      </c>
      <c r="D238" s="43">
        <v>43191</v>
      </c>
      <c r="E238" s="44">
        <v>42743.506577220498</v>
      </c>
      <c r="F238" s="44">
        <v>3442.3124041970045</v>
      </c>
      <c r="G238" s="44">
        <v>38986.74063072235</v>
      </c>
    </row>
    <row r="239" spans="1:7" x14ac:dyDescent="0.25">
      <c r="A239" s="43">
        <v>43221</v>
      </c>
      <c r="B239" s="44">
        <v>111216.30176884623</v>
      </c>
      <c r="D239" s="43">
        <v>43221</v>
      </c>
      <c r="E239" s="44">
        <v>28002.472086206188</v>
      </c>
      <c r="F239" s="44">
        <v>3060.3901906542037</v>
      </c>
      <c r="G239" s="44">
        <v>34334.39903299389</v>
      </c>
    </row>
    <row r="240" spans="1:7" x14ac:dyDescent="0.25">
      <c r="A240" s="43">
        <v>43252</v>
      </c>
      <c r="B240" s="44">
        <v>114293.99218085987</v>
      </c>
      <c r="D240" s="43">
        <v>43252</v>
      </c>
      <c r="E240" s="44">
        <v>31748.407695219157</v>
      </c>
      <c r="F240" s="44">
        <v>2710.7997239686729</v>
      </c>
      <c r="G240" s="44">
        <v>33984.255138126144</v>
      </c>
    </row>
    <row r="241" spans="1:7" x14ac:dyDescent="0.25">
      <c r="A241" s="43">
        <v>43282</v>
      </c>
      <c r="B241" s="44">
        <v>125075.86440744405</v>
      </c>
      <c r="D241" s="43">
        <v>43282</v>
      </c>
      <c r="E241" s="44">
        <v>36519.46456154083</v>
      </c>
      <c r="F241" s="44">
        <v>3416.9102272157688</v>
      </c>
      <c r="G241" s="44">
        <v>38715.047297823003</v>
      </c>
    </row>
    <row r="242" spans="1:7" x14ac:dyDescent="0.25">
      <c r="A242" s="43">
        <v>43313</v>
      </c>
      <c r="B242" s="44">
        <v>113018.69893599453</v>
      </c>
      <c r="D242" s="43">
        <v>43313</v>
      </c>
      <c r="E242" s="44">
        <v>28238.378617742044</v>
      </c>
      <c r="F242" s="44">
        <v>2872.7607850130371</v>
      </c>
      <c r="G242" s="44">
        <v>34817.664245112304</v>
      </c>
    </row>
    <row r="243" spans="1:7" x14ac:dyDescent="0.25">
      <c r="A243" s="43">
        <v>43344</v>
      </c>
      <c r="B243" s="44">
        <v>113518.73272251118</v>
      </c>
      <c r="D243" s="43">
        <v>43344</v>
      </c>
      <c r="E243" s="44">
        <v>28576.18270146631</v>
      </c>
      <c r="F243" s="44">
        <v>3185.5781589014296</v>
      </c>
      <c r="G243" s="44">
        <v>35058.873905020053</v>
      </c>
    </row>
    <row r="244" spans="1:7" x14ac:dyDescent="0.25">
      <c r="A244" s="43">
        <v>43374</v>
      </c>
      <c r="B244" s="44">
        <v>125689.42962450739</v>
      </c>
      <c r="D244" s="43">
        <v>43374</v>
      </c>
      <c r="E244" s="44">
        <v>36356.700365281547</v>
      </c>
      <c r="F244" s="44">
        <v>3114.5145917920472</v>
      </c>
      <c r="G244" s="44">
        <v>39274.340872475594</v>
      </c>
    </row>
    <row r="245" spans="1:7" x14ac:dyDescent="0.25">
      <c r="A245" s="43">
        <v>43405</v>
      </c>
      <c r="B245" s="44">
        <v>122056.4578589166</v>
      </c>
      <c r="D245" s="43">
        <v>43405</v>
      </c>
      <c r="E245" s="44">
        <v>32985.187737648317</v>
      </c>
      <c r="F245" s="44">
        <v>3583.6575798633148</v>
      </c>
      <c r="G245" s="44">
        <v>39143.766891393192</v>
      </c>
    </row>
    <row r="246" spans="1:7" x14ac:dyDescent="0.25">
      <c r="A246" s="43">
        <v>43435</v>
      </c>
      <c r="B246" s="44">
        <v>144901.36830789797</v>
      </c>
      <c r="D246" s="43">
        <v>43435</v>
      </c>
      <c r="E246" s="44">
        <v>40226.926214406201</v>
      </c>
      <c r="F246" s="44">
        <v>3732.8318586083087</v>
      </c>
      <c r="G246" s="44">
        <v>35718.240811421914</v>
      </c>
    </row>
    <row r="247" spans="1:7" x14ac:dyDescent="0.25">
      <c r="A247" s="43">
        <v>43466</v>
      </c>
      <c r="B247" s="44">
        <v>156612.13067861376</v>
      </c>
      <c r="D247" s="43">
        <v>43466</v>
      </c>
      <c r="E247" s="44">
        <v>55627.528094668945</v>
      </c>
      <c r="F247" s="44">
        <v>3515.6735037895605</v>
      </c>
      <c r="G247" s="44">
        <v>50134.668695548258</v>
      </c>
    </row>
    <row r="248" spans="1:7" x14ac:dyDescent="0.25">
      <c r="A248" s="43">
        <v>43497</v>
      </c>
      <c r="B248" s="44">
        <v>117198.77253692887</v>
      </c>
      <c r="D248" s="43">
        <v>43497</v>
      </c>
      <c r="E248" s="44">
        <v>32620.371768712928</v>
      </c>
      <c r="F248" s="44">
        <v>2993.9767900772486</v>
      </c>
      <c r="G248" s="44">
        <v>36605.85874982713</v>
      </c>
    </row>
    <row r="249" spans="1:7" x14ac:dyDescent="0.25">
      <c r="A249" s="43">
        <v>43525</v>
      </c>
      <c r="B249" s="44">
        <v>111130.6019912081</v>
      </c>
      <c r="D249" s="43">
        <v>43525</v>
      </c>
      <c r="E249" s="44">
        <v>29661.253228739701</v>
      </c>
      <c r="F249" s="44">
        <v>3313.6162161498951</v>
      </c>
      <c r="G249" s="44">
        <v>34444.620108473733</v>
      </c>
    </row>
    <row r="250" spans="1:7" x14ac:dyDescent="0.25">
      <c r="A250" s="43">
        <v>43556</v>
      </c>
      <c r="B250" s="44">
        <v>131070.27257890918</v>
      </c>
      <c r="D250" s="43">
        <v>43556</v>
      </c>
      <c r="E250" s="44">
        <v>44354.785566475046</v>
      </c>
      <c r="F250" s="44">
        <v>3260.2168583260627</v>
      </c>
      <c r="G250" s="44">
        <v>38054.732389271943</v>
      </c>
    </row>
    <row r="251" spans="1:7" x14ac:dyDescent="0.25">
      <c r="A251" s="43">
        <v>43586</v>
      </c>
      <c r="B251" s="44">
        <v>113262.65521589119</v>
      </c>
      <c r="D251" s="43">
        <v>43586</v>
      </c>
      <c r="E251" s="44">
        <v>29537.877990642748</v>
      </c>
      <c r="F251" s="44">
        <v>3058.9815430566323</v>
      </c>
      <c r="G251" s="44">
        <v>34639.199970330439</v>
      </c>
    </row>
    <row r="252" spans="1:7" x14ac:dyDescent="0.25">
      <c r="A252" s="43">
        <v>43617</v>
      </c>
      <c r="B252" s="44">
        <v>119362.92151410918</v>
      </c>
      <c r="D252" s="43">
        <v>43617</v>
      </c>
      <c r="E252" s="44">
        <v>34943.784821961155</v>
      </c>
      <c r="F252" s="44">
        <v>3248.2272514627298</v>
      </c>
      <c r="G252" s="44">
        <v>34824.126067575613</v>
      </c>
    </row>
    <row r="253" spans="1:7" x14ac:dyDescent="0.25">
      <c r="A253" s="43">
        <v>43647</v>
      </c>
      <c r="B253" s="44">
        <v>130269.12079765124</v>
      </c>
      <c r="D253" s="43">
        <v>43647</v>
      </c>
      <c r="E253" s="44">
        <v>41058.679538222619</v>
      </c>
      <c r="F253" s="44">
        <v>3000.5724199331571</v>
      </c>
      <c r="G253" s="44">
        <v>40666.961217168428</v>
      </c>
    </row>
    <row r="254" spans="1:7" x14ac:dyDescent="0.25">
      <c r="A254" s="43">
        <v>43678</v>
      </c>
      <c r="B254" s="44">
        <v>119824.69126935568</v>
      </c>
      <c r="D254" s="43">
        <v>43678</v>
      </c>
      <c r="E254" s="44">
        <v>33383.690414386583</v>
      </c>
      <c r="F254" s="44">
        <v>3033.424942644453</v>
      </c>
      <c r="G254" s="44">
        <v>37256.233490377388</v>
      </c>
    </row>
    <row r="255" spans="1:7" x14ac:dyDescent="0.25">
      <c r="A255" s="43">
        <v>43709</v>
      </c>
      <c r="B255" s="44">
        <v>113742.61517351426</v>
      </c>
      <c r="D255" s="43">
        <v>43709</v>
      </c>
      <c r="E255" s="44">
        <v>28905.072848970631</v>
      </c>
      <c r="F255" s="44">
        <v>3230.3923414268534</v>
      </c>
      <c r="G255" s="44">
        <v>34653.011501159053</v>
      </c>
    </row>
    <row r="256" spans="1:7" x14ac:dyDescent="0.25">
      <c r="A256" s="43">
        <v>43739</v>
      </c>
      <c r="B256" s="44">
        <v>127533.63872377027</v>
      </c>
      <c r="D256" s="43">
        <v>43739</v>
      </c>
      <c r="E256" s="44">
        <v>37646.181658906469</v>
      </c>
      <c r="F256" s="44">
        <v>3233.4663312273701</v>
      </c>
      <c r="G256" s="44">
        <v>39128.586940627538</v>
      </c>
    </row>
    <row r="257" spans="1:7" x14ac:dyDescent="0.25">
      <c r="A257" s="43">
        <v>43770</v>
      </c>
      <c r="B257" s="44">
        <v>124424.80311604099</v>
      </c>
      <c r="D257" s="43">
        <v>43770</v>
      </c>
      <c r="E257" s="44">
        <v>35985.551727553859</v>
      </c>
      <c r="F257" s="44">
        <v>3382.3399074440254</v>
      </c>
      <c r="G257" s="44">
        <v>38457.028112522748</v>
      </c>
    </row>
    <row r="258" spans="1:7" x14ac:dyDescent="0.25">
      <c r="A258" s="43">
        <v>43800</v>
      </c>
      <c r="B258" s="44">
        <v>145134.70480484172</v>
      </c>
      <c r="D258" s="43">
        <v>43800</v>
      </c>
      <c r="E258" s="44">
        <v>40124.603296325273</v>
      </c>
      <c r="F258" s="44">
        <v>3298.9343895141978</v>
      </c>
      <c r="G258" s="44">
        <v>34880.380892628164</v>
      </c>
    </row>
    <row r="259" spans="1:7" x14ac:dyDescent="0.25">
      <c r="A259" s="43">
        <v>43831</v>
      </c>
      <c r="B259" s="44">
        <v>163962.84402874633</v>
      </c>
      <c r="D259" s="43">
        <v>43831</v>
      </c>
      <c r="E259" s="44">
        <v>61722.230259185111</v>
      </c>
      <c r="F259" s="44">
        <v>3036.8017289584932</v>
      </c>
      <c r="G259" s="44">
        <v>51005.136829432173</v>
      </c>
    </row>
    <row r="260" spans="1:7" x14ac:dyDescent="0.25">
      <c r="A260" s="43">
        <v>43862</v>
      </c>
      <c r="B260" s="44">
        <v>111871.67299869341</v>
      </c>
      <c r="D260" s="43">
        <v>43862</v>
      </c>
      <c r="E260" s="44">
        <v>29763.724495422903</v>
      </c>
      <c r="F260" s="44">
        <v>2821.160178616291</v>
      </c>
      <c r="G260" s="44">
        <v>33336.680192679305</v>
      </c>
    </row>
    <row r="261" spans="1:7" x14ac:dyDescent="0.25">
      <c r="A261" s="43">
        <v>43891</v>
      </c>
      <c r="B261" s="44">
        <v>107057.01639942547</v>
      </c>
      <c r="D261" s="43">
        <v>43891</v>
      </c>
      <c r="E261" s="44">
        <v>30785.628716863619</v>
      </c>
      <c r="F261" s="44">
        <v>2516.1218756173093</v>
      </c>
      <c r="G261" s="44">
        <v>30491.916888681837</v>
      </c>
    </row>
    <row r="262" spans="1:7" x14ac:dyDescent="0.25">
      <c r="A262" s="43">
        <v>43922</v>
      </c>
      <c r="B262" s="44">
        <v>93332.177152869976</v>
      </c>
      <c r="D262" s="43">
        <v>43922</v>
      </c>
      <c r="E262" s="44">
        <v>35702.388109380001</v>
      </c>
      <c r="F262" s="44">
        <v>2154.4766083799996</v>
      </c>
      <c r="G262" s="44">
        <v>23992.249772119994</v>
      </c>
    </row>
    <row r="263" spans="1:7" hidden="1" x14ac:dyDescent="0.25">
      <c r="A263" s="43">
        <v>43952</v>
      </c>
      <c r="B263" s="44">
        <v>0</v>
      </c>
      <c r="D263" s="43">
        <v>43952</v>
      </c>
      <c r="E263" s="44">
        <v>0</v>
      </c>
      <c r="F263" s="44">
        <v>0</v>
      </c>
      <c r="G263" s="44">
        <v>0</v>
      </c>
    </row>
    <row r="264" spans="1:7" hidden="1" x14ac:dyDescent="0.25">
      <c r="A264" s="43">
        <v>43983</v>
      </c>
      <c r="B264" s="44">
        <v>0</v>
      </c>
      <c r="D264" s="43">
        <v>43983</v>
      </c>
      <c r="E264" s="44">
        <v>0</v>
      </c>
      <c r="F264" s="44">
        <v>0</v>
      </c>
      <c r="G264" s="44">
        <v>0</v>
      </c>
    </row>
    <row r="265" spans="1:7" hidden="1" x14ac:dyDescent="0.25">
      <c r="A265" s="43">
        <v>44013</v>
      </c>
      <c r="B265" s="44">
        <v>0</v>
      </c>
      <c r="D265" s="43">
        <v>44013</v>
      </c>
      <c r="E265" s="44">
        <v>0</v>
      </c>
      <c r="F265" s="44">
        <v>0</v>
      </c>
      <c r="G265" s="44">
        <v>0</v>
      </c>
    </row>
    <row r="266" spans="1:7" hidden="1" x14ac:dyDescent="0.25">
      <c r="A266" s="43">
        <v>44044</v>
      </c>
      <c r="B266" s="44">
        <v>0</v>
      </c>
      <c r="D266" s="43">
        <v>44044</v>
      </c>
      <c r="E266" s="44">
        <v>0</v>
      </c>
      <c r="F266" s="44">
        <v>0</v>
      </c>
      <c r="G266" s="44">
        <v>0</v>
      </c>
    </row>
    <row r="267" spans="1:7" hidden="1" x14ac:dyDescent="0.25">
      <c r="A267" s="43">
        <v>44075</v>
      </c>
      <c r="B267" s="44">
        <v>0</v>
      </c>
      <c r="D267" s="43">
        <v>44075</v>
      </c>
      <c r="E267" s="44">
        <v>0</v>
      </c>
      <c r="F267" s="44">
        <v>0</v>
      </c>
      <c r="G267" s="44">
        <v>0</v>
      </c>
    </row>
    <row r="268" spans="1:7" hidden="1" x14ac:dyDescent="0.25">
      <c r="A268" s="43">
        <v>44105</v>
      </c>
      <c r="B268" s="44">
        <v>0</v>
      </c>
      <c r="D268" s="43">
        <v>44105</v>
      </c>
      <c r="E268" s="44">
        <v>0</v>
      </c>
      <c r="F268" s="44">
        <v>0</v>
      </c>
      <c r="G268" s="44">
        <v>0</v>
      </c>
    </row>
    <row r="269" spans="1:7" hidden="1" x14ac:dyDescent="0.25">
      <c r="A269" s="43">
        <v>44136</v>
      </c>
      <c r="B269" s="44">
        <v>0</v>
      </c>
      <c r="D269" s="43">
        <v>44136</v>
      </c>
      <c r="E269" s="44">
        <v>0</v>
      </c>
      <c r="F269" s="44">
        <v>0</v>
      </c>
      <c r="G269" s="44">
        <v>0</v>
      </c>
    </row>
    <row r="270" spans="1:7" hidden="1" x14ac:dyDescent="0.25">
      <c r="A270" s="43">
        <v>44166</v>
      </c>
      <c r="B270" s="44">
        <v>0</v>
      </c>
      <c r="D270" s="43">
        <v>44166</v>
      </c>
      <c r="E270" s="44">
        <v>0</v>
      </c>
      <c r="F270" s="44">
        <v>0</v>
      </c>
      <c r="G270" s="4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38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134</v>
      </c>
      <c r="B4" s="47"/>
      <c r="C4" s="47"/>
      <c r="D4" s="47"/>
      <c r="E4" s="47"/>
      <c r="F4" s="47"/>
    </row>
    <row r="5" spans="1:6" x14ac:dyDescent="0.25">
      <c r="A5" s="47" t="s">
        <v>142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x14ac:dyDescent="0.25">
      <c r="A7" s="48" t="s">
        <v>4</v>
      </c>
      <c r="B7" s="49">
        <v>2020</v>
      </c>
      <c r="C7" s="50"/>
      <c r="D7" s="2">
        <v>2019</v>
      </c>
      <c r="E7" s="48" t="s">
        <v>5</v>
      </c>
      <c r="F7" s="48"/>
    </row>
    <row r="8" spans="1:6" ht="31.5" x14ac:dyDescent="0.25">
      <c r="A8" s="48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5" t="s">
        <v>6</v>
      </c>
      <c r="B9" s="6">
        <v>3279.6508682700005</v>
      </c>
      <c r="C9" s="6">
        <v>3908.9583459681189</v>
      </c>
      <c r="D9" s="6">
        <v>3582.9700717616447</v>
      </c>
      <c r="E9" s="7">
        <v>-16.09910932786519</v>
      </c>
      <c r="F9" s="7">
        <v>-8.4655801588236717</v>
      </c>
    </row>
    <row r="10" spans="1:6" ht="20.45" customHeight="1" x14ac:dyDescent="0.25">
      <c r="A10" s="5" t="s">
        <v>7</v>
      </c>
      <c r="B10" s="6">
        <v>3593.9556074399998</v>
      </c>
      <c r="C10" s="6">
        <v>4271.6546151109851</v>
      </c>
      <c r="D10" s="6">
        <v>4822.7274630681768</v>
      </c>
      <c r="E10" s="7">
        <v>-15.86502347997949</v>
      </c>
      <c r="F10" s="7">
        <v>-25.478774511683543</v>
      </c>
    </row>
    <row r="11" spans="1:6" x14ac:dyDescent="0.25">
      <c r="A11" s="5" t="s">
        <v>8</v>
      </c>
      <c r="B11" s="6">
        <v>596.20912525000006</v>
      </c>
      <c r="C11" s="6">
        <v>473.97382653052733</v>
      </c>
      <c r="D11" s="6">
        <v>485.02198787338017</v>
      </c>
      <c r="E11" s="7">
        <v>25.789461754508913</v>
      </c>
      <c r="F11" s="7">
        <v>22.92414367936788</v>
      </c>
    </row>
    <row r="12" spans="1:6" x14ac:dyDescent="0.25">
      <c r="A12" s="5" t="s">
        <v>9</v>
      </c>
      <c r="B12" s="6">
        <v>77.642543070000002</v>
      </c>
      <c r="C12" s="6">
        <v>163.23827124785646</v>
      </c>
      <c r="D12" s="6">
        <v>222.87107517528167</v>
      </c>
      <c r="E12" s="7">
        <v>-52.436066324109909</v>
      </c>
      <c r="F12" s="7">
        <v>-65.162575265122939</v>
      </c>
    </row>
    <row r="13" spans="1:6" x14ac:dyDescent="0.25">
      <c r="A13" s="5" t="s">
        <v>10</v>
      </c>
      <c r="B13" s="6">
        <v>158.78225166999999</v>
      </c>
      <c r="C13" s="6">
        <v>246.89753140660076</v>
      </c>
      <c r="D13" s="6">
        <v>438.65187445324966</v>
      </c>
      <c r="E13" s="7">
        <v>-35.689008000444112</v>
      </c>
      <c r="F13" s="7">
        <v>-63.802217449107786</v>
      </c>
    </row>
    <row r="14" spans="1:6" x14ac:dyDescent="0.25">
      <c r="A14" s="5" t="s">
        <v>11</v>
      </c>
      <c r="B14" s="6">
        <v>1439.47899906</v>
      </c>
      <c r="C14" s="6">
        <v>1755.532739493676</v>
      </c>
      <c r="D14" s="6">
        <v>1562.5106047421129</v>
      </c>
      <c r="E14" s="7">
        <v>-18.003295143605868</v>
      </c>
      <c r="F14" s="7">
        <v>-7.8739693227502183</v>
      </c>
    </row>
    <row r="15" spans="1:6" x14ac:dyDescent="0.25">
      <c r="A15" s="5" t="s">
        <v>12</v>
      </c>
      <c r="B15" s="6">
        <v>1321.8426883899997</v>
      </c>
      <c r="C15" s="6">
        <v>1632.0122464323247</v>
      </c>
      <c r="D15" s="6">
        <v>2113.6719208241516</v>
      </c>
      <c r="E15" s="7">
        <v>-19.005345010147689</v>
      </c>
      <c r="F15" s="7">
        <v>-37.462258197828838</v>
      </c>
    </row>
    <row r="16" spans="1:6" ht="20.45" customHeight="1" x14ac:dyDescent="0.25">
      <c r="A16" s="5" t="s">
        <v>13</v>
      </c>
      <c r="B16" s="6">
        <v>35702.388109380001</v>
      </c>
      <c r="C16" s="6">
        <v>30785.628716863615</v>
      </c>
      <c r="D16" s="6">
        <v>44354.785566475053</v>
      </c>
      <c r="E16" s="7">
        <v>15.97095657111951</v>
      </c>
      <c r="F16" s="7">
        <v>-19.507246730181116</v>
      </c>
    </row>
    <row r="17" spans="1:6" x14ac:dyDescent="0.25">
      <c r="A17" s="5" t="s">
        <v>14</v>
      </c>
      <c r="B17" s="6">
        <v>1700.2113918099999</v>
      </c>
      <c r="C17" s="6">
        <v>2188.7342847193663</v>
      </c>
      <c r="D17" s="6">
        <v>9762.8726594417731</v>
      </c>
      <c r="E17" s="7">
        <v>-22.319881235469541</v>
      </c>
      <c r="F17" s="7">
        <v>-82.584927089408382</v>
      </c>
    </row>
    <row r="18" spans="1:6" x14ac:dyDescent="0.25">
      <c r="A18" s="5" t="s">
        <v>15</v>
      </c>
      <c r="B18" s="6">
        <v>15335.421351430005</v>
      </c>
      <c r="C18" s="6">
        <v>10499.643240785443</v>
      </c>
      <c r="D18" s="6">
        <v>16134.933789371766</v>
      </c>
      <c r="E18" s="7">
        <v>46.056594493231692</v>
      </c>
      <c r="F18" s="7">
        <v>-4.9551640457825012</v>
      </c>
    </row>
    <row r="19" spans="1:6" x14ac:dyDescent="0.25">
      <c r="A19" s="5" t="s">
        <v>16</v>
      </c>
      <c r="B19" s="6">
        <v>1120.0431903499998</v>
      </c>
      <c r="C19" s="6">
        <v>2556.1205602228679</v>
      </c>
      <c r="D19" s="6">
        <v>1156.8845229220708</v>
      </c>
      <c r="E19" s="7">
        <v>-56.181910674340671</v>
      </c>
      <c r="F19" s="7">
        <v>-3.1845298162531233</v>
      </c>
    </row>
    <row r="20" spans="1:6" x14ac:dyDescent="0.25">
      <c r="A20" s="5" t="s">
        <v>17</v>
      </c>
      <c r="B20" s="6">
        <v>14215.378161080005</v>
      </c>
      <c r="C20" s="6">
        <v>7943.5226805625744</v>
      </c>
      <c r="D20" s="6">
        <v>14978.049266449694</v>
      </c>
      <c r="E20" s="7">
        <v>78.95559354119257</v>
      </c>
      <c r="F20" s="7">
        <v>-5.0919254690799161</v>
      </c>
    </row>
    <row r="21" spans="1:6" x14ac:dyDescent="0.25">
      <c r="A21" s="5" t="s">
        <v>18</v>
      </c>
      <c r="B21" s="6">
        <v>18666.755366140002</v>
      </c>
      <c r="C21" s="6">
        <v>18097.251191358806</v>
      </c>
      <c r="D21" s="6">
        <v>18456.979117661514</v>
      </c>
      <c r="E21" s="7">
        <v>3.1469098193936063</v>
      </c>
      <c r="F21" s="7">
        <v>1.136568704668206</v>
      </c>
    </row>
    <row r="22" spans="1:6" x14ac:dyDescent="0.25">
      <c r="A22" s="5" t="s">
        <v>19</v>
      </c>
      <c r="B22" s="6">
        <v>11851.132449459999</v>
      </c>
      <c r="C22" s="6">
        <v>11105.003844638131</v>
      </c>
      <c r="D22" s="6">
        <v>11657.252791048604</v>
      </c>
      <c r="E22" s="7">
        <v>6.718850486324901</v>
      </c>
      <c r="F22" s="7">
        <v>1.6631676595387113</v>
      </c>
    </row>
    <row r="23" spans="1:6" x14ac:dyDescent="0.25">
      <c r="A23" s="5" t="s">
        <v>20</v>
      </c>
      <c r="B23" s="6">
        <v>3350.3417474099997</v>
      </c>
      <c r="C23" s="6">
        <v>3150.5789573082575</v>
      </c>
      <c r="D23" s="6">
        <v>3311.2477644566034</v>
      </c>
      <c r="E23" s="7">
        <v>6.340510515959652</v>
      </c>
      <c r="F23" s="7">
        <v>1.1806420338893675</v>
      </c>
    </row>
    <row r="24" spans="1:6" x14ac:dyDescent="0.25">
      <c r="A24" s="5" t="s">
        <v>21</v>
      </c>
      <c r="B24" s="6">
        <v>2564.7414119300001</v>
      </c>
      <c r="C24" s="6">
        <v>2860.240215116205</v>
      </c>
      <c r="D24" s="6">
        <v>2541.2915419020219</v>
      </c>
      <c r="E24" s="7">
        <v>-10.331258249727092</v>
      </c>
      <c r="F24" s="7">
        <v>0.92275402649895089</v>
      </c>
    </row>
    <row r="25" spans="1:6" x14ac:dyDescent="0.25">
      <c r="A25" s="5" t="s">
        <v>22</v>
      </c>
      <c r="B25" s="6">
        <v>900.53975734000005</v>
      </c>
      <c r="C25" s="6">
        <v>981.4281742962138</v>
      </c>
      <c r="D25" s="6">
        <v>947.18702025428661</v>
      </c>
      <c r="E25" s="7">
        <v>-8.2419089929040563</v>
      </c>
      <c r="F25" s="7">
        <v>-4.9248207499468677</v>
      </c>
    </row>
    <row r="26" spans="1:6" ht="20.45" customHeight="1" x14ac:dyDescent="0.25">
      <c r="A26" s="5" t="s">
        <v>23</v>
      </c>
      <c r="B26" s="6">
        <v>2263.0980181</v>
      </c>
      <c r="C26" s="6">
        <v>3369.735966484347</v>
      </c>
      <c r="D26" s="6">
        <v>3651.60311328955</v>
      </c>
      <c r="E26" s="7">
        <v>-32.84049431145506</v>
      </c>
      <c r="F26" s="7">
        <v>-38.024534762177751</v>
      </c>
    </row>
    <row r="27" spans="1:6" ht="20.45" customHeight="1" x14ac:dyDescent="0.25">
      <c r="A27" s="5" t="s">
        <v>24</v>
      </c>
      <c r="B27" s="6">
        <v>17.681139340000055</v>
      </c>
      <c r="C27" s="6">
        <v>22.836138134568134</v>
      </c>
      <c r="D27" s="6">
        <v>24.823690099522082</v>
      </c>
      <c r="E27" s="7">
        <v>-22.57386412794866</v>
      </c>
      <c r="F27" s="7">
        <v>-28.773122492612568</v>
      </c>
    </row>
    <row r="28" spans="1:6" ht="20.45" customHeight="1" x14ac:dyDescent="0.25">
      <c r="A28" s="5" t="s">
        <v>25</v>
      </c>
      <c r="B28" s="6">
        <v>10047.58568754</v>
      </c>
      <c r="C28" s="6">
        <v>16768.525948984094</v>
      </c>
      <c r="D28" s="6">
        <v>21267.797803215504</v>
      </c>
      <c r="E28" s="7">
        <v>-40.080686172962473</v>
      </c>
      <c r="F28" s="7">
        <v>-52.756812056860468</v>
      </c>
    </row>
    <row r="29" spans="1:6" x14ac:dyDescent="0.25">
      <c r="A29" s="5" t="s">
        <v>26</v>
      </c>
      <c r="B29" s="6">
        <v>802.23553167999989</v>
      </c>
      <c r="C29" s="6">
        <v>1180.0256744875599</v>
      </c>
      <c r="D29" s="6">
        <v>1391.5982361752733</v>
      </c>
      <c r="E29" s="7">
        <v>-32.015417204512929</v>
      </c>
      <c r="F29" s="7">
        <v>-42.351498383261998</v>
      </c>
    </row>
    <row r="30" spans="1:6" x14ac:dyDescent="0.25">
      <c r="A30" s="5" t="s">
        <v>27</v>
      </c>
      <c r="B30" s="6">
        <v>9245.3501558600001</v>
      </c>
      <c r="C30" s="6">
        <v>15588.500274496533</v>
      </c>
      <c r="D30" s="6">
        <v>19876.199567040232</v>
      </c>
      <c r="E30" s="7">
        <v>-40.691214722010194</v>
      </c>
      <c r="F30" s="7">
        <v>-53.485322359153955</v>
      </c>
    </row>
    <row r="31" spans="1:6" ht="20.45" customHeight="1" x14ac:dyDescent="0.25">
      <c r="A31" s="5" t="s">
        <v>28</v>
      </c>
      <c r="B31" s="6">
        <v>2899.4473334399995</v>
      </c>
      <c r="C31" s="6">
        <v>4919.1799608909932</v>
      </c>
      <c r="D31" s="6">
        <v>5692.3639709725912</v>
      </c>
      <c r="E31" s="7">
        <v>-41.058319547332985</v>
      </c>
      <c r="F31" s="7">
        <v>-49.064266652214741</v>
      </c>
    </row>
    <row r="32" spans="1:6" x14ac:dyDescent="0.25">
      <c r="A32" s="5" t="s">
        <v>26</v>
      </c>
      <c r="B32" s="6">
        <v>132.47021912</v>
      </c>
      <c r="C32" s="6">
        <v>195.71676160805276</v>
      </c>
      <c r="D32" s="6">
        <v>258.7766019787112</v>
      </c>
      <c r="E32" s="7">
        <v>-32.315342829303425</v>
      </c>
      <c r="F32" s="7">
        <v>-48.809042971010982</v>
      </c>
    </row>
    <row r="33" spans="1:6" x14ac:dyDescent="0.25">
      <c r="A33" s="5" t="s">
        <v>27</v>
      </c>
      <c r="B33" s="6">
        <v>2766.9771143199996</v>
      </c>
      <c r="C33" s="6">
        <v>4723.4631992829409</v>
      </c>
      <c r="D33" s="6">
        <v>5433.5873689938799</v>
      </c>
      <c r="E33" s="7">
        <v>-41.420584906006077</v>
      </c>
      <c r="F33" s="7">
        <v>-49.076421774140869</v>
      </c>
    </row>
    <row r="34" spans="1:6" ht="20.45" customHeight="1" x14ac:dyDescent="0.25">
      <c r="A34" s="5" t="s">
        <v>29</v>
      </c>
      <c r="B34" s="6">
        <v>7852.11843235999</v>
      </c>
      <c r="C34" s="6">
        <v>5461.3214466705977</v>
      </c>
      <c r="D34" s="6">
        <v>8204.0622469991358</v>
      </c>
      <c r="E34" s="7">
        <v>43.776895556054505</v>
      </c>
      <c r="F34" s="7">
        <v>-4.2898725539031517</v>
      </c>
    </row>
    <row r="35" spans="1:6" x14ac:dyDescent="0.25">
      <c r="A35" s="5" t="s">
        <v>26</v>
      </c>
      <c r="B35" s="6">
        <v>683.23060710000004</v>
      </c>
      <c r="C35" s="6">
        <v>1525.3934344935994</v>
      </c>
      <c r="D35" s="6">
        <v>714.41376577895244</v>
      </c>
      <c r="E35" s="7">
        <v>-55.20954845811179</v>
      </c>
      <c r="F35" s="7">
        <v>-4.3648597175268922</v>
      </c>
    </row>
    <row r="36" spans="1:6" x14ac:dyDescent="0.25">
      <c r="A36" s="5" t="s">
        <v>27</v>
      </c>
      <c r="B36" s="6">
        <v>7168.8878252599898</v>
      </c>
      <c r="C36" s="6">
        <v>3935.928012176998</v>
      </c>
      <c r="D36" s="6">
        <v>7489.6484812201834</v>
      </c>
      <c r="E36" s="7">
        <v>82.139708934737655</v>
      </c>
      <c r="F36" s="7">
        <v>-4.2827197666817192</v>
      </c>
    </row>
    <row r="37" spans="1:6" ht="20.45" customHeight="1" x14ac:dyDescent="0.25">
      <c r="A37" s="5" t="s">
        <v>30</v>
      </c>
      <c r="B37" s="6">
        <v>59.397898160000004</v>
      </c>
      <c r="C37" s="6">
        <v>219.05496108278447</v>
      </c>
      <c r="D37" s="6">
        <v>224.77810034265826</v>
      </c>
      <c r="E37" s="7">
        <v>-72.884477089038597</v>
      </c>
      <c r="F37" s="7">
        <v>-73.574873144024195</v>
      </c>
    </row>
    <row r="38" spans="1:6" ht="20.45" customHeight="1" x14ac:dyDescent="0.25">
      <c r="A38" s="5" t="s">
        <v>31</v>
      </c>
      <c r="B38" s="6">
        <v>3133.5986337999998</v>
      </c>
      <c r="C38" s="6">
        <v>3123.7650398462101</v>
      </c>
      <c r="D38" s="6">
        <v>2665.4501800003572</v>
      </c>
      <c r="E38" s="7">
        <v>0.31479941123464528</v>
      </c>
      <c r="F38" s="7">
        <v>17.563579214959478</v>
      </c>
    </row>
    <row r="39" spans="1:6" ht="20.45" customHeight="1" x14ac:dyDescent="0.25">
      <c r="A39" s="5" t="s">
        <v>32</v>
      </c>
      <c r="B39" s="6">
        <v>1200.5314527099997</v>
      </c>
      <c r="C39" s="6">
        <v>1605.3916892111638</v>
      </c>
      <c r="D39" s="6">
        <v>1776.6090002224712</v>
      </c>
      <c r="E39" s="7">
        <v>-25.218782383263672</v>
      </c>
      <c r="F39" s="7">
        <v>-32.42567990144898</v>
      </c>
    </row>
    <row r="40" spans="1:6" ht="30" customHeight="1" x14ac:dyDescent="0.25">
      <c r="A40" s="3" t="s">
        <v>33</v>
      </c>
      <c r="B40" s="8">
        <v>70049.453180539975</v>
      </c>
      <c r="C40" s="8">
        <v>74456.052829247477</v>
      </c>
      <c r="D40" s="8">
        <v>96267.971206446688</v>
      </c>
      <c r="E40" s="9">
        <v>-5.9183900855089728</v>
      </c>
      <c r="F40" s="9">
        <v>-27.234933589367017</v>
      </c>
    </row>
    <row r="41" spans="1:6" ht="30" customHeight="1" x14ac:dyDescent="0.25">
      <c r="A41" s="10" t="s">
        <v>34</v>
      </c>
      <c r="B41" s="11">
        <v>23282.723972329997</v>
      </c>
      <c r="C41" s="11">
        <v>32600.963570178013</v>
      </c>
      <c r="D41" s="11">
        <v>34802.30137246252</v>
      </c>
      <c r="E41" s="12">
        <v>-28.582712218886531</v>
      </c>
      <c r="F41" s="13">
        <v>-33.100044956358666</v>
      </c>
    </row>
    <row r="42" spans="1:6" ht="30" customHeight="1" x14ac:dyDescent="0.25">
      <c r="A42" s="14" t="s">
        <v>35</v>
      </c>
      <c r="B42" s="8">
        <v>93332.177152869976</v>
      </c>
      <c r="C42" s="8">
        <v>107057.01639942548</v>
      </c>
      <c r="D42" s="8">
        <v>131070.27257890921</v>
      </c>
      <c r="E42" s="9">
        <v>-12.82012119163557</v>
      </c>
      <c r="F42" s="9">
        <v>-28.792261344630599</v>
      </c>
    </row>
    <row r="43" spans="1:6" ht="30" customHeight="1" x14ac:dyDescent="0.25">
      <c r="A43" s="10" t="s">
        <v>36</v>
      </c>
      <c r="B43" s="11">
        <v>7822.0306206000005</v>
      </c>
      <c r="C43" s="11">
        <v>2320.3748265206209</v>
      </c>
      <c r="D43" s="11">
        <v>11295.083038721266</v>
      </c>
      <c r="E43" s="12">
        <v>237.10202899973095</v>
      </c>
      <c r="F43" s="13">
        <v>-30.748356662940079</v>
      </c>
    </row>
    <row r="44" spans="1:6" ht="30" customHeight="1" x14ac:dyDescent="0.25">
      <c r="A44" s="3" t="s">
        <v>37</v>
      </c>
      <c r="B44" s="8">
        <v>101154.20777346997</v>
      </c>
      <c r="C44" s="8">
        <v>109377.39122594611</v>
      </c>
      <c r="D44" s="8">
        <v>142365.35561763047</v>
      </c>
      <c r="E44" s="9">
        <v>-7.5181747894216162</v>
      </c>
      <c r="F44" s="9">
        <v>-28.947455415239332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39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148</v>
      </c>
      <c r="B4" s="47"/>
      <c r="C4" s="47"/>
      <c r="D4" s="47"/>
      <c r="E4" s="47"/>
      <c r="F4" s="47"/>
    </row>
    <row r="5" spans="1:6" x14ac:dyDescent="0.25">
      <c r="A5" s="47" t="s">
        <v>2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ht="15" customHeight="1" x14ac:dyDescent="0.25">
      <c r="A7" s="48" t="s">
        <v>4</v>
      </c>
      <c r="B7" s="51" t="s">
        <v>149</v>
      </c>
      <c r="C7" s="51" t="s">
        <v>150</v>
      </c>
      <c r="D7" s="51" t="s">
        <v>40</v>
      </c>
      <c r="E7" s="48" t="s">
        <v>41</v>
      </c>
      <c r="F7" s="48"/>
    </row>
    <row r="8" spans="1:6" ht="15" customHeight="1" x14ac:dyDescent="0.25">
      <c r="A8" s="48"/>
      <c r="B8" s="48"/>
      <c r="C8" s="48"/>
      <c r="D8" s="51"/>
      <c r="E8" s="15">
        <v>2020</v>
      </c>
      <c r="F8" s="15">
        <v>2019</v>
      </c>
    </row>
    <row r="9" spans="1:6" x14ac:dyDescent="0.25">
      <c r="A9" s="5" t="s">
        <v>6</v>
      </c>
      <c r="B9" s="6">
        <v>14599.391732960001</v>
      </c>
      <c r="C9" s="6">
        <v>13605.591169529998</v>
      </c>
      <c r="D9" s="7">
        <v>7.3043541515170674</v>
      </c>
      <c r="E9" s="7">
        <v>2.9065509857987051</v>
      </c>
      <c r="F9" s="7">
        <v>2.5946507414277593</v>
      </c>
    </row>
    <row r="10" spans="1:6" ht="20.45" customHeight="1" x14ac:dyDescent="0.25">
      <c r="A10" s="5" t="s">
        <v>7</v>
      </c>
      <c r="B10" s="6">
        <v>16951.44466922</v>
      </c>
      <c r="C10" s="6">
        <v>18597.353224920003</v>
      </c>
      <c r="D10" s="7">
        <v>-8.8502301149742451</v>
      </c>
      <c r="E10" s="7">
        <v>3.3748144522213011</v>
      </c>
      <c r="F10" s="7">
        <v>3.5466034318080668</v>
      </c>
    </row>
    <row r="11" spans="1:6" x14ac:dyDescent="0.25">
      <c r="A11" s="5" t="s">
        <v>8</v>
      </c>
      <c r="B11" s="6">
        <v>2044.04159897</v>
      </c>
      <c r="C11" s="6">
        <v>1857.6007059799999</v>
      </c>
      <c r="D11" s="7">
        <v>10.036650631635124</v>
      </c>
      <c r="E11" s="7">
        <v>0.40694237357074231</v>
      </c>
      <c r="F11" s="7">
        <v>0.35425326169154875</v>
      </c>
    </row>
    <row r="12" spans="1:6" x14ac:dyDescent="0.25">
      <c r="A12" s="5" t="s">
        <v>9</v>
      </c>
      <c r="B12" s="6">
        <v>875.69224176</v>
      </c>
      <c r="C12" s="6">
        <v>1113.8852700099999</v>
      </c>
      <c r="D12" s="7">
        <v>-21.383982234351794</v>
      </c>
      <c r="E12" s="7">
        <v>0.17433905433180416</v>
      </c>
      <c r="F12" s="7">
        <v>0.21242320202663748</v>
      </c>
    </row>
    <row r="13" spans="1:6" x14ac:dyDescent="0.25">
      <c r="A13" s="5" t="s">
        <v>10</v>
      </c>
      <c r="B13" s="6">
        <v>831.41924094000001</v>
      </c>
      <c r="C13" s="6">
        <v>1419.0791306400001</v>
      </c>
      <c r="D13" s="7">
        <v>-41.411354519389441</v>
      </c>
      <c r="E13" s="7">
        <v>0.16552486970470615</v>
      </c>
      <c r="F13" s="7">
        <v>0.27062511820182311</v>
      </c>
    </row>
    <row r="14" spans="1:6" x14ac:dyDescent="0.25">
      <c r="A14" s="5" t="s">
        <v>11</v>
      </c>
      <c r="B14" s="6">
        <v>6408.5455201400009</v>
      </c>
      <c r="C14" s="6">
        <v>5936.3509020800011</v>
      </c>
      <c r="D14" s="7">
        <v>7.9542908741218499</v>
      </c>
      <c r="E14" s="7">
        <v>1.2758589289063655</v>
      </c>
      <c r="F14" s="7">
        <v>1.1320902618294171</v>
      </c>
    </row>
    <row r="15" spans="1:6" x14ac:dyDescent="0.25">
      <c r="A15" s="5" t="s">
        <v>12</v>
      </c>
      <c r="B15" s="6">
        <v>6791.7460674099984</v>
      </c>
      <c r="C15" s="6">
        <v>8270.4372162100026</v>
      </c>
      <c r="D15" s="7">
        <v>-17.87923794284756</v>
      </c>
      <c r="E15" s="7">
        <v>1.3521492257076828</v>
      </c>
      <c r="F15" s="7">
        <v>1.5772115880586399</v>
      </c>
    </row>
    <row r="16" spans="1:6" ht="20.45" customHeight="1" x14ac:dyDescent="0.25">
      <c r="A16" s="5" t="s">
        <v>13</v>
      </c>
      <c r="B16" s="6">
        <v>158135.70500355001</v>
      </c>
      <c r="C16" s="6">
        <v>156942.01599989002</v>
      </c>
      <c r="D16" s="7">
        <v>0.76059237295691418</v>
      </c>
      <c r="E16" s="7">
        <v>31.482783507368257</v>
      </c>
      <c r="F16" s="7">
        <v>29.92958652816472</v>
      </c>
    </row>
    <row r="17" spans="1:6" x14ac:dyDescent="0.25">
      <c r="A17" s="5" t="s">
        <v>14</v>
      </c>
      <c r="B17" s="6">
        <v>7887.6100172599981</v>
      </c>
      <c r="C17" s="6">
        <v>14159.187737270004</v>
      </c>
      <c r="D17" s="7">
        <v>-44.293343914791627</v>
      </c>
      <c r="E17" s="7">
        <v>1.570321633298255</v>
      </c>
      <c r="F17" s="7">
        <v>2.7002242315496212</v>
      </c>
    </row>
    <row r="18" spans="1:6" x14ac:dyDescent="0.25">
      <c r="A18" s="5" t="s">
        <v>15</v>
      </c>
      <c r="B18" s="6">
        <v>70756.157438840019</v>
      </c>
      <c r="C18" s="6">
        <v>67054.176653160015</v>
      </c>
      <c r="D18" s="7">
        <v>5.5208802351397468</v>
      </c>
      <c r="E18" s="7">
        <v>14.086640246174994</v>
      </c>
      <c r="F18" s="7">
        <v>12.787549397970022</v>
      </c>
    </row>
    <row r="19" spans="1:6" x14ac:dyDescent="0.25">
      <c r="A19" s="5" t="s">
        <v>16</v>
      </c>
      <c r="B19" s="6">
        <v>12478.174299300001</v>
      </c>
      <c r="C19" s="6">
        <v>10092.489041450001</v>
      </c>
      <c r="D19" s="7">
        <v>23.638224902221406</v>
      </c>
      <c r="E19" s="7">
        <v>2.4842438968685117</v>
      </c>
      <c r="F19" s="7">
        <v>1.9246855096524547</v>
      </c>
    </row>
    <row r="20" spans="1:6" x14ac:dyDescent="0.25">
      <c r="A20" s="5" t="s">
        <v>17</v>
      </c>
      <c r="B20" s="6">
        <v>58277.983139540025</v>
      </c>
      <c r="C20" s="6">
        <v>56961.687611710011</v>
      </c>
      <c r="D20" s="7">
        <v>2.3108436266895627</v>
      </c>
      <c r="E20" s="7">
        <v>11.602396349306485</v>
      </c>
      <c r="F20" s="7">
        <v>10.862863888317568</v>
      </c>
    </row>
    <row r="21" spans="1:6" x14ac:dyDescent="0.25">
      <c r="A21" s="5" t="s">
        <v>18</v>
      </c>
      <c r="B21" s="6">
        <v>79491.937547449998</v>
      </c>
      <c r="C21" s="6">
        <v>75728.651609460008</v>
      </c>
      <c r="D21" s="7">
        <v>4.969434762152658</v>
      </c>
      <c r="E21" s="7">
        <v>15.825821627895003</v>
      </c>
      <c r="F21" s="7">
        <v>14.441812898645075</v>
      </c>
    </row>
    <row r="22" spans="1:6" x14ac:dyDescent="0.25">
      <c r="A22" s="5" t="s">
        <v>19</v>
      </c>
      <c r="B22" s="6">
        <v>47589.554302739998</v>
      </c>
      <c r="C22" s="6">
        <v>45022.481748230006</v>
      </c>
      <c r="D22" s="7">
        <v>5.7017571107370379</v>
      </c>
      <c r="E22" s="7">
        <v>9.474467738273745</v>
      </c>
      <c r="F22" s="7">
        <v>8.5860007252443538</v>
      </c>
    </row>
    <row r="23" spans="1:6" x14ac:dyDescent="0.25">
      <c r="A23" s="5" t="s">
        <v>20</v>
      </c>
      <c r="B23" s="6">
        <v>15085.28784325</v>
      </c>
      <c r="C23" s="6">
        <v>14738.839965259998</v>
      </c>
      <c r="D23" s="7">
        <v>2.3505776493034203</v>
      </c>
      <c r="E23" s="7">
        <v>3.003286647406493</v>
      </c>
      <c r="F23" s="7">
        <v>2.8107666596135132</v>
      </c>
    </row>
    <row r="24" spans="1:6" x14ac:dyDescent="0.25">
      <c r="A24" s="5" t="s">
        <v>21</v>
      </c>
      <c r="B24" s="6">
        <v>12643.409416869999</v>
      </c>
      <c r="C24" s="6">
        <v>11859.200979320001</v>
      </c>
      <c r="D24" s="7">
        <v>6.6126582972790171</v>
      </c>
      <c r="E24" s="7">
        <v>2.5171400820415819</v>
      </c>
      <c r="F24" s="7">
        <v>2.261605852353155</v>
      </c>
    </row>
    <row r="25" spans="1:6" x14ac:dyDescent="0.25">
      <c r="A25" s="5" t="s">
        <v>22</v>
      </c>
      <c r="B25" s="6">
        <v>4173.6859845899999</v>
      </c>
      <c r="C25" s="6">
        <v>4108.1289166500001</v>
      </c>
      <c r="D25" s="7">
        <v>1.595788965489886</v>
      </c>
      <c r="E25" s="7">
        <v>0.83092716017318347</v>
      </c>
      <c r="F25" s="7">
        <v>0.78343966143405419</v>
      </c>
    </row>
    <row r="26" spans="1:6" ht="20.45" customHeight="1" x14ac:dyDescent="0.25">
      <c r="A26" s="5" t="s">
        <v>23</v>
      </c>
      <c r="B26" s="6">
        <v>12615.935188830004</v>
      </c>
      <c r="C26" s="6">
        <v>12853.83330695</v>
      </c>
      <c r="D26" s="7">
        <v>-1.8507951086573216</v>
      </c>
      <c r="E26" s="7">
        <v>2.5116703168585968</v>
      </c>
      <c r="F26" s="7">
        <v>2.4512869528784136</v>
      </c>
    </row>
    <row r="27" spans="1:6" ht="20.45" customHeight="1" x14ac:dyDescent="0.25">
      <c r="A27" s="5" t="s">
        <v>24</v>
      </c>
      <c r="B27" s="6">
        <v>98.973167950000047</v>
      </c>
      <c r="C27" s="6">
        <v>107.27100620999998</v>
      </c>
      <c r="D27" s="7">
        <v>-7.735397059439908</v>
      </c>
      <c r="E27" s="7">
        <v>1.970428385884326E-2</v>
      </c>
      <c r="F27" s="7">
        <v>2.0457089466263383E-2</v>
      </c>
    </row>
    <row r="28" spans="1:6" ht="20.45" customHeight="1" x14ac:dyDescent="0.25">
      <c r="A28" s="5" t="s">
        <v>25</v>
      </c>
      <c r="B28" s="6">
        <v>70062.500336039971</v>
      </c>
      <c r="C28" s="6">
        <v>83368.405600309998</v>
      </c>
      <c r="D28" s="7">
        <v>-15.960369121201657</v>
      </c>
      <c r="E28" s="7">
        <v>13.948542045042544</v>
      </c>
      <c r="F28" s="7">
        <v>15.898750205498564</v>
      </c>
    </row>
    <row r="29" spans="1:6" x14ac:dyDescent="0.25">
      <c r="A29" s="5" t="s">
        <v>26</v>
      </c>
      <c r="B29" s="6">
        <v>4609.8727484999999</v>
      </c>
      <c r="C29" s="6">
        <v>6446.9147780600006</v>
      </c>
      <c r="D29" s="7">
        <v>-28.494901713479781</v>
      </c>
      <c r="E29" s="7">
        <v>0.91776633072388103</v>
      </c>
      <c r="F29" s="7">
        <v>1.2294572136105721</v>
      </c>
    </row>
    <row r="30" spans="1:6" x14ac:dyDescent="0.25">
      <c r="A30" s="5" t="s">
        <v>27</v>
      </c>
      <c r="B30" s="6">
        <v>65452.627587539973</v>
      </c>
      <c r="C30" s="6">
        <v>76921.490822249994</v>
      </c>
      <c r="D30" s="7">
        <v>-14.909829635533512</v>
      </c>
      <c r="E30" s="7">
        <v>13.030775714318663</v>
      </c>
      <c r="F30" s="7">
        <v>14.669292991887989</v>
      </c>
    </row>
    <row r="31" spans="1:6" ht="20.45" customHeight="1" x14ac:dyDescent="0.25">
      <c r="A31" s="5" t="s">
        <v>28</v>
      </c>
      <c r="B31" s="6">
        <v>20147.383494239999</v>
      </c>
      <c r="C31" s="6">
        <v>22882.833281059997</v>
      </c>
      <c r="D31" s="7">
        <v>-11.954156870443644</v>
      </c>
      <c r="E31" s="7">
        <v>4.0110847374717995</v>
      </c>
      <c r="F31" s="7">
        <v>4.3638647963814385</v>
      </c>
    </row>
    <row r="32" spans="1:6" x14ac:dyDescent="0.25">
      <c r="A32" s="5" t="s">
        <v>26</v>
      </c>
      <c r="B32" s="6">
        <v>815.44420086000002</v>
      </c>
      <c r="C32" s="6">
        <v>1080.5564984099999</v>
      </c>
      <c r="D32" s="7">
        <v>-24.534792760961889</v>
      </c>
      <c r="E32" s="7">
        <v>0.16234444483893101</v>
      </c>
      <c r="F32" s="7">
        <v>0.20606724726764972</v>
      </c>
    </row>
    <row r="33" spans="1:6" x14ac:dyDescent="0.25">
      <c r="A33" s="5" t="s">
        <v>27</v>
      </c>
      <c r="B33" s="6">
        <v>19331.939293379997</v>
      </c>
      <c r="C33" s="6">
        <v>21802.276782649998</v>
      </c>
      <c r="D33" s="7">
        <v>-11.330639978095626</v>
      </c>
      <c r="E33" s="7">
        <v>3.8487402926328684</v>
      </c>
      <c r="F33" s="7">
        <v>4.1577975491137886</v>
      </c>
    </row>
    <row r="34" spans="1:6" ht="20.45" customHeight="1" x14ac:dyDescent="0.25">
      <c r="A34" s="5" t="s">
        <v>29</v>
      </c>
      <c r="B34" s="6">
        <v>36785.543796139988</v>
      </c>
      <c r="C34" s="6">
        <v>36446.743801400007</v>
      </c>
      <c r="D34" s="7">
        <v>0.92957548302838866</v>
      </c>
      <c r="E34" s="7">
        <v>7.3235283044312469</v>
      </c>
      <c r="F34" s="7">
        <v>6.9505668403967551</v>
      </c>
    </row>
    <row r="35" spans="1:6" x14ac:dyDescent="0.25">
      <c r="A35" s="5" t="s">
        <v>26</v>
      </c>
      <c r="B35" s="6">
        <v>8234.657274950001</v>
      </c>
      <c r="C35" s="6">
        <v>7909.4560100699991</v>
      </c>
      <c r="D35" s="7">
        <v>4.1115503324877123</v>
      </c>
      <c r="E35" s="7">
        <v>1.6394142754718548</v>
      </c>
      <c r="F35" s="7">
        <v>1.5083707606015995</v>
      </c>
    </row>
    <row r="36" spans="1:6" x14ac:dyDescent="0.25">
      <c r="A36" s="5" t="s">
        <v>27</v>
      </c>
      <c r="B36" s="6">
        <v>28550.88652118999</v>
      </c>
      <c r="C36" s="6">
        <v>28537.287791330007</v>
      </c>
      <c r="D36" s="7">
        <v>4.765249577822761E-2</v>
      </c>
      <c r="E36" s="7">
        <v>5.6841140289593941</v>
      </c>
      <c r="F36" s="7">
        <v>5.4421960797951554</v>
      </c>
    </row>
    <row r="37" spans="1:6" ht="20.45" customHeight="1" x14ac:dyDescent="0.25">
      <c r="A37" s="5" t="s">
        <v>30</v>
      </c>
      <c r="B37" s="6">
        <v>702.34141119000003</v>
      </c>
      <c r="C37" s="6">
        <v>924.26388727999995</v>
      </c>
      <c r="D37" s="7">
        <v>-24.01072671389247</v>
      </c>
      <c r="E37" s="7">
        <v>0.13982713515747686</v>
      </c>
      <c r="F37" s="7">
        <v>0.17626150532706311</v>
      </c>
    </row>
    <row r="38" spans="1:6" ht="20.45" customHeight="1" x14ac:dyDescent="0.25">
      <c r="A38" s="5" t="s">
        <v>31</v>
      </c>
      <c r="B38" s="6">
        <v>11297.940809990001</v>
      </c>
      <c r="C38" s="6">
        <v>10380.800620709999</v>
      </c>
      <c r="D38" s="7">
        <v>8.8349658450262538</v>
      </c>
      <c r="E38" s="7">
        <v>2.2492745998886905</v>
      </c>
      <c r="F38" s="7">
        <v>1.9796678947298831</v>
      </c>
    </row>
    <row r="39" spans="1:6" ht="20.45" customHeight="1" x14ac:dyDescent="0.25">
      <c r="A39" s="5" t="s">
        <v>32</v>
      </c>
      <c r="B39" s="6">
        <v>7226.8526113999997</v>
      </c>
      <c r="C39" s="6">
        <v>7067.497506820001</v>
      </c>
      <c r="D39" s="7">
        <v>2.2547599688039988</v>
      </c>
      <c r="E39" s="7">
        <v>1.4387733383757795</v>
      </c>
      <c r="F39" s="7">
        <v>1.347805282226691</v>
      </c>
    </row>
    <row r="40" spans="1:6" ht="30" customHeight="1" x14ac:dyDescent="0.25">
      <c r="A40" s="3" t="s">
        <v>33</v>
      </c>
      <c r="B40" s="8">
        <v>348624.01222151</v>
      </c>
      <c r="C40" s="8">
        <v>363176.60940508003</v>
      </c>
      <c r="D40" s="9">
        <v>-4.007030410743873</v>
      </c>
      <c r="E40" s="9">
        <v>69.406553706473233</v>
      </c>
      <c r="F40" s="9">
        <v>69.259501268305613</v>
      </c>
    </row>
    <row r="41" spans="1:6" ht="30" customHeight="1" x14ac:dyDescent="0.25">
      <c r="A41" s="16" t="s">
        <v>34</v>
      </c>
      <c r="B41" s="11">
        <v>128186.93554333001</v>
      </c>
      <c r="C41" s="11">
        <v>135988.83858464001</v>
      </c>
      <c r="D41" s="12">
        <v>-5.7371642573842969</v>
      </c>
      <c r="E41" s="12">
        <v>25.520368977347839</v>
      </c>
      <c r="F41" s="13">
        <v>25.933716254074753</v>
      </c>
    </row>
    <row r="42" spans="1:6" ht="30" customHeight="1" x14ac:dyDescent="0.25">
      <c r="A42" s="14" t="s">
        <v>35</v>
      </c>
      <c r="B42" s="8">
        <v>476810.94776483998</v>
      </c>
      <c r="C42" s="8">
        <v>499165.44798972004</v>
      </c>
      <c r="D42" s="9">
        <v>-4.4783749185581474</v>
      </c>
      <c r="E42" s="9">
        <v>94.926922683821076</v>
      </c>
      <c r="F42" s="9">
        <v>95.193217522380365</v>
      </c>
    </row>
    <row r="43" spans="1:6" ht="30" customHeight="1" x14ac:dyDescent="0.25">
      <c r="A43" s="16" t="s">
        <v>36</v>
      </c>
      <c r="B43" s="11">
        <v>25481.694073960003</v>
      </c>
      <c r="C43" s="11">
        <v>25205.364324049995</v>
      </c>
      <c r="D43" s="12">
        <v>1.0963132544223653</v>
      </c>
      <c r="E43" s="12">
        <v>5.0730773161789227</v>
      </c>
      <c r="F43" s="13">
        <v>4.8067824776196266</v>
      </c>
    </row>
    <row r="44" spans="1:6" ht="30" customHeight="1" x14ac:dyDescent="0.25">
      <c r="A44" s="3" t="s">
        <v>37</v>
      </c>
      <c r="B44" s="8">
        <v>502292.64183879999</v>
      </c>
      <c r="C44" s="8">
        <v>524370.81231377006</v>
      </c>
      <c r="D44" s="9">
        <v>-4.2104117842773903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42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148</v>
      </c>
      <c r="B4" s="47"/>
      <c r="C4" s="47"/>
      <c r="D4" s="47"/>
      <c r="E4" s="47"/>
      <c r="F4" s="47"/>
    </row>
    <row r="5" spans="1:6" x14ac:dyDescent="0.25">
      <c r="A5" s="47" t="s">
        <v>142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ht="15" customHeight="1" x14ac:dyDescent="0.25">
      <c r="A7" s="48" t="s">
        <v>4</v>
      </c>
      <c r="B7" s="51" t="s">
        <v>149</v>
      </c>
      <c r="C7" s="51" t="s">
        <v>150</v>
      </c>
      <c r="D7" s="51" t="s">
        <v>40</v>
      </c>
      <c r="E7" s="48" t="s">
        <v>41</v>
      </c>
      <c r="F7" s="48"/>
    </row>
    <row r="8" spans="1:6" ht="15" customHeight="1" x14ac:dyDescent="0.25">
      <c r="A8" s="48"/>
      <c r="B8" s="48"/>
      <c r="C8" s="48"/>
      <c r="D8" s="51"/>
      <c r="E8" s="15">
        <v>2020</v>
      </c>
      <c r="F8" s="15">
        <v>2019</v>
      </c>
    </row>
    <row r="9" spans="1:6" x14ac:dyDescent="0.25">
      <c r="A9" s="5" t="s">
        <v>6</v>
      </c>
      <c r="B9" s="6">
        <v>14579.661404350358</v>
      </c>
      <c r="C9" s="6">
        <v>14060.322418804626</v>
      </c>
      <c r="D9" s="7">
        <v>3.693649192931403</v>
      </c>
      <c r="E9" s="7">
        <v>2.9061160034521905</v>
      </c>
      <c r="F9" s="7">
        <v>2.5939435281451231</v>
      </c>
    </row>
    <row r="10" spans="1:6" ht="20.45" customHeight="1" x14ac:dyDescent="0.25">
      <c r="A10" s="5" t="s">
        <v>7</v>
      </c>
      <c r="B10" s="6">
        <v>16928.30321757646</v>
      </c>
      <c r="C10" s="6">
        <v>19217.839451755117</v>
      </c>
      <c r="D10" s="7">
        <v>-11.913598507919465</v>
      </c>
      <c r="E10" s="7">
        <v>3.3742630591689124</v>
      </c>
      <c r="F10" s="7">
        <v>3.5454372087614137</v>
      </c>
    </row>
    <row r="11" spans="1:6" x14ac:dyDescent="0.25">
      <c r="A11" s="5" t="s">
        <v>8</v>
      </c>
      <c r="B11" s="6">
        <v>2041.5278052527378</v>
      </c>
      <c r="C11" s="6">
        <v>1920.0390014898805</v>
      </c>
      <c r="D11" s="7">
        <v>6.3274133321555626</v>
      </c>
      <c r="E11" s="7">
        <v>0.40693102958943295</v>
      </c>
      <c r="F11" s="7">
        <v>0.35422180184430846</v>
      </c>
    </row>
    <row r="12" spans="1:6" x14ac:dyDescent="0.25">
      <c r="A12" s="5" t="s">
        <v>9</v>
      </c>
      <c r="B12" s="6">
        <v>874.48692507647581</v>
      </c>
      <c r="C12" s="6">
        <v>1152.2869970046972</v>
      </c>
      <c r="D12" s="7">
        <v>-24.108583421521413</v>
      </c>
      <c r="E12" s="7">
        <v>0.17430860548079244</v>
      </c>
      <c r="F12" s="7">
        <v>0.21258171110276913</v>
      </c>
    </row>
    <row r="13" spans="1:6" x14ac:dyDescent="0.25">
      <c r="A13" s="5" t="s">
        <v>10</v>
      </c>
      <c r="B13" s="6">
        <v>830.24893768904803</v>
      </c>
      <c r="C13" s="6">
        <v>1465.3536877178767</v>
      </c>
      <c r="D13" s="7">
        <v>-43.341396370860664</v>
      </c>
      <c r="E13" s="7">
        <v>0.16549079280725812</v>
      </c>
      <c r="F13" s="7">
        <v>0.27033837500168301</v>
      </c>
    </row>
    <row r="14" spans="1:6" x14ac:dyDescent="0.25">
      <c r="A14" s="5" t="s">
        <v>11</v>
      </c>
      <c r="B14" s="6">
        <v>6399.742826004368</v>
      </c>
      <c r="C14" s="6">
        <v>6134.3560834123482</v>
      </c>
      <c r="D14" s="7">
        <v>4.3262363479296573</v>
      </c>
      <c r="E14" s="7">
        <v>1.2756397099235892</v>
      </c>
      <c r="F14" s="7">
        <v>1.1317075660102778</v>
      </c>
    </row>
    <row r="15" spans="1:6" x14ac:dyDescent="0.25">
      <c r="A15" s="5" t="s">
        <v>12</v>
      </c>
      <c r="B15" s="6">
        <v>6782.2967235538326</v>
      </c>
      <c r="C15" s="6">
        <v>8545.803682130314</v>
      </c>
      <c r="D15" s="7">
        <v>-20.6359404471701</v>
      </c>
      <c r="E15" s="7">
        <v>1.3518929213678401</v>
      </c>
      <c r="F15" s="7">
        <v>1.5765877548023757</v>
      </c>
    </row>
    <row r="16" spans="1:6" ht="20.45" customHeight="1" x14ac:dyDescent="0.25">
      <c r="A16" s="5" t="s">
        <v>13</v>
      </c>
      <c r="B16" s="6">
        <v>157973.97158085159</v>
      </c>
      <c r="C16" s="6">
        <v>162263.93865859663</v>
      </c>
      <c r="D16" s="7">
        <v>-2.6438203788280545</v>
      </c>
      <c r="E16" s="7">
        <v>31.488432701395137</v>
      </c>
      <c r="F16" s="7">
        <v>29.935550622358214</v>
      </c>
    </row>
    <row r="17" spans="1:6" x14ac:dyDescent="0.25">
      <c r="A17" s="5" t="s">
        <v>14</v>
      </c>
      <c r="B17" s="6">
        <v>7876.3096063108387</v>
      </c>
      <c r="C17" s="6">
        <v>14557.462876374369</v>
      </c>
      <c r="D17" s="7">
        <v>-45.895039038062905</v>
      </c>
      <c r="E17" s="7">
        <v>1.5699589146984079</v>
      </c>
      <c r="F17" s="7">
        <v>2.6856593675178715</v>
      </c>
    </row>
    <row r="18" spans="1:6" x14ac:dyDescent="0.25">
      <c r="A18" s="5" t="s">
        <v>15</v>
      </c>
      <c r="B18" s="6">
        <v>70700.771509376762</v>
      </c>
      <c r="C18" s="6">
        <v>69400.708208898344</v>
      </c>
      <c r="D18" s="7">
        <v>1.8732709420848925</v>
      </c>
      <c r="E18" s="7">
        <v>14.092552484004111</v>
      </c>
      <c r="F18" s="7">
        <v>12.803512789037805</v>
      </c>
    </row>
    <row r="19" spans="1:6" x14ac:dyDescent="0.25">
      <c r="A19" s="5" t="s">
        <v>16</v>
      </c>
      <c r="B19" s="6">
        <v>12467.093131681115</v>
      </c>
      <c r="C19" s="6">
        <v>10465.575348197981</v>
      </c>
      <c r="D19" s="7">
        <v>19.124775436524533</v>
      </c>
      <c r="E19" s="7">
        <v>2.4850247109097214</v>
      </c>
      <c r="F19" s="7">
        <v>1.9307602367969932</v>
      </c>
    </row>
    <row r="20" spans="1:6" x14ac:dyDescent="0.25">
      <c r="A20" s="5" t="s">
        <v>17</v>
      </c>
      <c r="B20" s="6">
        <v>58233.678377695644</v>
      </c>
      <c r="C20" s="6">
        <v>58935.132860700367</v>
      </c>
      <c r="D20" s="7">
        <v>-1.1902144764188272</v>
      </c>
      <c r="E20" s="7">
        <v>11.607527773094388</v>
      </c>
      <c r="F20" s="7">
        <v>10.872752552240811</v>
      </c>
    </row>
    <row r="21" spans="1:6" x14ac:dyDescent="0.25">
      <c r="A21" s="5" t="s">
        <v>18</v>
      </c>
      <c r="B21" s="6">
        <v>79396.890465164004</v>
      </c>
      <c r="C21" s="6">
        <v>78305.767573323916</v>
      </c>
      <c r="D21" s="7">
        <v>1.3934131873726718</v>
      </c>
      <c r="E21" s="7">
        <v>15.825921302692622</v>
      </c>
      <c r="F21" s="7">
        <v>14.446378465802537</v>
      </c>
    </row>
    <row r="22" spans="1:6" x14ac:dyDescent="0.25">
      <c r="A22" s="5" t="s">
        <v>19</v>
      </c>
      <c r="B22" s="6">
        <v>47532.476246881328</v>
      </c>
      <c r="C22" s="6">
        <v>46539.714910446804</v>
      </c>
      <c r="D22" s="7">
        <v>2.133148727586387</v>
      </c>
      <c r="E22" s="7">
        <v>9.4744923132134957</v>
      </c>
      <c r="F22" s="7">
        <v>8.5859618789549792</v>
      </c>
    </row>
    <row r="23" spans="1:6" x14ac:dyDescent="0.25">
      <c r="A23" s="5" t="s">
        <v>20</v>
      </c>
      <c r="B23" s="6">
        <v>15067.485872943435</v>
      </c>
      <c r="C23" s="6">
        <v>15244.532517374264</v>
      </c>
      <c r="D23" s="7">
        <v>-1.1613779840677241</v>
      </c>
      <c r="E23" s="7">
        <v>3.0033524519358905</v>
      </c>
      <c r="F23" s="7">
        <v>2.8124146292800831</v>
      </c>
    </row>
    <row r="24" spans="1:6" x14ac:dyDescent="0.25">
      <c r="A24" s="5" t="s">
        <v>21</v>
      </c>
      <c r="B24" s="6">
        <v>12628.653224576781</v>
      </c>
      <c r="C24" s="6">
        <v>12272.280220730139</v>
      </c>
      <c r="D24" s="7">
        <v>2.9038858096204656</v>
      </c>
      <c r="E24" s="7">
        <v>2.5172279533899089</v>
      </c>
      <c r="F24" s="7">
        <v>2.2640733907759678</v>
      </c>
    </row>
    <row r="25" spans="1:6" x14ac:dyDescent="0.25">
      <c r="A25" s="5" t="s">
        <v>22</v>
      </c>
      <c r="B25" s="6">
        <v>4168.2751207624733</v>
      </c>
      <c r="C25" s="6">
        <v>4249.2399247727053</v>
      </c>
      <c r="D25" s="7">
        <v>-1.9053949751863697</v>
      </c>
      <c r="E25" s="7">
        <v>0.83084858415332941</v>
      </c>
      <c r="F25" s="7">
        <v>0.78392856679150857</v>
      </c>
    </row>
    <row r="26" spans="1:6" ht="20.45" customHeight="1" x14ac:dyDescent="0.25">
      <c r="A26" s="5" t="s">
        <v>23</v>
      </c>
      <c r="B26" s="6">
        <v>12596.650001849879</v>
      </c>
      <c r="C26" s="6">
        <v>13278.922995206993</v>
      </c>
      <c r="D26" s="7">
        <v>-5.1380145332823979</v>
      </c>
      <c r="E26" s="7">
        <v>2.5108488561564886</v>
      </c>
      <c r="F26" s="7">
        <v>2.4497856690745103</v>
      </c>
    </row>
    <row r="27" spans="1:6" ht="20.45" customHeight="1" x14ac:dyDescent="0.25">
      <c r="A27" s="5" t="s">
        <v>24</v>
      </c>
      <c r="B27" s="6">
        <v>98.842386597599571</v>
      </c>
      <c r="C27" s="6">
        <v>110.9288769034109</v>
      </c>
      <c r="D27" s="7">
        <v>-10.895711417267295</v>
      </c>
      <c r="E27" s="7">
        <v>1.9701928154859754E-2</v>
      </c>
      <c r="F27" s="7">
        <v>2.0464910672544374E-2</v>
      </c>
    </row>
    <row r="28" spans="1:6" ht="20.45" customHeight="1" x14ac:dyDescent="0.25">
      <c r="A28" s="5" t="s">
        <v>25</v>
      </c>
      <c r="B28" s="6">
        <v>69965.220409898538</v>
      </c>
      <c r="C28" s="6">
        <v>86166.860682634477</v>
      </c>
      <c r="D28" s="7">
        <v>-18.802634962423681</v>
      </c>
      <c r="E28" s="7">
        <v>13.945937500139486</v>
      </c>
      <c r="F28" s="7">
        <v>15.896646175721523</v>
      </c>
    </row>
    <row r="29" spans="1:6" x14ac:dyDescent="0.25">
      <c r="A29" s="5" t="s">
        <v>26</v>
      </c>
      <c r="B29" s="6">
        <v>4603.097955578045</v>
      </c>
      <c r="C29" s="6">
        <v>6665.3825934438655</v>
      </c>
      <c r="D29" s="7">
        <v>-30.940228995921458</v>
      </c>
      <c r="E29" s="7">
        <v>0.9175203911232036</v>
      </c>
      <c r="F29" s="7">
        <v>1.229674933894211</v>
      </c>
    </row>
    <row r="30" spans="1:6" x14ac:dyDescent="0.25">
      <c r="A30" s="5" t="s">
        <v>27</v>
      </c>
      <c r="B30" s="6">
        <v>65362.122454320488</v>
      </c>
      <c r="C30" s="6">
        <v>79501.478089190612</v>
      </c>
      <c r="D30" s="7">
        <v>-17.78502233506596</v>
      </c>
      <c r="E30" s="7">
        <v>13.02841710901628</v>
      </c>
      <c r="F30" s="7">
        <v>14.666971241827312</v>
      </c>
    </row>
    <row r="31" spans="1:6" ht="20.45" customHeight="1" x14ac:dyDescent="0.25">
      <c r="A31" s="5" t="s">
        <v>28</v>
      </c>
      <c r="B31" s="6">
        <v>20119.37999786928</v>
      </c>
      <c r="C31" s="6">
        <v>23652.792665603021</v>
      </c>
      <c r="D31" s="7">
        <v>-14.938670108380869</v>
      </c>
      <c r="E31" s="7">
        <v>4.0103299088892044</v>
      </c>
      <c r="F31" s="7">
        <v>4.3636274211922057</v>
      </c>
    </row>
    <row r="32" spans="1:6" x14ac:dyDescent="0.25">
      <c r="A32" s="5" t="s">
        <v>26</v>
      </c>
      <c r="B32" s="6">
        <v>814.33935795668651</v>
      </c>
      <c r="C32" s="6">
        <v>1116.7231968806482</v>
      </c>
      <c r="D32" s="7">
        <v>-27.077778966946585</v>
      </c>
      <c r="E32" s="7">
        <v>0.16231958855318548</v>
      </c>
      <c r="F32" s="7">
        <v>0.2060206603373439</v>
      </c>
    </row>
    <row r="33" spans="1:6" x14ac:dyDescent="0.25">
      <c r="A33" s="5" t="s">
        <v>27</v>
      </c>
      <c r="B33" s="6">
        <v>19305.040639912593</v>
      </c>
      <c r="C33" s="6">
        <v>22536.069468722373</v>
      </c>
      <c r="D33" s="7">
        <v>-14.337144431037974</v>
      </c>
      <c r="E33" s="7">
        <v>3.8480103203360185</v>
      </c>
      <c r="F33" s="7">
        <v>4.1576067608548621</v>
      </c>
    </row>
    <row r="34" spans="1:6" ht="20.45" customHeight="1" x14ac:dyDescent="0.25">
      <c r="A34" s="5" t="s">
        <v>29</v>
      </c>
      <c r="B34" s="6">
        <v>36756.991624640978</v>
      </c>
      <c r="C34" s="6">
        <v>37736.636707482183</v>
      </c>
      <c r="D34" s="7">
        <v>-2.5960052837643799</v>
      </c>
      <c r="E34" s="7">
        <v>7.3266503683860398</v>
      </c>
      <c r="F34" s="7">
        <v>6.9619103777037843</v>
      </c>
    </row>
    <row r="35" spans="1:6" x14ac:dyDescent="0.25">
      <c r="A35" s="5" t="s">
        <v>26</v>
      </c>
      <c r="B35" s="6">
        <v>8228.4363110830545</v>
      </c>
      <c r="C35" s="6">
        <v>8210.4403401687377</v>
      </c>
      <c r="D35" s="7">
        <v>0.21918399219433837</v>
      </c>
      <c r="E35" s="7">
        <v>1.6401471737807534</v>
      </c>
      <c r="F35" s="7">
        <v>1.5147176536377744</v>
      </c>
    </row>
    <row r="36" spans="1:6" x14ac:dyDescent="0.25">
      <c r="A36" s="5" t="s">
        <v>27</v>
      </c>
      <c r="B36" s="6">
        <v>28528.555313557921</v>
      </c>
      <c r="C36" s="6">
        <v>29526.196367313445</v>
      </c>
      <c r="D36" s="7">
        <v>-3.3788336341891601</v>
      </c>
      <c r="E36" s="7">
        <v>5.6865031946052857</v>
      </c>
      <c r="F36" s="7">
        <v>5.4471927240660092</v>
      </c>
    </row>
    <row r="37" spans="1:6" ht="20.45" customHeight="1" x14ac:dyDescent="0.25">
      <c r="A37" s="5" t="s">
        <v>30</v>
      </c>
      <c r="B37" s="6">
        <v>701.19740697623365</v>
      </c>
      <c r="C37" s="6">
        <v>955.46956704105776</v>
      </c>
      <c r="D37" s="7">
        <v>-26.612272000694471</v>
      </c>
      <c r="E37" s="7">
        <v>0.13976737521385602</v>
      </c>
      <c r="F37" s="7">
        <v>0.17627149833001376</v>
      </c>
    </row>
    <row r="38" spans="1:6" ht="20.45" customHeight="1" x14ac:dyDescent="0.25">
      <c r="A38" s="5" t="s">
        <v>31</v>
      </c>
      <c r="B38" s="6">
        <v>11282.512058290815</v>
      </c>
      <c r="C38" s="6">
        <v>10726.887052307648</v>
      </c>
      <c r="D38" s="7">
        <v>5.1797413664725456</v>
      </c>
      <c r="E38" s="7">
        <v>2.2489060577193998</v>
      </c>
      <c r="F38" s="7">
        <v>1.9789687901653925</v>
      </c>
    </row>
    <row r="39" spans="1:6" ht="20.45" customHeight="1" x14ac:dyDescent="0.25">
      <c r="A39" s="5" t="s">
        <v>32</v>
      </c>
      <c r="B39" s="6">
        <v>7216.9641451006855</v>
      </c>
      <c r="C39" s="6">
        <v>7305.5853573410986</v>
      </c>
      <c r="D39" s="7">
        <v>-1.2130610745839987</v>
      </c>
      <c r="E39" s="7">
        <v>1.4385337503215008</v>
      </c>
      <c r="F39" s="7">
        <v>1.3477838766799648</v>
      </c>
    </row>
    <row r="40" spans="1:6" ht="30" customHeight="1" x14ac:dyDescent="0.25">
      <c r="A40" s="3" t="s">
        <v>33</v>
      </c>
      <c r="B40" s="8">
        <v>348219.69423400244</v>
      </c>
      <c r="C40" s="8">
        <v>375476.18443367624</v>
      </c>
      <c r="D40" s="9">
        <v>-7.259179497837998</v>
      </c>
      <c r="E40" s="9">
        <v>69.409487508997074</v>
      </c>
      <c r="F40" s="9">
        <v>69.270390078804695</v>
      </c>
    </row>
    <row r="41" spans="1:6" ht="30" customHeight="1" x14ac:dyDescent="0.25">
      <c r="A41" s="16" t="s">
        <v>34</v>
      </c>
      <c r="B41" s="11">
        <v>128004.01634573283</v>
      </c>
      <c r="C41" s="11">
        <v>140535.59335198364</v>
      </c>
      <c r="D41" s="12">
        <v>-8.917012912781729</v>
      </c>
      <c r="E41" s="12">
        <v>25.514619996421334</v>
      </c>
      <c r="F41" s="13">
        <v>25.926958286665318</v>
      </c>
    </row>
    <row r="42" spans="1:6" ht="30" customHeight="1" x14ac:dyDescent="0.25">
      <c r="A42" s="14" t="s">
        <v>35</v>
      </c>
      <c r="B42" s="8">
        <v>476223.71057973529</v>
      </c>
      <c r="C42" s="8">
        <v>516011.77778565988</v>
      </c>
      <c r="D42" s="9">
        <v>-7.7106897398089398</v>
      </c>
      <c r="E42" s="9">
        <v>94.924107505418405</v>
      </c>
      <c r="F42" s="9">
        <v>95.197348365470006</v>
      </c>
    </row>
    <row r="43" spans="1:6" ht="30" customHeight="1" x14ac:dyDescent="0.25">
      <c r="A43" s="16" t="s">
        <v>36</v>
      </c>
      <c r="B43" s="11">
        <v>25465.189210606906</v>
      </c>
      <c r="C43" s="11">
        <v>26032.498284562789</v>
      </c>
      <c r="D43" s="12">
        <v>-2.1792340779382524</v>
      </c>
      <c r="E43" s="12">
        <v>5.0758924945815842</v>
      </c>
      <c r="F43" s="13">
        <v>4.8026516345299877</v>
      </c>
    </row>
    <row r="44" spans="1:6" ht="30" customHeight="1" x14ac:dyDescent="0.25">
      <c r="A44" s="3" t="s">
        <v>37</v>
      </c>
      <c r="B44" s="8">
        <v>501688.8997903422</v>
      </c>
      <c r="C44" s="8">
        <v>542044.27607022272</v>
      </c>
      <c r="D44" s="9">
        <v>-7.4450331940508203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5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52" t="s">
        <v>146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43391.868268470018</v>
      </c>
      <c r="C8" s="19">
        <v>2961.5110728499999</v>
      </c>
      <c r="D8" s="19">
        <v>4130.2605547299981</v>
      </c>
      <c r="E8" s="19">
        <v>39711.065443580017</v>
      </c>
      <c r="F8" s="19">
        <v>30864.813229699997</v>
      </c>
      <c r="G8" s="19">
        <v>5083.7490843099949</v>
      </c>
      <c r="H8" s="19">
        <v>126143.26765364002</v>
      </c>
      <c r="I8" s="19">
        <v>3241.5829055700015</v>
      </c>
      <c r="J8" s="19">
        <v>129384.85055921003</v>
      </c>
    </row>
    <row r="9" spans="1:10" x14ac:dyDescent="0.25">
      <c r="A9" s="18" t="s">
        <v>55</v>
      </c>
      <c r="B9" s="19">
        <v>20039.620994819998</v>
      </c>
      <c r="C9" s="19">
        <v>2132.3509763399998</v>
      </c>
      <c r="D9" s="19">
        <v>3792.7802376299996</v>
      </c>
      <c r="E9" s="19">
        <v>26804.571054039992</v>
      </c>
      <c r="F9" s="19">
        <v>29454.606192200001</v>
      </c>
      <c r="G9" s="19">
        <v>4438.9751771000156</v>
      </c>
      <c r="H9" s="19">
        <v>86662.904632129997</v>
      </c>
      <c r="I9" s="19">
        <v>1187.8480377100022</v>
      </c>
      <c r="J9" s="19">
        <v>87850.752669840003</v>
      </c>
    </row>
    <row r="10" spans="1:10" x14ac:dyDescent="0.25">
      <c r="A10" s="18" t="s">
        <v>56</v>
      </c>
      <c r="B10" s="19">
        <v>24930.759191120007</v>
      </c>
      <c r="C10" s="19">
        <v>2301.4466438999998</v>
      </c>
      <c r="D10" s="19">
        <v>4106.7788876200011</v>
      </c>
      <c r="E10" s="19">
        <v>28851.21251849</v>
      </c>
      <c r="F10" s="19">
        <v>29884.937648559997</v>
      </c>
      <c r="G10" s="19">
        <v>4461.2096657799993</v>
      </c>
      <c r="H10" s="19">
        <v>94536.344555470001</v>
      </c>
      <c r="I10" s="19">
        <v>1242.1978920700005</v>
      </c>
      <c r="J10" s="19">
        <v>95778.542447540007</v>
      </c>
    </row>
    <row r="11" spans="1:10" x14ac:dyDescent="0.25">
      <c r="A11" s="18" t="s">
        <v>57</v>
      </c>
      <c r="B11" s="19">
        <v>36440.796199720004</v>
      </c>
      <c r="C11" s="19">
        <v>2597.57949766</v>
      </c>
      <c r="D11" s="19">
        <v>3408.9399138199988</v>
      </c>
      <c r="E11" s="19">
        <v>32060.985498560003</v>
      </c>
      <c r="F11" s="19">
        <v>30356.537178930004</v>
      </c>
      <c r="G11" s="19">
        <v>4613.8000887199887</v>
      </c>
      <c r="H11" s="19">
        <v>109478.63837741001</v>
      </c>
      <c r="I11" s="19">
        <v>1416.5827515199983</v>
      </c>
      <c r="J11" s="19">
        <v>110895.22112893</v>
      </c>
    </row>
    <row r="12" spans="1:10" x14ac:dyDescent="0.25">
      <c r="A12" s="18" t="s">
        <v>58</v>
      </c>
      <c r="B12" s="19">
        <v>23305.975354410002</v>
      </c>
      <c r="C12" s="19">
        <v>3001.3146972199993</v>
      </c>
      <c r="D12" s="19">
        <v>3654.80211543</v>
      </c>
      <c r="E12" s="19">
        <v>28177.147414130002</v>
      </c>
      <c r="F12" s="19">
        <v>30367.19790676</v>
      </c>
      <c r="G12" s="19">
        <v>4519.1749688199779</v>
      </c>
      <c r="H12" s="19">
        <v>93025.612456769988</v>
      </c>
      <c r="I12" s="19">
        <v>2193.0929293699992</v>
      </c>
      <c r="J12" s="19">
        <v>95218.705386139991</v>
      </c>
    </row>
    <row r="13" spans="1:10" x14ac:dyDescent="0.25">
      <c r="A13" s="18" t="s">
        <v>59</v>
      </c>
      <c r="B13" s="19">
        <v>28180.962701329998</v>
      </c>
      <c r="C13" s="19">
        <v>2306.5190836700008</v>
      </c>
      <c r="D13" s="19">
        <v>3593.2179930999991</v>
      </c>
      <c r="E13" s="19">
        <v>26964.84693267</v>
      </c>
      <c r="F13" s="19">
        <v>30524.989443559996</v>
      </c>
      <c r="G13" s="19">
        <v>4720.5001745400077</v>
      </c>
      <c r="H13" s="19">
        <v>96291.036328870003</v>
      </c>
      <c r="I13" s="19">
        <v>1837.8398374800033</v>
      </c>
      <c r="J13" s="19">
        <v>98128.876166350004</v>
      </c>
    </row>
    <row r="14" spans="1:10" x14ac:dyDescent="0.25">
      <c r="A14" s="18" t="s">
        <v>60</v>
      </c>
      <c r="B14" s="19">
        <v>30088.49474047</v>
      </c>
      <c r="C14" s="19">
        <v>2311.2425214099999</v>
      </c>
      <c r="D14" s="19">
        <v>3393.0376995099996</v>
      </c>
      <c r="E14" s="19">
        <v>32535.345836160002</v>
      </c>
      <c r="F14" s="19">
        <v>30815.155390970001</v>
      </c>
      <c r="G14" s="19">
        <v>4688.8144336300174</v>
      </c>
      <c r="H14" s="19">
        <v>103832.09062215002</v>
      </c>
      <c r="I14" s="19">
        <v>3583.6009333399988</v>
      </c>
      <c r="J14" s="19">
        <v>107415.69155549002</v>
      </c>
    </row>
    <row r="15" spans="1:10" x14ac:dyDescent="0.25">
      <c r="A15" s="18" t="s">
        <v>61</v>
      </c>
      <c r="B15" s="19">
        <v>21664.948367780002</v>
      </c>
      <c r="C15" s="19">
        <v>2364.48147969</v>
      </c>
      <c r="D15" s="19">
        <v>3936.6969991100004</v>
      </c>
      <c r="E15" s="19">
        <v>27101.579740740006</v>
      </c>
      <c r="F15" s="19">
        <v>30541.838700189997</v>
      </c>
      <c r="G15" s="19">
        <v>4571.5117017299926</v>
      </c>
      <c r="H15" s="19">
        <v>90181.056989239994</v>
      </c>
      <c r="I15" s="19">
        <v>1627.0465165399989</v>
      </c>
      <c r="J15" s="19">
        <v>91808.103505779989</v>
      </c>
    </row>
    <row r="16" spans="1:10" x14ac:dyDescent="0.25">
      <c r="A16" s="18" t="s">
        <v>62</v>
      </c>
      <c r="B16" s="19">
        <v>23162.952397589994</v>
      </c>
      <c r="C16" s="19">
        <v>2651.125750780001</v>
      </c>
      <c r="D16" s="19">
        <v>3664.5956294199996</v>
      </c>
      <c r="E16" s="19">
        <v>28255.605449899995</v>
      </c>
      <c r="F16" s="19">
        <v>29941.654095689995</v>
      </c>
      <c r="G16" s="19">
        <v>5548.0556490300078</v>
      </c>
      <c r="H16" s="19">
        <v>93223.988972409992</v>
      </c>
      <c r="I16" s="19">
        <v>1545.996116070005</v>
      </c>
      <c r="J16" s="19">
        <v>94769.985088479996</v>
      </c>
    </row>
    <row r="17" spans="1:10" x14ac:dyDescent="0.25">
      <c r="A17" s="18" t="s">
        <v>63</v>
      </c>
      <c r="B17" s="19">
        <v>51535.960559070008</v>
      </c>
      <c r="C17" s="19">
        <v>2816.0481749299993</v>
      </c>
      <c r="D17" s="19">
        <v>3669.5180795900001</v>
      </c>
      <c r="E17" s="19">
        <v>31138.912969319987</v>
      </c>
      <c r="F17" s="19">
        <v>30284.979716950002</v>
      </c>
      <c r="G17" s="19">
        <v>26923.808451590012</v>
      </c>
      <c r="H17" s="19">
        <v>146369.22795145001</v>
      </c>
      <c r="I17" s="19">
        <v>2431.5902683899985</v>
      </c>
      <c r="J17" s="19">
        <v>148800.81821984</v>
      </c>
    </row>
    <row r="18" spans="1:10" x14ac:dyDescent="0.25">
      <c r="A18" s="18" t="s">
        <v>64</v>
      </c>
      <c r="B18" s="19">
        <v>26553.662875179998</v>
      </c>
      <c r="C18" s="19">
        <v>2739.1435361300005</v>
      </c>
      <c r="D18" s="19">
        <v>3855.8054301599996</v>
      </c>
      <c r="E18" s="19">
        <v>31130.012233350015</v>
      </c>
      <c r="F18" s="19">
        <v>30842.580689390008</v>
      </c>
      <c r="G18" s="19">
        <v>4839.8044166399923</v>
      </c>
      <c r="H18" s="19">
        <v>99961.00918085</v>
      </c>
      <c r="I18" s="19">
        <v>2284.406969319994</v>
      </c>
      <c r="J18" s="19">
        <v>102245.41615017</v>
      </c>
    </row>
    <row r="19" spans="1:10" x14ac:dyDescent="0.25">
      <c r="A19" s="18" t="s">
        <v>65</v>
      </c>
      <c r="B19" s="19">
        <v>35151.990426309996</v>
      </c>
      <c r="C19" s="19">
        <v>3303.3153399800003</v>
      </c>
      <c r="D19" s="19">
        <v>3723.5712611700001</v>
      </c>
      <c r="E19" s="19">
        <v>30277.89618007002</v>
      </c>
      <c r="F19" s="19">
        <v>48356.095337070037</v>
      </c>
      <c r="G19" s="19">
        <v>4980.1786526299838</v>
      </c>
      <c r="H19" s="19">
        <v>125793.04719723004</v>
      </c>
      <c r="I19" s="19">
        <v>1814.1695654899604</v>
      </c>
      <c r="J19" s="19">
        <v>127607.21676272001</v>
      </c>
    </row>
    <row r="20" spans="1:10" ht="30" customHeight="1" x14ac:dyDescent="0.25">
      <c r="A20" s="14" t="s">
        <v>66</v>
      </c>
      <c r="B20" s="8">
        <v>364447.99207626999</v>
      </c>
      <c r="C20" s="8">
        <v>31486.078774559996</v>
      </c>
      <c r="D20" s="8">
        <v>44930.004801289993</v>
      </c>
      <c r="E20" s="8">
        <v>363009.18127101002</v>
      </c>
      <c r="F20" s="8">
        <v>382235.38552997005</v>
      </c>
      <c r="G20" s="8">
        <v>79389.58246451999</v>
      </c>
      <c r="H20" s="8">
        <v>1265498.22491762</v>
      </c>
      <c r="I20" s="8">
        <v>24405.954722869956</v>
      </c>
      <c r="J20" s="8">
        <v>1289904.1796404899</v>
      </c>
    </row>
    <row r="21" spans="1:10" x14ac:dyDescent="0.25">
      <c r="A21" s="18" t="s">
        <v>54</v>
      </c>
      <c r="B21" s="19">
        <v>47146.940775880001</v>
      </c>
      <c r="C21" s="19">
        <v>2702.6368881600001</v>
      </c>
      <c r="D21" s="19">
        <v>3789.3390353799991</v>
      </c>
      <c r="E21" s="19">
        <v>41771.192597059999</v>
      </c>
      <c r="F21" s="19">
        <v>31750.041565379997</v>
      </c>
      <c r="G21" s="19">
        <v>4737.9055892199976</v>
      </c>
      <c r="H21" s="19">
        <v>131898.05645107999</v>
      </c>
      <c r="I21" s="19">
        <v>5493.6612083999989</v>
      </c>
      <c r="J21" s="19">
        <v>137391.71765948</v>
      </c>
    </row>
    <row r="22" spans="1:10" x14ac:dyDescent="0.25">
      <c r="A22" s="18" t="s">
        <v>55</v>
      </c>
      <c r="B22" s="19">
        <v>22763.491507610004</v>
      </c>
      <c r="C22" s="19">
        <v>2452.6382165799996</v>
      </c>
      <c r="D22" s="19">
        <v>2887.7759328200004</v>
      </c>
      <c r="E22" s="19">
        <v>27755.915765490001</v>
      </c>
      <c r="F22" s="19">
        <v>30438.43266844</v>
      </c>
      <c r="G22" s="19">
        <v>4411.3887887800083</v>
      </c>
      <c r="H22" s="19">
        <v>90709.642879720006</v>
      </c>
      <c r="I22" s="19">
        <v>1648.6536795499994</v>
      </c>
      <c r="J22" s="19">
        <v>92358.296559270006</v>
      </c>
    </row>
    <row r="23" spans="1:10" x14ac:dyDescent="0.25">
      <c r="A23" s="18" t="s">
        <v>56</v>
      </c>
      <c r="B23" s="19">
        <v>25993.808332550005</v>
      </c>
      <c r="C23" s="19">
        <v>2614.2106987400002</v>
      </c>
      <c r="D23" s="19">
        <v>3825.5097979500001</v>
      </c>
      <c r="E23" s="19">
        <v>29400.856590440009</v>
      </c>
      <c r="F23" s="19">
        <v>31153.771036069982</v>
      </c>
      <c r="G23" s="19">
        <v>4346.5863615700073</v>
      </c>
      <c r="H23" s="19">
        <v>97334.742817320002</v>
      </c>
      <c r="I23" s="19">
        <v>1659.4633441800177</v>
      </c>
      <c r="J23" s="19">
        <v>98994.206161500013</v>
      </c>
    </row>
    <row r="24" spans="1:10" x14ac:dyDescent="0.25">
      <c r="A24" s="18" t="s">
        <v>57</v>
      </c>
      <c r="B24" s="19">
        <v>38053.75074345</v>
      </c>
      <c r="C24" s="19">
        <v>3036.3627836100004</v>
      </c>
      <c r="D24" s="19">
        <v>3263.3411426799998</v>
      </c>
      <c r="E24" s="19">
        <v>31600.19266661998</v>
      </c>
      <c r="F24" s="19">
        <v>31363.884214720001</v>
      </c>
      <c r="G24" s="19">
        <v>5151.2376152099896</v>
      </c>
      <c r="H24" s="19">
        <v>112468.76916628997</v>
      </c>
      <c r="I24" s="19">
        <v>5577.7709355099987</v>
      </c>
      <c r="J24" s="19">
        <v>118046.54010179997</v>
      </c>
    </row>
    <row r="25" spans="1:10" x14ac:dyDescent="0.25">
      <c r="A25" s="18" t="s">
        <v>58</v>
      </c>
      <c r="B25" s="19">
        <v>24130.831494520004</v>
      </c>
      <c r="C25" s="19">
        <v>2533.63048587</v>
      </c>
      <c r="D25" s="19">
        <v>3812.8320432100008</v>
      </c>
      <c r="E25" s="19">
        <v>28252.60612158</v>
      </c>
      <c r="F25" s="19">
        <v>31665.103646720003</v>
      </c>
      <c r="G25" s="19">
        <v>5679.0626342800097</v>
      </c>
      <c r="H25" s="19">
        <v>96074.066426180012</v>
      </c>
      <c r="I25" s="19">
        <v>1619.7597760500005</v>
      </c>
      <c r="J25" s="19">
        <v>97693.826202230019</v>
      </c>
    </row>
    <row r="26" spans="1:10" x14ac:dyDescent="0.25">
      <c r="A26" s="18" t="s">
        <v>59</v>
      </c>
      <c r="B26" s="19">
        <v>30112.980329830003</v>
      </c>
      <c r="C26" s="19">
        <v>2866.1776029000002</v>
      </c>
      <c r="D26" s="19">
        <v>3854.8673524600008</v>
      </c>
      <c r="E26" s="19">
        <v>28798.620170490005</v>
      </c>
      <c r="F26" s="19">
        <v>31829.159557249997</v>
      </c>
      <c r="G26" s="19">
        <v>4860.3411629799812</v>
      </c>
      <c r="H26" s="19">
        <v>102322.14617590999</v>
      </c>
      <c r="I26" s="19">
        <v>1777.6998998700005</v>
      </c>
      <c r="J26" s="19">
        <v>104099.84607577999</v>
      </c>
    </row>
    <row r="27" spans="1:10" x14ac:dyDescent="0.25">
      <c r="A27" s="18" t="s">
        <v>60</v>
      </c>
      <c r="B27" s="19">
        <v>29336.792680470004</v>
      </c>
      <c r="C27" s="19">
        <v>2762.2636538199999</v>
      </c>
      <c r="D27" s="19">
        <v>3855.2265629600006</v>
      </c>
      <c r="E27" s="19">
        <v>31181.84971381001</v>
      </c>
      <c r="F27" s="19">
        <v>31768.474530499996</v>
      </c>
      <c r="G27" s="19">
        <v>5932.4793997700181</v>
      </c>
      <c r="H27" s="19">
        <v>104837.08654133002</v>
      </c>
      <c r="I27" s="19">
        <v>5111.0280489500028</v>
      </c>
      <c r="J27" s="19">
        <v>109948.11459028002</v>
      </c>
    </row>
    <row r="28" spans="1:10" x14ac:dyDescent="0.25">
      <c r="A28" s="18" t="s">
        <v>61</v>
      </c>
      <c r="B28" s="19">
        <v>24952.410458399998</v>
      </c>
      <c r="C28" s="19">
        <v>2664.4218918200008</v>
      </c>
      <c r="D28" s="19">
        <v>4296.506935899999</v>
      </c>
      <c r="E28" s="19">
        <v>31425.565975909987</v>
      </c>
      <c r="F28" s="19">
        <v>32681.375150029999</v>
      </c>
      <c r="G28" s="19">
        <v>6207.6161915200064</v>
      </c>
      <c r="H28" s="19">
        <v>102227.89660357998</v>
      </c>
      <c r="I28" s="19">
        <v>1978.35211306</v>
      </c>
      <c r="J28" s="19">
        <v>104206.24871663998</v>
      </c>
    </row>
    <row r="29" spans="1:10" x14ac:dyDescent="0.25">
      <c r="A29" s="18" t="s">
        <v>62</v>
      </c>
      <c r="B29" s="19">
        <v>24412.760062820002</v>
      </c>
      <c r="C29" s="19">
        <v>3119.8222813799998</v>
      </c>
      <c r="D29" s="19">
        <v>4171.2541866899992</v>
      </c>
      <c r="E29" s="19">
        <v>31744.528588690002</v>
      </c>
      <c r="F29" s="19">
        <v>32504.24496507</v>
      </c>
      <c r="G29" s="19">
        <v>7937.8402510000014</v>
      </c>
      <c r="H29" s="19">
        <v>103890.45033565001</v>
      </c>
      <c r="I29" s="19">
        <v>1704.4184598500001</v>
      </c>
      <c r="J29" s="19">
        <v>105594.86879550001</v>
      </c>
    </row>
    <row r="30" spans="1:10" x14ac:dyDescent="0.25">
      <c r="A30" s="18" t="s">
        <v>63</v>
      </c>
      <c r="B30" s="19">
        <v>30850.608014549987</v>
      </c>
      <c r="C30" s="19">
        <v>3134.2845201699993</v>
      </c>
      <c r="D30" s="19">
        <v>4500.0808099599999</v>
      </c>
      <c r="E30" s="19">
        <v>35397.828208120009</v>
      </c>
      <c r="F30" s="19">
        <v>32645.577507400001</v>
      </c>
      <c r="G30" s="19">
        <v>8381.9954705299897</v>
      </c>
      <c r="H30" s="19">
        <v>114910.37453072998</v>
      </c>
      <c r="I30" s="19">
        <v>6233.399505559998</v>
      </c>
      <c r="J30" s="19">
        <v>121143.77403628998</v>
      </c>
    </row>
    <row r="31" spans="1:10" x14ac:dyDescent="0.25">
      <c r="A31" s="18" t="s">
        <v>64</v>
      </c>
      <c r="B31" s="19">
        <v>26440.318953089998</v>
      </c>
      <c r="C31" s="19">
        <v>3239.3448870300003</v>
      </c>
      <c r="D31" s="19">
        <v>4494.7812962000007</v>
      </c>
      <c r="E31" s="19">
        <v>35317.478432100004</v>
      </c>
      <c r="F31" s="19">
        <v>33146.947860620006</v>
      </c>
      <c r="G31" s="19">
        <v>10559.468645560002</v>
      </c>
      <c r="H31" s="19">
        <v>113198.34007460001</v>
      </c>
      <c r="I31" s="19">
        <v>1890.3448246900005</v>
      </c>
      <c r="J31" s="19">
        <v>115088.68489929</v>
      </c>
    </row>
    <row r="32" spans="1:10" x14ac:dyDescent="0.25">
      <c r="A32" s="18" t="s">
        <v>65</v>
      </c>
      <c r="B32" s="19">
        <v>35502.972600199995</v>
      </c>
      <c r="C32" s="19">
        <v>3305.70117845</v>
      </c>
      <c r="D32" s="19">
        <v>3816.2678606399995</v>
      </c>
      <c r="E32" s="19">
        <v>33582.502775679968</v>
      </c>
      <c r="F32" s="19">
        <v>51228.650850699996</v>
      </c>
      <c r="G32" s="19">
        <v>8154.9747305399942</v>
      </c>
      <c r="H32" s="19">
        <v>135591.06999620996</v>
      </c>
      <c r="I32" s="19">
        <v>2250.4785553500005</v>
      </c>
      <c r="J32" s="19">
        <v>137841.54855155997</v>
      </c>
    </row>
    <row r="33" spans="1:10" ht="30" customHeight="1" x14ac:dyDescent="0.25">
      <c r="A33" s="14" t="s">
        <v>67</v>
      </c>
      <c r="B33" s="8">
        <v>359697.66595337004</v>
      </c>
      <c r="C33" s="8">
        <v>34431.495088530006</v>
      </c>
      <c r="D33" s="8">
        <v>46567.782956850002</v>
      </c>
      <c r="E33" s="8">
        <v>386229.13760598999</v>
      </c>
      <c r="F33" s="8">
        <v>402175.66355289996</v>
      </c>
      <c r="G33" s="8">
        <v>76360.896840960006</v>
      </c>
      <c r="H33" s="8">
        <v>1305462.6419986</v>
      </c>
      <c r="I33" s="8">
        <v>36945.030351020017</v>
      </c>
      <c r="J33" s="8">
        <v>1342407.6723496199</v>
      </c>
    </row>
    <row r="34" spans="1:10" x14ac:dyDescent="0.25">
      <c r="A34" s="18" t="s">
        <v>54</v>
      </c>
      <c r="B34" s="19">
        <v>48552.52226078001</v>
      </c>
      <c r="C34" s="19">
        <v>3334.2900798400005</v>
      </c>
      <c r="D34" s="19">
        <v>4560.3710738700001</v>
      </c>
      <c r="E34" s="19">
        <v>45553.877894450008</v>
      </c>
      <c r="F34" s="19">
        <v>34477.667704639993</v>
      </c>
      <c r="G34" s="19">
        <v>11486.838746930007</v>
      </c>
      <c r="H34" s="19">
        <v>147965.56776051002</v>
      </c>
      <c r="I34" s="19">
        <v>7653.9271196700001</v>
      </c>
      <c r="J34" s="19">
        <v>155619.49488018002</v>
      </c>
    </row>
    <row r="35" spans="1:10" x14ac:dyDescent="0.25">
      <c r="A35" s="18" t="s">
        <v>55</v>
      </c>
      <c r="B35" s="19">
        <v>25372.665673749994</v>
      </c>
      <c r="C35" s="19">
        <v>2789.1465721999998</v>
      </c>
      <c r="D35" s="19">
        <v>4014.5749673</v>
      </c>
      <c r="E35" s="19">
        <v>33000.440730850001</v>
      </c>
      <c r="F35" s="19">
        <v>32109.132419240002</v>
      </c>
      <c r="G35" s="19">
        <v>5814.3061371700023</v>
      </c>
      <c r="H35" s="19">
        <v>103100.26650051</v>
      </c>
      <c r="I35" s="19">
        <v>2022.1152545300004</v>
      </c>
      <c r="J35" s="19">
        <v>105122.38175504</v>
      </c>
    </row>
    <row r="36" spans="1:10" x14ac:dyDescent="0.25">
      <c r="A36" s="18" t="s">
        <v>56</v>
      </c>
      <c r="B36" s="19">
        <v>27467.6429346</v>
      </c>
      <c r="C36" s="19">
        <v>2862.0457189699996</v>
      </c>
      <c r="D36" s="19">
        <v>4504.6562889000006</v>
      </c>
      <c r="E36" s="19">
        <v>31848.904978619998</v>
      </c>
      <c r="F36" s="19">
        <v>31818.350685820005</v>
      </c>
      <c r="G36" s="19">
        <v>5312.8299930199864</v>
      </c>
      <c r="H36" s="19">
        <v>103814.43059993</v>
      </c>
      <c r="I36" s="19">
        <v>1844.7408639699975</v>
      </c>
      <c r="J36" s="19">
        <v>105659.1714639</v>
      </c>
    </row>
    <row r="37" spans="1:10" x14ac:dyDescent="0.25">
      <c r="A37" s="18" t="s">
        <v>57</v>
      </c>
      <c r="B37" s="19">
        <v>39776.823066240009</v>
      </c>
      <c r="C37" s="19">
        <v>3203.3930391999993</v>
      </c>
      <c r="D37" s="19">
        <v>4515.7258813299995</v>
      </c>
      <c r="E37" s="19">
        <v>36280.80165103</v>
      </c>
      <c r="F37" s="19">
        <v>32910.146555430001</v>
      </c>
      <c r="G37" s="19">
        <v>5698.4008033699938</v>
      </c>
      <c r="H37" s="19">
        <v>122385.2909966</v>
      </c>
      <c r="I37" s="19">
        <v>8421.1880680699978</v>
      </c>
      <c r="J37" s="19">
        <v>130806.47906467</v>
      </c>
    </row>
    <row r="38" spans="1:10" x14ac:dyDescent="0.25">
      <c r="A38" s="18" t="s">
        <v>58</v>
      </c>
      <c r="B38" s="19">
        <v>26163.163888200004</v>
      </c>
      <c r="C38" s="19">
        <v>2859.3721966199992</v>
      </c>
      <c r="D38" s="19">
        <v>4593.4894232199986</v>
      </c>
      <c r="E38" s="19">
        <v>32079.185942500026</v>
      </c>
      <c r="F38" s="19">
        <v>32917.947383549996</v>
      </c>
      <c r="G38" s="19">
        <v>5298.0359082900104</v>
      </c>
      <c r="H38" s="19">
        <v>103911.19474238003</v>
      </c>
      <c r="I38" s="19">
        <v>2281.1662567700009</v>
      </c>
      <c r="J38" s="19">
        <v>106192.36099915003</v>
      </c>
    </row>
    <row r="39" spans="1:10" x14ac:dyDescent="0.25">
      <c r="A39" s="18" t="s">
        <v>59</v>
      </c>
      <c r="B39" s="19">
        <v>30036.810951840002</v>
      </c>
      <c r="C39" s="19">
        <v>2564.6570882799997</v>
      </c>
      <c r="D39" s="19">
        <v>5217.6719068499988</v>
      </c>
      <c r="E39" s="19">
        <v>32152.121036189998</v>
      </c>
      <c r="F39" s="19">
        <v>32547.654032610008</v>
      </c>
      <c r="G39" s="19">
        <v>5613.3437426599849</v>
      </c>
      <c r="H39" s="19">
        <v>108132.25875842999</v>
      </c>
      <c r="I39" s="19">
        <v>2722.778298579995</v>
      </c>
      <c r="J39" s="19">
        <v>110855.03705700999</v>
      </c>
    </row>
    <row r="40" spans="1:10" x14ac:dyDescent="0.25">
      <c r="A40" s="18" t="s">
        <v>60</v>
      </c>
      <c r="B40" s="19">
        <v>34664.693756469991</v>
      </c>
      <c r="C40" s="19">
        <v>3243.3702969600008</v>
      </c>
      <c r="D40" s="19">
        <v>5481.2829125099997</v>
      </c>
      <c r="E40" s="19">
        <v>36748.766019960007</v>
      </c>
      <c r="F40" s="19">
        <v>32962.158309469996</v>
      </c>
      <c r="G40" s="19">
        <v>5623.1707940799824</v>
      </c>
      <c r="H40" s="19">
        <v>118723.44208944996</v>
      </c>
      <c r="I40" s="19">
        <v>10891.488191300001</v>
      </c>
      <c r="J40" s="19">
        <v>129614.93028074996</v>
      </c>
    </row>
    <row r="41" spans="1:10" x14ac:dyDescent="0.25">
      <c r="A41" s="18" t="s">
        <v>61</v>
      </c>
      <c r="B41" s="19">
        <v>26780.094897200011</v>
      </c>
      <c r="C41" s="19">
        <v>2724.4059399099997</v>
      </c>
      <c r="D41" s="19">
        <v>5765.2077301500012</v>
      </c>
      <c r="E41" s="19">
        <v>33019.613668509992</v>
      </c>
      <c r="F41" s="19">
        <v>33861.407195389998</v>
      </c>
      <c r="G41" s="19">
        <v>5031.4683725899813</v>
      </c>
      <c r="H41" s="19">
        <v>107182.19780374998</v>
      </c>
      <c r="I41" s="19">
        <v>2568.9079897400002</v>
      </c>
      <c r="J41" s="19">
        <v>109751.10579348997</v>
      </c>
    </row>
    <row r="42" spans="1:10" x14ac:dyDescent="0.25">
      <c r="A42" s="18" t="s">
        <v>62</v>
      </c>
      <c r="B42" s="19">
        <v>27230.528338830001</v>
      </c>
      <c r="C42" s="19">
        <v>3035.5690694499999</v>
      </c>
      <c r="D42" s="19">
        <v>5194.7138233300011</v>
      </c>
      <c r="E42" s="19">
        <v>33407.949178220006</v>
      </c>
      <c r="F42" s="19">
        <v>33218.457421630003</v>
      </c>
      <c r="G42" s="19">
        <v>6085.9101430400333</v>
      </c>
      <c r="H42" s="19">
        <v>108173.12797450004</v>
      </c>
      <c r="I42" s="19">
        <v>2490.4421459800019</v>
      </c>
      <c r="J42" s="19">
        <v>110663.57012048004</v>
      </c>
    </row>
    <row r="43" spans="1:10" x14ac:dyDescent="0.25">
      <c r="A43" s="18" t="s">
        <v>63</v>
      </c>
      <c r="B43" s="19">
        <v>34800.536409519998</v>
      </c>
      <c r="C43" s="19">
        <v>2981.2050422799994</v>
      </c>
      <c r="D43" s="19">
        <v>5760.3931184599978</v>
      </c>
      <c r="E43" s="19">
        <v>37593.294104260007</v>
      </c>
      <c r="F43" s="19">
        <v>33736.140191890001</v>
      </c>
      <c r="G43" s="19">
        <v>5438.0172069299733</v>
      </c>
      <c r="H43" s="19">
        <v>120309.58607333997</v>
      </c>
      <c r="I43" s="19">
        <v>11570.823550570005</v>
      </c>
      <c r="J43" s="19">
        <v>131880.40962390997</v>
      </c>
    </row>
    <row r="44" spans="1:10" x14ac:dyDescent="0.25">
      <c r="A44" s="18" t="s">
        <v>64</v>
      </c>
      <c r="B44" s="19">
        <v>31507.015608329995</v>
      </c>
      <c r="C44" s="19">
        <v>3423.0623818699992</v>
      </c>
      <c r="D44" s="19">
        <v>5017.6171680199996</v>
      </c>
      <c r="E44" s="19">
        <v>37389.609064080003</v>
      </c>
      <c r="F44" s="19">
        <v>33792.662603150005</v>
      </c>
      <c r="G44" s="19">
        <v>5456.7494135200104</v>
      </c>
      <c r="H44" s="19">
        <v>116586.71623897001</v>
      </c>
      <c r="I44" s="19">
        <v>2833.639763059999</v>
      </c>
      <c r="J44" s="19">
        <v>119420.35600203001</v>
      </c>
    </row>
    <row r="45" spans="1:10" x14ac:dyDescent="0.25">
      <c r="A45" s="18" t="s">
        <v>65</v>
      </c>
      <c r="B45" s="19">
        <v>38481.868996000005</v>
      </c>
      <c r="C45" s="19">
        <v>3570.9003914799996</v>
      </c>
      <c r="D45" s="19">
        <v>4080.695076349999</v>
      </c>
      <c r="E45" s="19">
        <v>34168.771840699999</v>
      </c>
      <c r="F45" s="19">
        <v>52778.953587469994</v>
      </c>
      <c r="G45" s="19">
        <v>5534.3096578700352</v>
      </c>
      <c r="H45" s="19">
        <v>138615.49954987003</v>
      </c>
      <c r="I45" s="19">
        <v>2913.0687706700037</v>
      </c>
      <c r="J45" s="19">
        <v>141528.56832054004</v>
      </c>
    </row>
    <row r="46" spans="1:10" ht="30" customHeight="1" x14ac:dyDescent="0.25">
      <c r="A46" s="14" t="s">
        <v>68</v>
      </c>
      <c r="B46" s="8">
        <v>390834.36678176001</v>
      </c>
      <c r="C46" s="8">
        <v>36591.417817059999</v>
      </c>
      <c r="D46" s="8">
        <v>58706.399370289997</v>
      </c>
      <c r="E46" s="8">
        <v>423243.33610936999</v>
      </c>
      <c r="F46" s="8">
        <v>417130.67809028993</v>
      </c>
      <c r="G46" s="8">
        <v>72393.380919470001</v>
      </c>
      <c r="H46" s="8">
        <v>1398899.5790882399</v>
      </c>
      <c r="I46" s="8">
        <v>58214.286272910002</v>
      </c>
      <c r="J46" s="8">
        <v>1457113.8653611499</v>
      </c>
    </row>
    <row r="47" spans="1:10" x14ac:dyDescent="0.25">
      <c r="A47" s="18" t="s">
        <v>54</v>
      </c>
      <c r="B47" s="19">
        <v>53384.6534044</v>
      </c>
      <c r="C47" s="19">
        <v>3373.9232698500009</v>
      </c>
      <c r="D47" s="19">
        <v>5263.5245560999992</v>
      </c>
      <c r="E47" s="19">
        <v>48113.263406229991</v>
      </c>
      <c r="F47" s="19">
        <v>35141.546399009996</v>
      </c>
      <c r="G47" s="19">
        <v>5020.6952318299736</v>
      </c>
      <c r="H47" s="19">
        <v>150297.60626741996</v>
      </c>
      <c r="I47" s="19">
        <v>10127.914456040002</v>
      </c>
      <c r="J47" s="19">
        <v>160425.52072345995</v>
      </c>
    </row>
    <row r="48" spans="1:10" x14ac:dyDescent="0.25">
      <c r="A48" s="18" t="s">
        <v>55</v>
      </c>
      <c r="B48" s="19">
        <v>31439.729307770001</v>
      </c>
      <c r="C48" s="19">
        <v>2885.6145632300013</v>
      </c>
      <c r="D48" s="19">
        <v>4533.1260101500002</v>
      </c>
      <c r="E48" s="19">
        <v>35280.967928050013</v>
      </c>
      <c r="F48" s="19">
        <v>33729.091823029994</v>
      </c>
      <c r="G48" s="19">
        <v>5088.4197823699797</v>
      </c>
      <c r="H48" s="19">
        <v>112956.94941460001</v>
      </c>
      <c r="I48" s="19">
        <v>2104.6308234199992</v>
      </c>
      <c r="J48" s="19">
        <v>115061.58023802</v>
      </c>
    </row>
    <row r="49" spans="1:10" x14ac:dyDescent="0.25">
      <c r="A49" s="18" t="s">
        <v>56</v>
      </c>
      <c r="B49" s="19">
        <v>28802.108204040007</v>
      </c>
      <c r="C49" s="19">
        <v>3217.6365599999999</v>
      </c>
      <c r="D49" s="19">
        <v>4720.3726727200019</v>
      </c>
      <c r="E49" s="19">
        <v>33446.923761469996</v>
      </c>
      <c r="F49" s="19">
        <v>33131.338768839996</v>
      </c>
      <c r="G49" s="19">
        <v>4593.2985667800094</v>
      </c>
      <c r="H49" s="19">
        <v>107911.67853385</v>
      </c>
      <c r="I49" s="19">
        <v>1942.3868953300007</v>
      </c>
      <c r="J49" s="19">
        <v>109854.06542918</v>
      </c>
    </row>
    <row r="50" spans="1:10" x14ac:dyDescent="0.25">
      <c r="A50" s="18" t="s">
        <v>57</v>
      </c>
      <c r="B50" s="19">
        <v>43315.525083680004</v>
      </c>
      <c r="C50" s="19">
        <v>3183.8279297600002</v>
      </c>
      <c r="D50" s="19">
        <v>5024.918832639999</v>
      </c>
      <c r="E50" s="19">
        <v>37163.086109159987</v>
      </c>
      <c r="F50" s="19">
        <v>33986.861593760004</v>
      </c>
      <c r="G50" s="19">
        <v>5324.9942248499719</v>
      </c>
      <c r="H50" s="19">
        <v>127999.21377384997</v>
      </c>
      <c r="I50" s="19">
        <v>11030.432149259996</v>
      </c>
      <c r="J50" s="19">
        <v>139029.64592310996</v>
      </c>
    </row>
    <row r="51" spans="1:10" x14ac:dyDescent="0.25">
      <c r="A51" s="18" t="s">
        <v>58</v>
      </c>
      <c r="B51" s="19">
        <v>28883.291611019999</v>
      </c>
      <c r="C51" s="19">
        <v>2991.1917155599995</v>
      </c>
      <c r="D51" s="19">
        <v>5269.4602195499992</v>
      </c>
      <c r="E51" s="19">
        <v>33871.563632039986</v>
      </c>
      <c r="F51" s="19">
        <v>34472.566018320002</v>
      </c>
      <c r="G51" s="19">
        <v>5264.5780357800249</v>
      </c>
      <c r="H51" s="19">
        <v>110752.65123227</v>
      </c>
      <c r="I51" s="19">
        <v>2525.3583377300001</v>
      </c>
      <c r="J51" s="19">
        <v>113278.00956999999</v>
      </c>
    </row>
    <row r="52" spans="1:10" x14ac:dyDescent="0.25">
      <c r="A52" s="18" t="s">
        <v>59</v>
      </c>
      <c r="B52" s="19">
        <v>34172.806533419993</v>
      </c>
      <c r="C52" s="19">
        <v>3176.5603527599997</v>
      </c>
      <c r="D52" s="19">
        <v>4642.8050485800004</v>
      </c>
      <c r="E52" s="19">
        <v>34055.787856580006</v>
      </c>
      <c r="F52" s="19">
        <v>35666.855406870003</v>
      </c>
      <c r="G52" s="19">
        <v>5014.5558458200394</v>
      </c>
      <c r="H52" s="19">
        <v>116729.37104403003</v>
      </c>
      <c r="I52" s="19">
        <v>3217.0267199300001</v>
      </c>
      <c r="J52" s="19">
        <v>119946.39776396003</v>
      </c>
    </row>
    <row r="53" spans="1:10" x14ac:dyDescent="0.25">
      <c r="A53" s="18" t="s">
        <v>60</v>
      </c>
      <c r="B53" s="19">
        <v>40229.098478779997</v>
      </c>
      <c r="C53" s="19">
        <v>2939.9465528800001</v>
      </c>
      <c r="D53" s="19">
        <v>5332.63945883</v>
      </c>
      <c r="E53" s="19">
        <v>39845.294735190007</v>
      </c>
      <c r="F53" s="19">
        <v>33801.211195759999</v>
      </c>
      <c r="G53" s="19">
        <v>5488.8731240200141</v>
      </c>
      <c r="H53" s="19">
        <v>127637.06354546001</v>
      </c>
      <c r="I53" s="19">
        <v>10097.482367519995</v>
      </c>
      <c r="J53" s="19">
        <v>137734.54591298001</v>
      </c>
    </row>
    <row r="54" spans="1:10" x14ac:dyDescent="0.25">
      <c r="A54" s="18" t="s">
        <v>61</v>
      </c>
      <c r="B54" s="19">
        <v>32745.182122150007</v>
      </c>
      <c r="C54" s="19">
        <v>2975.4065823099991</v>
      </c>
      <c r="D54" s="19">
        <v>5437.3143148400013</v>
      </c>
      <c r="E54" s="19">
        <v>36543.657567049973</v>
      </c>
      <c r="F54" s="19">
        <v>34338.540484910001</v>
      </c>
      <c r="G54" s="19">
        <v>5492.7806935000117</v>
      </c>
      <c r="H54" s="19">
        <v>117532.88176475999</v>
      </c>
      <c r="I54" s="19">
        <v>2418.46693018</v>
      </c>
      <c r="J54" s="19">
        <v>119951.34869494</v>
      </c>
    </row>
    <row r="55" spans="1:10" x14ac:dyDescent="0.25">
      <c r="A55" s="18" t="s">
        <v>62</v>
      </c>
      <c r="B55" s="19">
        <v>28340.893984099999</v>
      </c>
      <c r="C55" s="19">
        <v>3167.3404649000004</v>
      </c>
      <c r="D55" s="19">
        <v>5550.9802257200008</v>
      </c>
      <c r="E55" s="19">
        <v>33976.642450120009</v>
      </c>
      <c r="F55" s="19">
        <v>34009.37821373</v>
      </c>
      <c r="G55" s="19">
        <v>6477.3134870299837</v>
      </c>
      <c r="H55" s="19">
        <v>111522.5488256</v>
      </c>
      <c r="I55" s="19">
        <v>2410.9232175199995</v>
      </c>
      <c r="J55" s="19">
        <v>113933.47204312</v>
      </c>
    </row>
    <row r="56" spans="1:10" x14ac:dyDescent="0.25">
      <c r="A56" s="18" t="s">
        <v>63</v>
      </c>
      <c r="B56" s="19">
        <v>36948.317554830006</v>
      </c>
      <c r="C56" s="19">
        <v>3173.5261199000006</v>
      </c>
      <c r="D56" s="19">
        <v>6129.3005966299988</v>
      </c>
      <c r="E56" s="19">
        <v>38403.242826940019</v>
      </c>
      <c r="F56" s="19">
        <v>35158.641406129995</v>
      </c>
      <c r="G56" s="19">
        <v>5356.4621276700054</v>
      </c>
      <c r="H56" s="19">
        <v>125169.49063210003</v>
      </c>
      <c r="I56" s="19">
        <v>10032.903053659997</v>
      </c>
      <c r="J56" s="19">
        <v>135202.39368576003</v>
      </c>
    </row>
    <row r="57" spans="1:10" x14ac:dyDescent="0.25">
      <c r="A57" s="18" t="s">
        <v>64</v>
      </c>
      <c r="B57" s="19">
        <v>35498.604731610008</v>
      </c>
      <c r="C57" s="19">
        <v>3336.5709758000021</v>
      </c>
      <c r="D57" s="19">
        <v>5273.54989647</v>
      </c>
      <c r="E57" s="19">
        <v>37936.637749910005</v>
      </c>
      <c r="F57" s="19">
        <v>34845.665828679994</v>
      </c>
      <c r="G57" s="19">
        <v>5850.090310849977</v>
      </c>
      <c r="H57" s="19">
        <v>122741.11949331999</v>
      </c>
      <c r="I57" s="19">
        <v>2419.8726468800005</v>
      </c>
      <c r="J57" s="19">
        <v>125160.99214019999</v>
      </c>
    </row>
    <row r="58" spans="1:10" x14ac:dyDescent="0.25">
      <c r="A58" s="18" t="s">
        <v>65</v>
      </c>
      <c r="B58" s="19">
        <v>40036.857465200002</v>
      </c>
      <c r="C58" s="19">
        <v>3291.7201689099984</v>
      </c>
      <c r="D58" s="19">
        <v>4904.36441681</v>
      </c>
      <c r="E58" s="19">
        <v>34804.103303320007</v>
      </c>
      <c r="F58" s="19">
        <v>56002.490257730002</v>
      </c>
      <c r="G58" s="19">
        <v>5777.7837422500015</v>
      </c>
      <c r="H58" s="19">
        <v>144817.31935422</v>
      </c>
      <c r="I58" s="19">
        <v>2683.4020645499986</v>
      </c>
      <c r="J58" s="19">
        <v>147500.72141877</v>
      </c>
    </row>
    <row r="59" spans="1:10" ht="30" customHeight="1" x14ac:dyDescent="0.25">
      <c r="A59" s="14" t="s">
        <v>69</v>
      </c>
      <c r="B59" s="8">
        <v>433797.06848100002</v>
      </c>
      <c r="C59" s="8">
        <v>37713.265255860002</v>
      </c>
      <c r="D59" s="8">
        <v>62082.356249039993</v>
      </c>
      <c r="E59" s="8">
        <v>443441.17132605996</v>
      </c>
      <c r="F59" s="8">
        <v>434284.18739676999</v>
      </c>
      <c r="G59" s="8">
        <v>64749.845172749992</v>
      </c>
      <c r="H59" s="8">
        <v>1476067.89388148</v>
      </c>
      <c r="I59" s="8">
        <v>61010.799662019992</v>
      </c>
      <c r="J59" s="8">
        <v>1537078.6935435</v>
      </c>
    </row>
    <row r="60" spans="1:10" x14ac:dyDescent="0.25">
      <c r="A60" s="18" t="s">
        <v>54</v>
      </c>
      <c r="B60" s="19">
        <v>61716.558015500013</v>
      </c>
      <c r="C60" s="19">
        <v>3036.5226483199999</v>
      </c>
      <c r="D60" s="19">
        <v>5838.2938849999991</v>
      </c>
      <c r="E60" s="19">
        <v>51000.449481550007</v>
      </c>
      <c r="F60" s="19">
        <v>36848.84877841</v>
      </c>
      <c r="G60" s="19">
        <v>5507.1031123699504</v>
      </c>
      <c r="H60" s="19">
        <v>163947.77592114999</v>
      </c>
      <c r="I60" s="19">
        <v>11042.789444649998</v>
      </c>
      <c r="J60" s="19">
        <v>174990.56536579999</v>
      </c>
    </row>
    <row r="61" spans="1:10" x14ac:dyDescent="0.25">
      <c r="A61" s="18" t="s">
        <v>55</v>
      </c>
      <c r="B61" s="19">
        <v>29835.399790490002</v>
      </c>
      <c r="C61" s="19">
        <v>2827.9539348299995</v>
      </c>
      <c r="D61" s="19">
        <v>4768.4082278599999</v>
      </c>
      <c r="E61" s="19">
        <v>33416.959674829981</v>
      </c>
      <c r="F61" s="19">
        <v>35353.023922379994</v>
      </c>
      <c r="G61" s="19">
        <v>5939.3303979599732</v>
      </c>
      <c r="H61" s="19">
        <v>112141.07594834996</v>
      </c>
      <c r="I61" s="19">
        <v>4289.2837913400017</v>
      </c>
      <c r="J61" s="19">
        <v>116430.35973968996</v>
      </c>
    </row>
    <row r="62" spans="1:10" x14ac:dyDescent="0.25">
      <c r="A62" s="18" t="s">
        <v>56</v>
      </c>
      <c r="B62" s="19">
        <v>30881.359088180012</v>
      </c>
      <c r="C62" s="19">
        <v>2523.9459575500005</v>
      </c>
      <c r="D62" s="19">
        <v>5682.1052729099993</v>
      </c>
      <c r="E62" s="19">
        <v>30586.733939609992</v>
      </c>
      <c r="F62" s="19">
        <v>32702.338870210002</v>
      </c>
      <c r="G62" s="19">
        <v>5013.4356140099844</v>
      </c>
      <c r="H62" s="19">
        <v>107389.91874246999</v>
      </c>
      <c r="I62" s="19">
        <v>2327.5902173700001</v>
      </c>
      <c r="J62" s="19">
        <v>109717.50895983999</v>
      </c>
    </row>
    <row r="63" spans="1:10" x14ac:dyDescent="0.25">
      <c r="A63" s="18" t="s">
        <v>57</v>
      </c>
      <c r="B63" s="19">
        <v>35702.388109380001</v>
      </c>
      <c r="C63" s="19">
        <v>2154.4766083799996</v>
      </c>
      <c r="D63" s="19">
        <v>4719.1298673300007</v>
      </c>
      <c r="E63" s="19">
        <v>23992.249772119991</v>
      </c>
      <c r="F63" s="19">
        <v>23282.723972329997</v>
      </c>
      <c r="G63" s="19">
        <v>3481.2088233299874</v>
      </c>
      <c r="H63" s="19">
        <v>93332.177152869976</v>
      </c>
      <c r="I63" s="19">
        <v>7822.0306206000005</v>
      </c>
      <c r="J63" s="19">
        <v>101154.20777346997</v>
      </c>
    </row>
    <row r="64" spans="1:10" ht="30" customHeight="1" x14ac:dyDescent="0.25">
      <c r="A64" s="14" t="s">
        <v>147</v>
      </c>
      <c r="B64" s="8">
        <v>158135.70500355001</v>
      </c>
      <c r="C64" s="8">
        <v>10542.89914908</v>
      </c>
      <c r="D64" s="8">
        <v>21007.937253099997</v>
      </c>
      <c r="E64" s="8">
        <v>138996.39286810998</v>
      </c>
      <c r="F64" s="8">
        <v>128186.93554333001</v>
      </c>
      <c r="G64" s="8">
        <v>19941.077947669895</v>
      </c>
      <c r="H64" s="8">
        <v>476810.94776483992</v>
      </c>
      <c r="I64" s="8">
        <v>25481.694073960003</v>
      </c>
      <c r="J64" s="8">
        <v>502292.64183879993</v>
      </c>
    </row>
    <row r="65" spans="1:1" x14ac:dyDescent="0.25">
      <c r="A65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5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6" t="s">
        <v>71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52" t="s">
        <v>146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25">
      <c r="A5" s="47" t="s">
        <v>142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50846.119061967853</v>
      </c>
      <c r="C8" s="19">
        <v>3470.2664490453549</v>
      </c>
      <c r="D8" s="19">
        <v>4839.7943739921775</v>
      </c>
      <c r="E8" s="19">
        <v>46532.994364961502</v>
      </c>
      <c r="F8" s="19">
        <v>36167.052282537305</v>
      </c>
      <c r="G8" s="19">
        <v>5957.0818574277137</v>
      </c>
      <c r="H8" s="19">
        <v>147813.30838993189</v>
      </c>
      <c r="I8" s="19">
        <v>3798.4515749836269</v>
      </c>
      <c r="J8" s="19">
        <v>151611.75996491552</v>
      </c>
    </row>
    <row r="9" spans="1:10" x14ac:dyDescent="0.25">
      <c r="A9" s="18" t="s">
        <v>55</v>
      </c>
      <c r="B9" s="19">
        <v>23272.765515290339</v>
      </c>
      <c r="C9" s="19">
        <v>2476.3793826983492</v>
      </c>
      <c r="D9" s="19">
        <v>4404.6983295845012</v>
      </c>
      <c r="E9" s="19">
        <v>31129.156436634235</v>
      </c>
      <c r="F9" s="19">
        <v>34206.741905621886</v>
      </c>
      <c r="G9" s="19">
        <v>5155.1488150173464</v>
      </c>
      <c r="H9" s="19">
        <v>100644.89038484664</v>
      </c>
      <c r="I9" s="19">
        <v>1379.4925990151414</v>
      </c>
      <c r="J9" s="19">
        <v>102024.38298386178</v>
      </c>
    </row>
    <row r="10" spans="1:10" x14ac:dyDescent="0.25">
      <c r="A10" s="18" t="s">
        <v>56</v>
      </c>
      <c r="B10" s="19">
        <v>28829.07624481116</v>
      </c>
      <c r="C10" s="19">
        <v>2661.3140924320628</v>
      </c>
      <c r="D10" s="19">
        <v>4748.9384805396667</v>
      </c>
      <c r="E10" s="19">
        <v>33362.554227673005</v>
      </c>
      <c r="F10" s="19">
        <v>34557.918571073351</v>
      </c>
      <c r="G10" s="19">
        <v>5158.7900959177423</v>
      </c>
      <c r="H10" s="19">
        <v>109318.59171244699</v>
      </c>
      <c r="I10" s="19">
        <v>1436.4351068131643</v>
      </c>
      <c r="J10" s="19">
        <v>110755.02681926015</v>
      </c>
    </row>
    <row r="11" spans="1:10" x14ac:dyDescent="0.25">
      <c r="A11" s="18" t="s">
        <v>57</v>
      </c>
      <c r="B11" s="19">
        <v>41883.369583265769</v>
      </c>
      <c r="C11" s="19">
        <v>2985.5380087234089</v>
      </c>
      <c r="D11" s="19">
        <v>3918.0782306498072</v>
      </c>
      <c r="E11" s="19">
        <v>36849.417270697035</v>
      </c>
      <c r="F11" s="19">
        <v>34890.403024263302</v>
      </c>
      <c r="G11" s="19">
        <v>5302.8889171375595</v>
      </c>
      <c r="H11" s="19">
        <v>125829.6950347369</v>
      </c>
      <c r="I11" s="19">
        <v>1628.1548460691292</v>
      </c>
      <c r="J11" s="19">
        <v>127457.84988080602</v>
      </c>
    </row>
    <row r="12" spans="1:10" x14ac:dyDescent="0.25">
      <c r="A12" s="18" t="s">
        <v>58</v>
      </c>
      <c r="B12" s="19">
        <v>26579.518665805153</v>
      </c>
      <c r="C12" s="19">
        <v>3422.8775583777242</v>
      </c>
      <c r="D12" s="19">
        <v>4168.1534271645187</v>
      </c>
      <c r="E12" s="19">
        <v>32134.892629640446</v>
      </c>
      <c r="F12" s="19">
        <v>34632.556300124852</v>
      </c>
      <c r="G12" s="19">
        <v>5153.9355727955481</v>
      </c>
      <c r="H12" s="19">
        <v>106091.93415390825</v>
      </c>
      <c r="I12" s="19">
        <v>2501.133446063016</v>
      </c>
      <c r="J12" s="19">
        <v>108593.06759997127</v>
      </c>
    </row>
    <row r="13" spans="1:10" x14ac:dyDescent="0.25">
      <c r="A13" s="18" t="s">
        <v>59</v>
      </c>
      <c r="B13" s="19">
        <v>32027.171350618537</v>
      </c>
      <c r="C13" s="19">
        <v>2621.3186078516906</v>
      </c>
      <c r="D13" s="19">
        <v>4083.629419789414</v>
      </c>
      <c r="E13" s="19">
        <v>30645.077043981357</v>
      </c>
      <c r="F13" s="19">
        <v>34691.116756581876</v>
      </c>
      <c r="G13" s="19">
        <v>5364.7659078546112</v>
      </c>
      <c r="H13" s="19">
        <v>109433.07908667748</v>
      </c>
      <c r="I13" s="19">
        <v>2088.6728396680028</v>
      </c>
      <c r="J13" s="19">
        <v>111521.75192634547</v>
      </c>
    </row>
    <row r="14" spans="1:10" x14ac:dyDescent="0.25">
      <c r="A14" s="18" t="s">
        <v>60</v>
      </c>
      <c r="B14" s="19">
        <v>34018.126839043216</v>
      </c>
      <c r="C14" s="19">
        <v>2613.0965316574448</v>
      </c>
      <c r="D14" s="19">
        <v>3836.1768452423271</v>
      </c>
      <c r="E14" s="19">
        <v>36784.542761388358</v>
      </c>
      <c r="F14" s="19">
        <v>34839.6911742109</v>
      </c>
      <c r="G14" s="19">
        <v>5301.1852372070825</v>
      </c>
      <c r="H14" s="19">
        <v>117392.81938874933</v>
      </c>
      <c r="I14" s="19">
        <v>4051.6281104253558</v>
      </c>
      <c r="J14" s="19">
        <v>121444.44749917468</v>
      </c>
    </row>
    <row r="15" spans="1:10" x14ac:dyDescent="0.25">
      <c r="A15" s="18" t="s">
        <v>61</v>
      </c>
      <c r="B15" s="19">
        <v>24387.142813760071</v>
      </c>
      <c r="C15" s="19">
        <v>2661.5778882467494</v>
      </c>
      <c r="D15" s="19">
        <v>4431.3418293012928</v>
      </c>
      <c r="E15" s="19">
        <v>30506.885333678656</v>
      </c>
      <c r="F15" s="19">
        <v>34379.411828373537</v>
      </c>
      <c r="G15" s="19">
        <v>5145.9208142247971</v>
      </c>
      <c r="H15" s="19">
        <v>101512.28050758509</v>
      </c>
      <c r="I15" s="19">
        <v>1831.4844369766518</v>
      </c>
      <c r="J15" s="19">
        <v>103343.76494456174</v>
      </c>
    </row>
    <row r="16" spans="1:10" x14ac:dyDescent="0.25">
      <c r="A16" s="18" t="s">
        <v>62</v>
      </c>
      <c r="B16" s="19">
        <v>26052.525248913957</v>
      </c>
      <c r="C16" s="19">
        <v>2981.853063231621</v>
      </c>
      <c r="D16" s="19">
        <v>4121.753070323527</v>
      </c>
      <c r="E16" s="19">
        <v>31780.485568992553</v>
      </c>
      <c r="F16" s="19">
        <v>33676.868385887326</v>
      </c>
      <c r="G16" s="19">
        <v>6240.1742833859489</v>
      </c>
      <c r="H16" s="19">
        <v>104853.65962073492</v>
      </c>
      <c r="I16" s="19">
        <v>1738.8587671072264</v>
      </c>
      <c r="J16" s="19">
        <v>106592.51838784215</v>
      </c>
    </row>
    <row r="17" spans="1:10" x14ac:dyDescent="0.25">
      <c r="A17" s="18" t="s">
        <v>63</v>
      </c>
      <c r="B17" s="19">
        <v>57814.68494012257</v>
      </c>
      <c r="C17" s="19">
        <v>3159.1326957644478</v>
      </c>
      <c r="D17" s="19">
        <v>4116.5824669244876</v>
      </c>
      <c r="E17" s="19">
        <v>34932.626134631981</v>
      </c>
      <c r="F17" s="19">
        <v>33974.6565652266</v>
      </c>
      <c r="G17" s="19">
        <v>30203.987393089068</v>
      </c>
      <c r="H17" s="19">
        <v>164201.67019575916</v>
      </c>
      <c r="I17" s="19">
        <v>2727.8355491075513</v>
      </c>
      <c r="J17" s="19">
        <v>166929.50574486671</v>
      </c>
    </row>
    <row r="18" spans="1:10" x14ac:dyDescent="0.25">
      <c r="A18" s="18" t="s">
        <v>64</v>
      </c>
      <c r="B18" s="19">
        <v>29735.192572972133</v>
      </c>
      <c r="C18" s="19">
        <v>3067.3342850928734</v>
      </c>
      <c r="D18" s="19">
        <v>4317.7891324698094</v>
      </c>
      <c r="E18" s="19">
        <v>34859.857674206702</v>
      </c>
      <c r="F18" s="19">
        <v>34537.987491875421</v>
      </c>
      <c r="G18" s="19">
        <v>5419.6860531368666</v>
      </c>
      <c r="H18" s="19">
        <v>111937.8472097538</v>
      </c>
      <c r="I18" s="19">
        <v>2558.1134123406396</v>
      </c>
      <c r="J18" s="19">
        <v>114495.96062209444</v>
      </c>
    </row>
    <row r="19" spans="1:10" x14ac:dyDescent="0.25">
      <c r="A19" s="18" t="s">
        <v>65</v>
      </c>
      <c r="B19" s="19">
        <v>39246.02660844411</v>
      </c>
      <c r="C19" s="19">
        <v>3688.0415634132719</v>
      </c>
      <c r="D19" s="19">
        <v>4157.2433032110339</v>
      </c>
      <c r="E19" s="19">
        <v>33804.262709440947</v>
      </c>
      <c r="F19" s="19">
        <v>53987.969991556653</v>
      </c>
      <c r="G19" s="19">
        <v>5560.2036057005962</v>
      </c>
      <c r="H19" s="19">
        <v>140443.74778176664</v>
      </c>
      <c r="I19" s="19">
        <v>2025.4599007332065</v>
      </c>
      <c r="J19" s="19">
        <v>142469.20768249984</v>
      </c>
    </row>
    <row r="20" spans="1:10" ht="30" customHeight="1" x14ac:dyDescent="0.25">
      <c r="A20" s="14" t="s">
        <v>66</v>
      </c>
      <c r="B20" s="8">
        <v>414691.7194450149</v>
      </c>
      <c r="C20" s="8">
        <v>35808.730126535003</v>
      </c>
      <c r="D20" s="8">
        <v>51144.17890919256</v>
      </c>
      <c r="E20" s="8">
        <v>413322.75215592678</v>
      </c>
      <c r="F20" s="8">
        <v>434542.37427733309</v>
      </c>
      <c r="G20" s="8">
        <v>89963.768552894879</v>
      </c>
      <c r="H20" s="8">
        <v>1439473.523466897</v>
      </c>
      <c r="I20" s="8">
        <v>27765.720589302717</v>
      </c>
      <c r="J20" s="8">
        <v>1467239.2440561997</v>
      </c>
    </row>
    <row r="21" spans="1:10" x14ac:dyDescent="0.25">
      <c r="A21" s="18" t="s">
        <v>54</v>
      </c>
      <c r="B21" s="19">
        <v>52438.696453231183</v>
      </c>
      <c r="C21" s="19">
        <v>3005.9798805446949</v>
      </c>
      <c r="D21" s="19">
        <v>4214.6530859607556</v>
      </c>
      <c r="E21" s="19">
        <v>46459.576232086976</v>
      </c>
      <c r="F21" s="19">
        <v>35313.654812492096</v>
      </c>
      <c r="G21" s="19">
        <v>5269.6864086731948</v>
      </c>
      <c r="H21" s="19">
        <v>146702.24687298891</v>
      </c>
      <c r="I21" s="19">
        <v>6110.2677667595017</v>
      </c>
      <c r="J21" s="19">
        <v>152812.51463974841</v>
      </c>
    </row>
    <row r="22" spans="1:10" x14ac:dyDescent="0.25">
      <c r="A22" s="18" t="s">
        <v>55</v>
      </c>
      <c r="B22" s="19">
        <v>25235.179961274025</v>
      </c>
      <c r="C22" s="19">
        <v>2718.9487497822233</v>
      </c>
      <c r="D22" s="19">
        <v>3201.3342649209376</v>
      </c>
      <c r="E22" s="19">
        <v>30769.687905651281</v>
      </c>
      <c r="F22" s="19">
        <v>33743.475857840953</v>
      </c>
      <c r="G22" s="19">
        <v>4890.3829154149898</v>
      </c>
      <c r="H22" s="19">
        <v>100559.00965488442</v>
      </c>
      <c r="I22" s="19">
        <v>1827.6665635125562</v>
      </c>
      <c r="J22" s="19">
        <v>102386.67621839697</v>
      </c>
    </row>
    <row r="23" spans="1:10" x14ac:dyDescent="0.25">
      <c r="A23" s="18" t="s">
        <v>56</v>
      </c>
      <c r="B23" s="19">
        <v>28744.412557921954</v>
      </c>
      <c r="C23" s="19">
        <v>2890.8403830853485</v>
      </c>
      <c r="D23" s="19">
        <v>4230.316330329737</v>
      </c>
      <c r="E23" s="19">
        <v>32511.986723147485</v>
      </c>
      <c r="F23" s="19">
        <v>34450.39049066446</v>
      </c>
      <c r="G23" s="19">
        <v>4806.532001667204</v>
      </c>
      <c r="H23" s="19">
        <v>107634.47848681618</v>
      </c>
      <c r="I23" s="19">
        <v>1835.0638882771143</v>
      </c>
      <c r="J23" s="19">
        <v>109469.5423750933</v>
      </c>
    </row>
    <row r="24" spans="1:10" x14ac:dyDescent="0.25">
      <c r="A24" s="18" t="s">
        <v>57</v>
      </c>
      <c r="B24" s="19">
        <v>42021.682805731973</v>
      </c>
      <c r="C24" s="19">
        <v>3352.9697147646029</v>
      </c>
      <c r="D24" s="19">
        <v>3603.6155097851311</v>
      </c>
      <c r="E24" s="19">
        <v>34895.200785570029</v>
      </c>
      <c r="F24" s="19">
        <v>34634.252032397155</v>
      </c>
      <c r="G24" s="19">
        <v>5688.366294893236</v>
      </c>
      <c r="H24" s="19">
        <v>124196.08714314213</v>
      </c>
      <c r="I24" s="19">
        <v>6159.375000777708</v>
      </c>
      <c r="J24" s="19">
        <v>130355.46214391984</v>
      </c>
    </row>
    <row r="25" spans="1:10" x14ac:dyDescent="0.25">
      <c r="A25" s="18" t="s">
        <v>58</v>
      </c>
      <c r="B25" s="19">
        <v>26564.635608785164</v>
      </c>
      <c r="C25" s="19">
        <v>2789.1691440359396</v>
      </c>
      <c r="D25" s="19">
        <v>4197.3892979350985</v>
      </c>
      <c r="E25" s="19">
        <v>31102.127035645055</v>
      </c>
      <c r="F25" s="19">
        <v>34858.804599441886</v>
      </c>
      <c r="G25" s="19">
        <v>6251.8454663850316</v>
      </c>
      <c r="H25" s="19">
        <v>105763.97115222819</v>
      </c>
      <c r="I25" s="19">
        <v>1783.1266292795278</v>
      </c>
      <c r="J25" s="19">
        <v>107547.09778150772</v>
      </c>
    </row>
    <row r="26" spans="1:10" x14ac:dyDescent="0.25">
      <c r="A26" s="18" t="s">
        <v>59</v>
      </c>
      <c r="B26" s="19">
        <v>33226.558315330862</v>
      </c>
      <c r="C26" s="19">
        <v>3162.5304510465139</v>
      </c>
      <c r="D26" s="19">
        <v>4253.4473001829365</v>
      </c>
      <c r="E26" s="19">
        <v>31776.297862751326</v>
      </c>
      <c r="F26" s="19">
        <v>35120.184537473448</v>
      </c>
      <c r="G26" s="19">
        <v>5362.8836241154959</v>
      </c>
      <c r="H26" s="19">
        <v>112901.90209090059</v>
      </c>
      <c r="I26" s="19">
        <v>1961.5079192834535</v>
      </c>
      <c r="J26" s="19">
        <v>114863.41001018404</v>
      </c>
    </row>
    <row r="27" spans="1:10" x14ac:dyDescent="0.25">
      <c r="A27" s="18" t="s">
        <v>60</v>
      </c>
      <c r="B27" s="19">
        <v>32292.596263096413</v>
      </c>
      <c r="C27" s="19">
        <v>3040.5731777358592</v>
      </c>
      <c r="D27" s="19">
        <v>4243.6566347387643</v>
      </c>
      <c r="E27" s="19">
        <v>34323.550447794994</v>
      </c>
      <c r="F27" s="19">
        <v>34969.280148707177</v>
      </c>
      <c r="G27" s="19">
        <v>6530.2013135009311</v>
      </c>
      <c r="H27" s="19">
        <v>115399.85798557413</v>
      </c>
      <c r="I27" s="19">
        <v>5625.9853308360898</v>
      </c>
      <c r="J27" s="19">
        <v>121025.84331641022</v>
      </c>
    </row>
    <row r="28" spans="1:10" x14ac:dyDescent="0.25">
      <c r="A28" s="18" t="s">
        <v>61</v>
      </c>
      <c r="B28" s="19">
        <v>27414.400955940782</v>
      </c>
      <c r="C28" s="19">
        <v>2927.3135827865622</v>
      </c>
      <c r="D28" s="19">
        <v>4720.4322823685961</v>
      </c>
      <c r="E28" s="19">
        <v>34526.246166367731</v>
      </c>
      <c r="F28" s="19">
        <v>35905.962818627479</v>
      </c>
      <c r="G28" s="19">
        <v>6820.1057985414263</v>
      </c>
      <c r="H28" s="19">
        <v>112314.46160463257</v>
      </c>
      <c r="I28" s="19">
        <v>2173.5510543111359</v>
      </c>
      <c r="J28" s="19">
        <v>114488.0126589437</v>
      </c>
    </row>
    <row r="29" spans="1:10" x14ac:dyDescent="0.25">
      <c r="A29" s="18" t="s">
        <v>62</v>
      </c>
      <c r="B29" s="19">
        <v>26778.685843066018</v>
      </c>
      <c r="C29" s="19">
        <v>3422.1751471071475</v>
      </c>
      <c r="D29" s="19">
        <v>4575.5049879453245</v>
      </c>
      <c r="E29" s="19">
        <v>34821.001645258548</v>
      </c>
      <c r="F29" s="19">
        <v>35654.344787146722</v>
      </c>
      <c r="G29" s="19">
        <v>8707.1240534454846</v>
      </c>
      <c r="H29" s="19">
        <v>113958.83646396924</v>
      </c>
      <c r="I29" s="19">
        <v>1869.5996013559029</v>
      </c>
      <c r="J29" s="19">
        <v>115828.43606532515</v>
      </c>
    </row>
    <row r="30" spans="1:10" x14ac:dyDescent="0.25">
      <c r="A30" s="18" t="s">
        <v>63</v>
      </c>
      <c r="B30" s="19">
        <v>33698.881511674103</v>
      </c>
      <c r="C30" s="19">
        <v>3423.6564355318046</v>
      </c>
      <c r="D30" s="19">
        <v>4915.5494743014233</v>
      </c>
      <c r="E30" s="19">
        <v>38665.922499596854</v>
      </c>
      <c r="F30" s="19">
        <v>35659.571045834804</v>
      </c>
      <c r="G30" s="19">
        <v>9155.8607875592425</v>
      </c>
      <c r="H30" s="19">
        <v>125519.44175449823</v>
      </c>
      <c r="I30" s="19">
        <v>6808.8963191171124</v>
      </c>
      <c r="J30" s="19">
        <v>132328.33807361533</v>
      </c>
    </row>
    <row r="31" spans="1:10" x14ac:dyDescent="0.25">
      <c r="A31" s="18" t="s">
        <v>64</v>
      </c>
      <c r="B31" s="19">
        <v>28800.756913120149</v>
      </c>
      <c r="C31" s="19">
        <v>3528.5347659622894</v>
      </c>
      <c r="D31" s="19">
        <v>4896.0492390114132</v>
      </c>
      <c r="E31" s="19">
        <v>38470.417581267582</v>
      </c>
      <c r="F31" s="19">
        <v>36106.114659181032</v>
      </c>
      <c r="G31" s="19">
        <v>11502.156616644976</v>
      </c>
      <c r="H31" s="19">
        <v>123304.02977518745</v>
      </c>
      <c r="I31" s="19">
        <v>2059.1038207392276</v>
      </c>
      <c r="J31" s="19">
        <v>125363.13359592667</v>
      </c>
    </row>
    <row r="32" spans="1:10" x14ac:dyDescent="0.25">
      <c r="A32" s="18" t="s">
        <v>65</v>
      </c>
      <c r="B32" s="19">
        <v>38503.039714903069</v>
      </c>
      <c r="C32" s="19">
        <v>3585.0390668060636</v>
      </c>
      <c r="D32" s="19">
        <v>4138.7495817773397</v>
      </c>
      <c r="E32" s="19">
        <v>36420.286623846376</v>
      </c>
      <c r="F32" s="19">
        <v>55557.566980582742</v>
      </c>
      <c r="G32" s="19">
        <v>8844.0852392806009</v>
      </c>
      <c r="H32" s="19">
        <v>147048.76720719622</v>
      </c>
      <c r="I32" s="19">
        <v>2440.6481724769897</v>
      </c>
      <c r="J32" s="19">
        <v>149489.41537967321</v>
      </c>
    </row>
    <row r="33" spans="1:10" ht="30" customHeight="1" x14ac:dyDescent="0.25">
      <c r="A33" s="14" t="s">
        <v>67</v>
      </c>
      <c r="B33" s="8">
        <v>395719.5269040757</v>
      </c>
      <c r="C33" s="8">
        <v>37847.730499189049</v>
      </c>
      <c r="D33" s="8">
        <v>51190.697989257453</v>
      </c>
      <c r="E33" s="8">
        <v>424742.30150898424</v>
      </c>
      <c r="F33" s="8">
        <v>441973.60277038993</v>
      </c>
      <c r="G33" s="8">
        <v>83829.230520121811</v>
      </c>
      <c r="H33" s="8">
        <v>1435303.0901920181</v>
      </c>
      <c r="I33" s="8">
        <v>40654.792066726317</v>
      </c>
      <c r="J33" s="8">
        <v>1475957.8822587444</v>
      </c>
    </row>
    <row r="34" spans="1:10" x14ac:dyDescent="0.25">
      <c r="A34" s="18" t="s">
        <v>54</v>
      </c>
      <c r="B34" s="19">
        <v>52503.017605436027</v>
      </c>
      <c r="C34" s="19">
        <v>3605.5859224615665</v>
      </c>
      <c r="D34" s="19">
        <v>4931.4274857380242</v>
      </c>
      <c r="E34" s="19">
        <v>49260.387343876129</v>
      </c>
      <c r="F34" s="19">
        <v>37282.956892917668</v>
      </c>
      <c r="G34" s="19">
        <v>12421.469964456219</v>
      </c>
      <c r="H34" s="19">
        <v>160004.84521488566</v>
      </c>
      <c r="I34" s="19">
        <v>8276.6919534347253</v>
      </c>
      <c r="J34" s="19">
        <v>168281.53716832038</v>
      </c>
    </row>
    <row r="35" spans="1:10" x14ac:dyDescent="0.25">
      <c r="A35" s="18" t="s">
        <v>55</v>
      </c>
      <c r="B35" s="19">
        <v>27349.594629035546</v>
      </c>
      <c r="C35" s="19">
        <v>3006.4648741087435</v>
      </c>
      <c r="D35" s="19">
        <v>4327.3733779230852</v>
      </c>
      <c r="E35" s="19">
        <v>35571.693103654383</v>
      </c>
      <c r="F35" s="19">
        <v>34610.937882840379</v>
      </c>
      <c r="G35" s="19">
        <v>6267.3318580487421</v>
      </c>
      <c r="H35" s="19">
        <v>111133.3957256109</v>
      </c>
      <c r="I35" s="19">
        <v>2179.6697759589715</v>
      </c>
      <c r="J35" s="19">
        <v>113313.06550156987</v>
      </c>
    </row>
    <row r="36" spans="1:10" x14ac:dyDescent="0.25">
      <c r="A36" s="18" t="s">
        <v>56</v>
      </c>
      <c r="B36" s="19">
        <v>29581.19149646494</v>
      </c>
      <c r="C36" s="19">
        <v>3082.2711175498298</v>
      </c>
      <c r="D36" s="19">
        <v>4851.2753942877234</v>
      </c>
      <c r="E36" s="19">
        <v>34299.577847595669</v>
      </c>
      <c r="F36" s="19">
        <v>34266.672498253982</v>
      </c>
      <c r="G36" s="19">
        <v>5721.6355180486962</v>
      </c>
      <c r="H36" s="19">
        <v>111802.62387220084</v>
      </c>
      <c r="I36" s="19">
        <v>1986.6878599077488</v>
      </c>
      <c r="J36" s="19">
        <v>113789.31173210859</v>
      </c>
    </row>
    <row r="37" spans="1:10" x14ac:dyDescent="0.25">
      <c r="A37" s="18" t="s">
        <v>57</v>
      </c>
      <c r="B37" s="19">
        <v>42743.506577220498</v>
      </c>
      <c r="C37" s="19">
        <v>3442.3124041970045</v>
      </c>
      <c r="D37" s="19">
        <v>4852.5232542609674</v>
      </c>
      <c r="E37" s="19">
        <v>38986.74063072235</v>
      </c>
      <c r="F37" s="19">
        <v>35364.691227520991</v>
      </c>
      <c r="G37" s="19">
        <v>6123.4058791691186</v>
      </c>
      <c r="H37" s="19">
        <v>131513.17997309091</v>
      </c>
      <c r="I37" s="19">
        <v>9049.2673830722269</v>
      </c>
      <c r="J37" s="19">
        <v>140562.44735616315</v>
      </c>
    </row>
    <row r="38" spans="1:10" x14ac:dyDescent="0.25">
      <c r="A38" s="18" t="s">
        <v>58</v>
      </c>
      <c r="B38" s="19">
        <v>28002.472086206188</v>
      </c>
      <c r="C38" s="19">
        <v>3060.3901906542037</v>
      </c>
      <c r="D38" s="19">
        <v>4916.418362154398</v>
      </c>
      <c r="E38" s="19">
        <v>34334.39903299389</v>
      </c>
      <c r="F38" s="19">
        <v>35232.126614426845</v>
      </c>
      <c r="G38" s="19">
        <v>5670.4954824107062</v>
      </c>
      <c r="H38" s="19">
        <v>111216.30176884623</v>
      </c>
      <c r="I38" s="19">
        <v>2441.5355383684123</v>
      </c>
      <c r="J38" s="19">
        <v>113657.83730721464</v>
      </c>
    </row>
    <row r="39" spans="1:10" x14ac:dyDescent="0.25">
      <c r="A39" s="18" t="s">
        <v>59</v>
      </c>
      <c r="B39" s="19">
        <v>31748.407695219157</v>
      </c>
      <c r="C39" s="19">
        <v>2710.7997239686729</v>
      </c>
      <c r="D39" s="19">
        <v>5514.9920936735698</v>
      </c>
      <c r="E39" s="19">
        <v>33984.255138126144</v>
      </c>
      <c r="F39" s="19">
        <v>34402.326911703858</v>
      </c>
      <c r="G39" s="19">
        <v>5933.2106181684858</v>
      </c>
      <c r="H39" s="19">
        <v>114293.99218085987</v>
      </c>
      <c r="I39" s="19">
        <v>2877.9312033362662</v>
      </c>
      <c r="J39" s="19">
        <v>117171.92338419614</v>
      </c>
    </row>
    <row r="40" spans="1:10" x14ac:dyDescent="0.25">
      <c r="A40" s="18" t="s">
        <v>60</v>
      </c>
      <c r="B40" s="19">
        <v>36519.46456154083</v>
      </c>
      <c r="C40" s="19">
        <v>3416.9102272157688</v>
      </c>
      <c r="D40" s="19">
        <v>5774.5647049839254</v>
      </c>
      <c r="E40" s="19">
        <v>38715.047297823003</v>
      </c>
      <c r="F40" s="19">
        <v>34725.83316937316</v>
      </c>
      <c r="G40" s="19">
        <v>5924.044446507387</v>
      </c>
      <c r="H40" s="19">
        <v>125075.86440744405</v>
      </c>
      <c r="I40" s="19">
        <v>11474.248692890373</v>
      </c>
      <c r="J40" s="19">
        <v>136550.11310033442</v>
      </c>
    </row>
    <row r="41" spans="1:10" x14ac:dyDescent="0.25">
      <c r="A41" s="18" t="s">
        <v>61</v>
      </c>
      <c r="B41" s="19">
        <v>28238.378617742044</v>
      </c>
      <c r="C41" s="19">
        <v>2872.7607850130371</v>
      </c>
      <c r="D41" s="19">
        <v>6079.1464451057818</v>
      </c>
      <c r="E41" s="19">
        <v>34817.664245112304</v>
      </c>
      <c r="F41" s="19">
        <v>35705.296810316075</v>
      </c>
      <c r="G41" s="19">
        <v>5305.4520327052869</v>
      </c>
      <c r="H41" s="19">
        <v>113018.69893599453</v>
      </c>
      <c r="I41" s="19">
        <v>2708.7953469502195</v>
      </c>
      <c r="J41" s="19">
        <v>115727.49428294475</v>
      </c>
    </row>
    <row r="42" spans="1:10" x14ac:dyDescent="0.25">
      <c r="A42" s="18" t="s">
        <v>62</v>
      </c>
      <c r="B42" s="19">
        <v>28576.18270146631</v>
      </c>
      <c r="C42" s="19">
        <v>3185.5781589014296</v>
      </c>
      <c r="D42" s="19">
        <v>5451.4216342116279</v>
      </c>
      <c r="E42" s="19">
        <v>35058.873905020053</v>
      </c>
      <c r="F42" s="19">
        <v>34860.01801102639</v>
      </c>
      <c r="G42" s="19">
        <v>6386.6583118853778</v>
      </c>
      <c r="H42" s="19">
        <v>113518.73272251118</v>
      </c>
      <c r="I42" s="19">
        <v>2613.5126313165824</v>
      </c>
      <c r="J42" s="19">
        <v>116132.24535382776</v>
      </c>
    </row>
    <row r="43" spans="1:10" x14ac:dyDescent="0.25">
      <c r="A43" s="18" t="s">
        <v>63</v>
      </c>
      <c r="B43" s="19">
        <v>36356.700365281547</v>
      </c>
      <c r="C43" s="19">
        <v>3114.5145917920472</v>
      </c>
      <c r="D43" s="19">
        <v>6017.9786923281099</v>
      </c>
      <c r="E43" s="19">
        <v>39274.340872475594</v>
      </c>
      <c r="F43" s="19">
        <v>35244.70789772502</v>
      </c>
      <c r="G43" s="19">
        <v>5681.1872049050771</v>
      </c>
      <c r="H43" s="19">
        <v>125689.42962450739</v>
      </c>
      <c r="I43" s="19">
        <v>12088.232200137492</v>
      </c>
      <c r="J43" s="19">
        <v>137777.66182464489</v>
      </c>
    </row>
    <row r="44" spans="1:10" x14ac:dyDescent="0.25">
      <c r="A44" s="18" t="s">
        <v>64</v>
      </c>
      <c r="B44" s="19">
        <v>32985.187737648317</v>
      </c>
      <c r="C44" s="19">
        <v>3583.6575798633148</v>
      </c>
      <c r="D44" s="19">
        <v>5253.0219408984367</v>
      </c>
      <c r="E44" s="19">
        <v>39143.766891393192</v>
      </c>
      <c r="F44" s="19">
        <v>35378.067347807184</v>
      </c>
      <c r="G44" s="19">
        <v>5712.7563613061684</v>
      </c>
      <c r="H44" s="19">
        <v>122056.4578589166</v>
      </c>
      <c r="I44" s="19">
        <v>2966.5818155334196</v>
      </c>
      <c r="J44" s="19">
        <v>125023.03967445002</v>
      </c>
    </row>
    <row r="45" spans="1:10" x14ac:dyDescent="0.25">
      <c r="A45" s="18" t="s">
        <v>65</v>
      </c>
      <c r="B45" s="19">
        <v>40226.926214406201</v>
      </c>
      <c r="C45" s="19">
        <v>3732.8318586083087</v>
      </c>
      <c r="D45" s="19">
        <v>4265.7444667483542</v>
      </c>
      <c r="E45" s="19">
        <v>35718.240811421914</v>
      </c>
      <c r="F45" s="19">
        <v>55172.348096123242</v>
      </c>
      <c r="G45" s="19">
        <v>5785.2768605899728</v>
      </c>
      <c r="H45" s="19">
        <v>144901.36830789797</v>
      </c>
      <c r="I45" s="19">
        <v>3045.1692070209447</v>
      </c>
      <c r="J45" s="19">
        <v>147946.53751491892</v>
      </c>
    </row>
    <row r="46" spans="1:10" ht="30" customHeight="1" x14ac:dyDescent="0.25">
      <c r="A46" s="14" t="s">
        <v>68</v>
      </c>
      <c r="B46" s="8">
        <v>414831.03028766764</v>
      </c>
      <c r="C46" s="8">
        <v>38814.077434333929</v>
      </c>
      <c r="D46" s="8">
        <v>62235.887852314001</v>
      </c>
      <c r="E46" s="8">
        <v>449164.98712021462</v>
      </c>
      <c r="F46" s="8">
        <v>442245.98336003476</v>
      </c>
      <c r="G46" s="8">
        <v>76932.924538201245</v>
      </c>
      <c r="H46" s="8">
        <v>1484224.8905927662</v>
      </c>
      <c r="I46" s="8">
        <v>61708.323607927377</v>
      </c>
      <c r="J46" s="8">
        <v>1545933.2142006934</v>
      </c>
    </row>
    <row r="47" spans="1:10" x14ac:dyDescent="0.25">
      <c r="A47" s="18" t="s">
        <v>54</v>
      </c>
      <c r="B47" s="19">
        <v>55627.528094668945</v>
      </c>
      <c r="C47" s="19">
        <v>3515.6735037895605</v>
      </c>
      <c r="D47" s="19">
        <v>5484.6635025132537</v>
      </c>
      <c r="E47" s="19">
        <v>50134.668695548258</v>
      </c>
      <c r="F47" s="19">
        <v>36617.964807090459</v>
      </c>
      <c r="G47" s="19">
        <v>5231.6320750032837</v>
      </c>
      <c r="H47" s="19">
        <v>156612.13067861376</v>
      </c>
      <c r="I47" s="19">
        <v>10553.423315797605</v>
      </c>
      <c r="J47" s="19">
        <v>167165.55399441137</v>
      </c>
    </row>
    <row r="48" spans="1:10" x14ac:dyDescent="0.25">
      <c r="A48" s="18" t="s">
        <v>55</v>
      </c>
      <c r="B48" s="19">
        <v>32620.371768712928</v>
      </c>
      <c r="C48" s="19">
        <v>2993.9767900772486</v>
      </c>
      <c r="D48" s="19">
        <v>4703.3565167805136</v>
      </c>
      <c r="E48" s="19">
        <v>36605.85874982713</v>
      </c>
      <c r="F48" s="19">
        <v>34995.7057173637</v>
      </c>
      <c r="G48" s="19">
        <v>5279.5029941673301</v>
      </c>
      <c r="H48" s="19">
        <v>117198.77253692887</v>
      </c>
      <c r="I48" s="19">
        <v>2183.6651080480424</v>
      </c>
      <c r="J48" s="19">
        <v>119382.4376449769</v>
      </c>
    </row>
    <row r="49" spans="1:10" x14ac:dyDescent="0.25">
      <c r="A49" s="18" t="s">
        <v>56</v>
      </c>
      <c r="B49" s="19">
        <v>29661.253228739701</v>
      </c>
      <c r="C49" s="19">
        <v>3313.6162161498951</v>
      </c>
      <c r="D49" s="19">
        <v>4861.1778064194486</v>
      </c>
      <c r="E49" s="19">
        <v>34444.620108473733</v>
      </c>
      <c r="F49" s="19">
        <v>34119.621455066983</v>
      </c>
      <c r="G49" s="19">
        <v>4730.3131763583369</v>
      </c>
      <c r="H49" s="19">
        <v>111130.6019912081</v>
      </c>
      <c r="I49" s="19">
        <v>2000.326821995875</v>
      </c>
      <c r="J49" s="19">
        <v>113130.92881320397</v>
      </c>
    </row>
    <row r="50" spans="1:10" x14ac:dyDescent="0.25">
      <c r="A50" s="18" t="s">
        <v>57</v>
      </c>
      <c r="B50" s="19">
        <v>44354.785566475046</v>
      </c>
      <c r="C50" s="19">
        <v>3260.2168583260627</v>
      </c>
      <c r="D50" s="19">
        <v>5145.4806765037583</v>
      </c>
      <c r="E50" s="19">
        <v>38054.732389271943</v>
      </c>
      <c r="F50" s="19">
        <v>34802.301372462527</v>
      </c>
      <c r="G50" s="19">
        <v>5452.7557158698155</v>
      </c>
      <c r="H50" s="19">
        <v>131070.27257890918</v>
      </c>
      <c r="I50" s="19">
        <v>11295.083038721266</v>
      </c>
      <c r="J50" s="19">
        <v>142365.35561763044</v>
      </c>
    </row>
    <row r="51" spans="1:10" x14ac:dyDescent="0.25">
      <c r="A51" s="18" t="s">
        <v>58</v>
      </c>
      <c r="B51" s="19">
        <v>29537.877990642748</v>
      </c>
      <c r="C51" s="19">
        <v>3058.9815430566323</v>
      </c>
      <c r="D51" s="19">
        <v>5388.8827886302242</v>
      </c>
      <c r="E51" s="19">
        <v>34639.199970330439</v>
      </c>
      <c r="F51" s="19">
        <v>35253.8229640356</v>
      </c>
      <c r="G51" s="19">
        <v>5383.8899591955642</v>
      </c>
      <c r="H51" s="19">
        <v>113262.65521589119</v>
      </c>
      <c r="I51" s="19">
        <v>2582.5909133590917</v>
      </c>
      <c r="J51" s="19">
        <v>115845.24612925028</v>
      </c>
    </row>
    <row r="52" spans="1:10" x14ac:dyDescent="0.25">
      <c r="A52" s="18" t="s">
        <v>59</v>
      </c>
      <c r="B52" s="19">
        <v>34943.784821961155</v>
      </c>
      <c r="C52" s="19">
        <v>3248.2272514627298</v>
      </c>
      <c r="D52" s="19">
        <v>4747.5521341576459</v>
      </c>
      <c r="E52" s="19">
        <v>34824.126067575613</v>
      </c>
      <c r="F52" s="19">
        <v>36471.541176894221</v>
      </c>
      <c r="G52" s="19">
        <v>5127.6900620578381</v>
      </c>
      <c r="H52" s="19">
        <v>119362.92151410918</v>
      </c>
      <c r="I52" s="19">
        <v>3289.6065869742006</v>
      </c>
      <c r="J52" s="19">
        <v>122652.52810108339</v>
      </c>
    </row>
    <row r="53" spans="1:10" x14ac:dyDescent="0.25">
      <c r="A53" s="18" t="s">
        <v>60</v>
      </c>
      <c r="B53" s="19">
        <v>41058.679538222619</v>
      </c>
      <c r="C53" s="19">
        <v>3000.5724199331571</v>
      </c>
      <c r="D53" s="19">
        <v>5442.6060466772324</v>
      </c>
      <c r="E53" s="19">
        <v>40666.961217168428</v>
      </c>
      <c r="F53" s="19">
        <v>34498.240104051678</v>
      </c>
      <c r="G53" s="19">
        <v>5602.0614715981355</v>
      </c>
      <c r="H53" s="19">
        <v>130269.12079765124</v>
      </c>
      <c r="I53" s="19">
        <v>10305.706773159334</v>
      </c>
      <c r="J53" s="19">
        <v>140574.82757081056</v>
      </c>
    </row>
    <row r="54" spans="1:10" x14ac:dyDescent="0.25">
      <c r="A54" s="18" t="s">
        <v>61</v>
      </c>
      <c r="B54" s="19">
        <v>33383.690414386583</v>
      </c>
      <c r="C54" s="19">
        <v>3033.424942644453</v>
      </c>
      <c r="D54" s="19">
        <v>5543.3381648394052</v>
      </c>
      <c r="E54" s="19">
        <v>37256.233490377388</v>
      </c>
      <c r="F54" s="19">
        <v>35008.118157775818</v>
      </c>
      <c r="G54" s="19">
        <v>5599.886099332045</v>
      </c>
      <c r="H54" s="19">
        <v>119824.69126935568</v>
      </c>
      <c r="I54" s="19">
        <v>2465.6253543921316</v>
      </c>
      <c r="J54" s="19">
        <v>122290.31662374781</v>
      </c>
    </row>
    <row r="55" spans="1:10" x14ac:dyDescent="0.25">
      <c r="A55" s="18" t="s">
        <v>62</v>
      </c>
      <c r="B55" s="19">
        <v>28905.072848970631</v>
      </c>
      <c r="C55" s="19">
        <v>3230.3923414268534</v>
      </c>
      <c r="D55" s="19">
        <v>5661.4829404340471</v>
      </c>
      <c r="E55" s="19">
        <v>34653.011501159053</v>
      </c>
      <c r="F55" s="19">
        <v>34686.39893179002</v>
      </c>
      <c r="G55" s="19">
        <v>6606.2566097336639</v>
      </c>
      <c r="H55" s="19">
        <v>113742.61517351426</v>
      </c>
      <c r="I55" s="19">
        <v>2458.9171842916116</v>
      </c>
      <c r="J55" s="19">
        <v>116201.53235780587</v>
      </c>
    </row>
    <row r="56" spans="1:10" x14ac:dyDescent="0.25">
      <c r="A56" s="18" t="s">
        <v>63</v>
      </c>
      <c r="B56" s="19">
        <v>37646.181658906469</v>
      </c>
      <c r="C56" s="19">
        <v>3233.4663312273701</v>
      </c>
      <c r="D56" s="19">
        <v>6245.0682188805913</v>
      </c>
      <c r="E56" s="19">
        <v>39128.586940627538</v>
      </c>
      <c r="F56" s="19">
        <v>35822.702868442153</v>
      </c>
      <c r="G56" s="19">
        <v>5457.6327056861419</v>
      </c>
      <c r="H56" s="19">
        <v>127533.63872377027</v>
      </c>
      <c r="I56" s="19">
        <v>10222.400258517519</v>
      </c>
      <c r="J56" s="19">
        <v>137756.03898228781</v>
      </c>
    </row>
    <row r="57" spans="1:10" x14ac:dyDescent="0.25">
      <c r="A57" s="18" t="s">
        <v>64</v>
      </c>
      <c r="B57" s="19">
        <v>35985.551727553859</v>
      </c>
      <c r="C57" s="19">
        <v>3382.3399074440254</v>
      </c>
      <c r="D57" s="19">
        <v>5345.8890573880481</v>
      </c>
      <c r="E57" s="19">
        <v>38457.028112522748</v>
      </c>
      <c r="F57" s="19">
        <v>35323.656229295091</v>
      </c>
      <c r="G57" s="19">
        <v>5930.3380818372134</v>
      </c>
      <c r="H57" s="19">
        <v>124424.80311604099</v>
      </c>
      <c r="I57" s="19">
        <v>2453.0669012703893</v>
      </c>
      <c r="J57" s="19">
        <v>126877.87001731138</v>
      </c>
    </row>
    <row r="58" spans="1:10" x14ac:dyDescent="0.25">
      <c r="A58" s="18" t="s">
        <v>65</v>
      </c>
      <c r="B58" s="19">
        <v>40124.603296325273</v>
      </c>
      <c r="C58" s="19">
        <v>3298.9343895141978</v>
      </c>
      <c r="D58" s="19">
        <v>4915.11295101422</v>
      </c>
      <c r="E58" s="19">
        <v>34880.380892628164</v>
      </c>
      <c r="F58" s="19">
        <v>56125.226790111963</v>
      </c>
      <c r="G58" s="19">
        <v>5790.4464852479123</v>
      </c>
      <c r="H58" s="19">
        <v>145134.70480484172</v>
      </c>
      <c r="I58" s="19">
        <v>2689.2830791776296</v>
      </c>
      <c r="J58" s="19">
        <v>147823.98788401936</v>
      </c>
    </row>
    <row r="59" spans="1:10" ht="30" customHeight="1" x14ac:dyDescent="0.25">
      <c r="A59" s="14" t="s">
        <v>69</v>
      </c>
      <c r="B59" s="8">
        <v>443849.3809555659</v>
      </c>
      <c r="C59" s="8">
        <v>38569.822495052191</v>
      </c>
      <c r="D59" s="8">
        <v>63484.610804238386</v>
      </c>
      <c r="E59" s="8">
        <v>453745.4081355104</v>
      </c>
      <c r="F59" s="8">
        <v>443725.30057438021</v>
      </c>
      <c r="G59" s="8">
        <v>66192.405436087283</v>
      </c>
      <c r="H59" s="8">
        <v>1509566.9284008346</v>
      </c>
      <c r="I59" s="8">
        <v>62499.695335704695</v>
      </c>
      <c r="J59" s="8">
        <v>1572066.6237365387</v>
      </c>
    </row>
    <row r="60" spans="1:10" x14ac:dyDescent="0.25">
      <c r="A60" s="18" t="s">
        <v>54</v>
      </c>
      <c r="B60" s="19">
        <v>61722.230259185111</v>
      </c>
      <c r="C60" s="19">
        <v>3036.8017289584932</v>
      </c>
      <c r="D60" s="19">
        <v>5838.8304707508214</v>
      </c>
      <c r="E60" s="19">
        <v>51005.136829432173</v>
      </c>
      <c r="F60" s="19">
        <v>36852.235481371201</v>
      </c>
      <c r="G60" s="19">
        <v>5507.6092590485196</v>
      </c>
      <c r="H60" s="19">
        <v>163962.84402874633</v>
      </c>
      <c r="I60" s="19">
        <v>11043.804365032913</v>
      </c>
      <c r="J60" s="19">
        <v>175006.64839377924</v>
      </c>
    </row>
    <row r="61" spans="1:10" x14ac:dyDescent="0.25">
      <c r="A61" s="18" t="s">
        <v>55</v>
      </c>
      <c r="B61" s="19">
        <v>29763.724495422903</v>
      </c>
      <c r="C61" s="19">
        <v>2821.160178616291</v>
      </c>
      <c r="D61" s="19">
        <v>4756.9528068121081</v>
      </c>
      <c r="E61" s="19">
        <v>33336.680192679305</v>
      </c>
      <c r="F61" s="19">
        <v>35268.093321853616</v>
      </c>
      <c r="G61" s="19">
        <v>5925.0620033091836</v>
      </c>
      <c r="H61" s="19">
        <v>111871.67299869341</v>
      </c>
      <c r="I61" s="19">
        <v>4278.9793984533735</v>
      </c>
      <c r="J61" s="19">
        <v>116150.65239714678</v>
      </c>
    </row>
    <row r="62" spans="1:10" x14ac:dyDescent="0.25">
      <c r="A62" s="18" t="s">
        <v>56</v>
      </c>
      <c r="B62" s="19">
        <v>30785.628716863619</v>
      </c>
      <c r="C62" s="19">
        <v>2516.1218756173093</v>
      </c>
      <c r="D62" s="19">
        <v>5664.4910854617947</v>
      </c>
      <c r="E62" s="19">
        <v>30491.916888681837</v>
      </c>
      <c r="F62" s="19">
        <v>32600.963570178013</v>
      </c>
      <c r="G62" s="19">
        <v>4997.8942626229036</v>
      </c>
      <c r="H62" s="19">
        <v>107057.01639942547</v>
      </c>
      <c r="I62" s="19">
        <v>2320.3748265206209</v>
      </c>
      <c r="J62" s="19">
        <v>109377.39122594609</v>
      </c>
    </row>
    <row r="63" spans="1:10" x14ac:dyDescent="0.25">
      <c r="A63" s="18" t="s">
        <v>57</v>
      </c>
      <c r="B63" s="19">
        <v>35702.388109380001</v>
      </c>
      <c r="C63" s="19">
        <v>2154.4766083799996</v>
      </c>
      <c r="D63" s="19">
        <v>4719.1298673300007</v>
      </c>
      <c r="E63" s="19">
        <v>23992.249772119994</v>
      </c>
      <c r="F63" s="19">
        <v>23282.723972330001</v>
      </c>
      <c r="G63" s="19">
        <v>3481.2088233299874</v>
      </c>
      <c r="H63" s="19">
        <v>93332.177152869976</v>
      </c>
      <c r="I63" s="19">
        <v>7822.0306206000005</v>
      </c>
      <c r="J63" s="19">
        <v>101154.20777346997</v>
      </c>
    </row>
    <row r="64" spans="1:10" ht="30" customHeight="1" x14ac:dyDescent="0.25">
      <c r="A64" s="14" t="s">
        <v>147</v>
      </c>
      <c r="B64" s="8">
        <v>157973.97158085165</v>
      </c>
      <c r="C64" s="8">
        <v>10528.560391572093</v>
      </c>
      <c r="D64" s="8">
        <v>20979.404230354725</v>
      </c>
      <c r="E64" s="8">
        <v>138825.9836829133</v>
      </c>
      <c r="F64" s="8">
        <v>128004.01634573283</v>
      </c>
      <c r="G64" s="8">
        <v>19911.774348310595</v>
      </c>
      <c r="H64" s="8">
        <v>476223.71057973517</v>
      </c>
      <c r="I64" s="8">
        <v>25465.189210606906</v>
      </c>
      <c r="J64" s="8">
        <v>501688.89979034208</v>
      </c>
    </row>
    <row r="65" spans="1:1" x14ac:dyDescent="0.25">
      <c r="A65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72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14599.391732960001</v>
      </c>
    </row>
    <row r="10" spans="1:27" ht="20.45" customHeight="1" x14ac:dyDescent="0.25">
      <c r="A10" s="5" t="s">
        <v>7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16951.44466922</v>
      </c>
    </row>
    <row r="11" spans="1:27" x14ac:dyDescent="0.25">
      <c r="A11" s="5" t="s">
        <v>8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2044.04159897</v>
      </c>
    </row>
    <row r="12" spans="1:27" x14ac:dyDescent="0.25">
      <c r="A12" s="5" t="s">
        <v>9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875.69224176</v>
      </c>
    </row>
    <row r="13" spans="1:27" x14ac:dyDescent="0.25">
      <c r="A13" s="5" t="s">
        <v>10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831.41924094000001</v>
      </c>
    </row>
    <row r="14" spans="1:27" x14ac:dyDescent="0.25">
      <c r="A14" s="5" t="s">
        <v>11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6408.5455201400009</v>
      </c>
    </row>
    <row r="15" spans="1:27" x14ac:dyDescent="0.25">
      <c r="A15" s="5" t="s">
        <v>12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6791.7460674099984</v>
      </c>
    </row>
    <row r="16" spans="1:27" ht="20.45" customHeight="1" x14ac:dyDescent="0.25">
      <c r="A16" s="5" t="s">
        <v>13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158135.70500355001</v>
      </c>
    </row>
    <row r="17" spans="1:27" x14ac:dyDescent="0.25">
      <c r="A17" s="5" t="s">
        <v>14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7887.6100172599981</v>
      </c>
    </row>
    <row r="18" spans="1:27" x14ac:dyDescent="0.25">
      <c r="A18" s="5" t="s">
        <v>15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70756.157438840019</v>
      </c>
    </row>
    <row r="19" spans="1:27" x14ac:dyDescent="0.25">
      <c r="A19" s="5" t="s">
        <v>16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12478.174299300001</v>
      </c>
    </row>
    <row r="20" spans="1:27" x14ac:dyDescent="0.25">
      <c r="A20" s="5" t="s">
        <v>17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58277.983139540025</v>
      </c>
    </row>
    <row r="21" spans="1:27" x14ac:dyDescent="0.25">
      <c r="A21" s="5" t="s">
        <v>18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79491.937547449998</v>
      </c>
    </row>
    <row r="22" spans="1:27" x14ac:dyDescent="0.25">
      <c r="A22" s="5" t="s">
        <v>19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47589.554302739998</v>
      </c>
    </row>
    <row r="23" spans="1:27" x14ac:dyDescent="0.25">
      <c r="A23" s="5" t="s">
        <v>20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15085.28784325</v>
      </c>
    </row>
    <row r="24" spans="1:27" x14ac:dyDescent="0.25">
      <c r="A24" s="5" t="s">
        <v>21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12643.409416869999</v>
      </c>
    </row>
    <row r="25" spans="1:27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4173.6859845899999</v>
      </c>
    </row>
    <row r="26" spans="1:27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12615.935188830004</v>
      </c>
    </row>
    <row r="27" spans="1:27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98.973167950000047</v>
      </c>
    </row>
    <row r="28" spans="1:27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70062.500336039971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4609.8727484999999</v>
      </c>
    </row>
    <row r="30" spans="1:27" x14ac:dyDescent="0.25">
      <c r="A30" s="5" t="s">
        <v>27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65452.627587539973</v>
      </c>
    </row>
    <row r="31" spans="1:27" ht="20.45" customHeight="1" x14ac:dyDescent="0.25">
      <c r="A31" s="5" t="s">
        <v>28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20147.383494239999</v>
      </c>
    </row>
    <row r="32" spans="1:27" x14ac:dyDescent="0.25">
      <c r="A32" s="5" t="s">
        <v>26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815.44420086000002</v>
      </c>
    </row>
    <row r="33" spans="1:27" x14ac:dyDescent="0.25">
      <c r="A33" s="5" t="s">
        <v>27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19331.939293379997</v>
      </c>
    </row>
    <row r="34" spans="1:27" ht="20.45" customHeight="1" x14ac:dyDescent="0.25">
      <c r="A34" s="5" t="s">
        <v>29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36785.543796139988</v>
      </c>
    </row>
    <row r="35" spans="1:27" x14ac:dyDescent="0.25">
      <c r="A35" s="5" t="s">
        <v>26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8234.657274950001</v>
      </c>
    </row>
    <row r="36" spans="1:27" x14ac:dyDescent="0.25">
      <c r="A36" s="5" t="s">
        <v>27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28550.88652118999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702.34141119000003</v>
      </c>
    </row>
    <row r="38" spans="1:27" ht="20.45" customHeight="1" x14ac:dyDescent="0.25">
      <c r="A38" s="5" t="s">
        <v>100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11297.940809990001</v>
      </c>
    </row>
    <row r="40" spans="1:27" ht="20.45" customHeight="1" x14ac:dyDescent="0.25">
      <c r="A40" s="5" t="s">
        <v>32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7226.8526114000006</v>
      </c>
    </row>
    <row r="41" spans="1:27" ht="30" customHeight="1" x14ac:dyDescent="0.25">
      <c r="A41" s="3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348624.01222151</v>
      </c>
    </row>
    <row r="42" spans="1:27" ht="30" customHeight="1" x14ac:dyDescent="0.25">
      <c r="A42" s="10" t="s">
        <v>34</v>
      </c>
      <c r="B42" s="11">
        <v>35137.656999999999</v>
      </c>
      <c r="C42" s="11">
        <v>43685.732999999993</v>
      </c>
      <c r="D42" s="11">
        <v>47970.71</v>
      </c>
      <c r="E42" s="11">
        <v>50141.130000000005</v>
      </c>
      <c r="F42" s="11">
        <v>52502.998</v>
      </c>
      <c r="G42" s="11">
        <v>58651.008743221995</v>
      </c>
      <c r="H42" s="11">
        <v>67413.106116299314</v>
      </c>
      <c r="I42" s="11">
        <v>76043.997222949372</v>
      </c>
      <c r="J42" s="11">
        <v>86719.388190587735</v>
      </c>
      <c r="K42" s="11">
        <v>101213.995475562</v>
      </c>
      <c r="L42" s="11">
        <v>115896.57236734836</v>
      </c>
      <c r="M42" s="11">
        <v>133137.628389591</v>
      </c>
      <c r="N42" s="11">
        <v>153845.3778113951</v>
      </c>
      <c r="O42" s="11">
        <v>180476.27854213346</v>
      </c>
      <c r="P42" s="11">
        <v>200736.97287580511</v>
      </c>
      <c r="Q42" s="11">
        <v>233608.59076315691</v>
      </c>
      <c r="R42" s="11">
        <v>271587.85295218002</v>
      </c>
      <c r="S42" s="11">
        <v>302320.99557082006</v>
      </c>
      <c r="T42" s="11">
        <v>331936.76279343985</v>
      </c>
      <c r="U42" s="11">
        <v>357851.01593587</v>
      </c>
      <c r="V42" s="11">
        <v>364396.32269382005</v>
      </c>
      <c r="W42" s="11">
        <v>382235.38552997005</v>
      </c>
      <c r="X42" s="11">
        <v>402175.66355289996</v>
      </c>
      <c r="Y42" s="11">
        <v>417130.67809028993</v>
      </c>
      <c r="Z42" s="11">
        <v>434284.18739676999</v>
      </c>
      <c r="AA42" s="11">
        <v>128186.93554333001</v>
      </c>
    </row>
    <row r="43" spans="1:27" ht="30" customHeight="1" x14ac:dyDescent="0.25">
      <c r="A43" s="14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476810.94776483998</v>
      </c>
    </row>
    <row r="44" spans="1:27" ht="30" customHeight="1" x14ac:dyDescent="0.25">
      <c r="A44" s="10" t="s">
        <v>36</v>
      </c>
      <c r="B44" s="11">
        <v>5166.1894650000004</v>
      </c>
      <c r="C44" s="11">
        <v>5948.3693669999993</v>
      </c>
      <c r="D44" s="11">
        <v>8206.6345579999997</v>
      </c>
      <c r="E44" s="11">
        <v>17844.554786999997</v>
      </c>
      <c r="F44" s="11">
        <v>12101.439988000002</v>
      </c>
      <c r="G44" s="11">
        <v>13441.871946828007</v>
      </c>
      <c r="H44" s="11">
        <v>11736.999465723928</v>
      </c>
      <c r="I44" s="11">
        <v>14739.515226225449</v>
      </c>
      <c r="J44" s="11">
        <v>18354.240144432268</v>
      </c>
      <c r="K44" s="11">
        <v>22068.713713020436</v>
      </c>
      <c r="L44" s="11">
        <v>17351.921339465218</v>
      </c>
      <c r="M44" s="11">
        <v>20368.353108532003</v>
      </c>
      <c r="N44" s="11">
        <v>17642.298224310765</v>
      </c>
      <c r="O44" s="11">
        <v>25474.44765136654</v>
      </c>
      <c r="P44" s="11">
        <v>26674.949021734905</v>
      </c>
      <c r="Q44" s="11">
        <v>26758.598752253078</v>
      </c>
      <c r="R44" s="11">
        <v>30978.523341979984</v>
      </c>
      <c r="S44" s="11">
        <v>37171.00596301999</v>
      </c>
      <c r="T44" s="11">
        <v>38169.049545180125</v>
      </c>
      <c r="U44" s="11">
        <v>41175.682942180007</v>
      </c>
      <c r="V44" s="11">
        <v>30306.662139649998</v>
      </c>
      <c r="W44" s="11">
        <v>24405.954722869956</v>
      </c>
      <c r="X44" s="11">
        <v>36945.030351020017</v>
      </c>
      <c r="Y44" s="11">
        <v>58214.286272910002</v>
      </c>
      <c r="Z44" s="11">
        <v>61010.799662019992</v>
      </c>
      <c r="AA44" s="11">
        <v>25481.694073960003</v>
      </c>
    </row>
    <row r="45" spans="1:27" ht="30" customHeight="1" x14ac:dyDescent="0.25">
      <c r="A45" s="3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502292.64183879999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101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142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22980.875472045111</v>
      </c>
      <c r="C9" s="6">
        <v>16985.544319760102</v>
      </c>
      <c r="D9" s="6">
        <v>19372.209044075091</v>
      </c>
      <c r="E9" s="6">
        <v>23935.484812442202</v>
      </c>
      <c r="F9" s="6">
        <v>27553.629400973692</v>
      </c>
      <c r="G9" s="6">
        <v>27619.671295966091</v>
      </c>
      <c r="H9" s="6">
        <v>27721.923126408958</v>
      </c>
      <c r="I9" s="6">
        <v>22346.87552568741</v>
      </c>
      <c r="J9" s="6">
        <v>19836.758089745897</v>
      </c>
      <c r="K9" s="6">
        <v>21128.08857757931</v>
      </c>
      <c r="L9" s="6">
        <v>19538.132029719283</v>
      </c>
      <c r="M9" s="6">
        <v>20724.893930756651</v>
      </c>
      <c r="N9" s="6">
        <v>24409.427853120171</v>
      </c>
      <c r="O9" s="6">
        <v>32438.454785350601</v>
      </c>
      <c r="P9" s="6">
        <v>28935.828637924707</v>
      </c>
      <c r="Q9" s="6">
        <v>36112.957388684677</v>
      </c>
      <c r="R9" s="6">
        <v>42858.856195424851</v>
      </c>
      <c r="S9" s="6">
        <v>47348.765942459249</v>
      </c>
      <c r="T9" s="6">
        <v>53300.842409733654</v>
      </c>
      <c r="U9" s="6">
        <v>49717.123029820395</v>
      </c>
      <c r="V9" s="6">
        <v>48330.536344000735</v>
      </c>
      <c r="W9" s="6">
        <v>35820.095410311231</v>
      </c>
      <c r="X9" s="6">
        <v>35756.27310863333</v>
      </c>
      <c r="Y9" s="6">
        <v>43145.5533838029</v>
      </c>
      <c r="Z9" s="6">
        <v>43987.127388527471</v>
      </c>
      <c r="AA9" s="6">
        <v>14579.661404350358</v>
      </c>
    </row>
    <row r="10" spans="1:27" ht="20.45" customHeight="1" x14ac:dyDescent="0.25">
      <c r="A10" s="5" t="s">
        <v>7</v>
      </c>
      <c r="B10" s="6">
        <v>63866.27609293125</v>
      </c>
      <c r="C10" s="6">
        <v>62485.780535641432</v>
      </c>
      <c r="D10" s="6">
        <v>63514.844274189891</v>
      </c>
      <c r="E10" s="6">
        <v>59642.685397506793</v>
      </c>
      <c r="F10" s="6">
        <v>57476.109650651924</v>
      </c>
      <c r="G10" s="6">
        <v>60846.085973182089</v>
      </c>
      <c r="H10" s="6">
        <v>59130.476824499783</v>
      </c>
      <c r="I10" s="6">
        <v>55140.902382607397</v>
      </c>
      <c r="J10" s="6">
        <v>47276.959161422499</v>
      </c>
      <c r="K10" s="6">
        <v>51951.984409024255</v>
      </c>
      <c r="L10" s="6">
        <v>56599.7510198854</v>
      </c>
      <c r="M10" s="6">
        <v>58144.027262760923</v>
      </c>
      <c r="N10" s="6">
        <v>67407.510398999468</v>
      </c>
      <c r="O10" s="6">
        <v>74378.297828247771</v>
      </c>
      <c r="P10" s="6">
        <v>55237.904223398946</v>
      </c>
      <c r="Q10" s="6">
        <v>68356.177610534476</v>
      </c>
      <c r="R10" s="6">
        <v>75286.689862726344</v>
      </c>
      <c r="S10" s="6">
        <v>69985.774546791901</v>
      </c>
      <c r="T10" s="6">
        <v>67528.613346301558</v>
      </c>
      <c r="U10" s="6">
        <v>68381.929482334584</v>
      </c>
      <c r="V10" s="6">
        <v>61028.430168227635</v>
      </c>
      <c r="W10" s="6">
        <v>51132.813625416326</v>
      </c>
      <c r="X10" s="6">
        <v>53282.155379813179</v>
      </c>
      <c r="Y10" s="6">
        <v>57904.41190284503</v>
      </c>
      <c r="Z10" s="6">
        <v>58067.305910763112</v>
      </c>
      <c r="AA10" s="6">
        <v>16928.30321757646</v>
      </c>
    </row>
    <row r="11" spans="1:27" x14ac:dyDescent="0.25">
      <c r="A11" s="5" t="s">
        <v>8</v>
      </c>
      <c r="B11" s="6">
        <v>11633.570459443465</v>
      </c>
      <c r="C11" s="6">
        <v>11598.291905229789</v>
      </c>
      <c r="D11" s="6">
        <v>10724.622651134547</v>
      </c>
      <c r="E11" s="6">
        <v>9284.8872546760249</v>
      </c>
      <c r="F11" s="6">
        <v>7981.325668768055</v>
      </c>
      <c r="G11" s="6">
        <v>6513.3903037716564</v>
      </c>
      <c r="H11" s="6">
        <v>6124.7319860431198</v>
      </c>
      <c r="I11" s="6">
        <v>5408.3380395279137</v>
      </c>
      <c r="J11" s="6">
        <v>4877.3682058359009</v>
      </c>
      <c r="K11" s="6">
        <v>5271.376527438897</v>
      </c>
      <c r="L11" s="6">
        <v>4954.6252963696616</v>
      </c>
      <c r="M11" s="6">
        <v>4950.3505992151904</v>
      </c>
      <c r="N11" s="6">
        <v>5578.8880945986475</v>
      </c>
      <c r="O11" s="6">
        <v>6055.1436095453191</v>
      </c>
      <c r="P11" s="6">
        <v>5955.6525015854077</v>
      </c>
      <c r="Q11" s="6">
        <v>6344.3446069675711</v>
      </c>
      <c r="R11" s="6">
        <v>6013.472491265803</v>
      </c>
      <c r="S11" s="6">
        <v>6209.6028211639541</v>
      </c>
      <c r="T11" s="6">
        <v>7317.3182183379095</v>
      </c>
      <c r="U11" s="6">
        <v>7643.2814699437886</v>
      </c>
      <c r="V11" s="6">
        <v>7067.9934958639533</v>
      </c>
      <c r="W11" s="6">
        <v>6513.4901737611262</v>
      </c>
      <c r="X11" s="6">
        <v>5626.3151606063948</v>
      </c>
      <c r="Y11" s="6">
        <v>5458.1570920384565</v>
      </c>
      <c r="Z11" s="6">
        <v>5530.5665308641701</v>
      </c>
      <c r="AA11" s="6">
        <v>2041.5278052527378</v>
      </c>
    </row>
    <row r="12" spans="1:27" x14ac:dyDescent="0.25">
      <c r="A12" s="5" t="s">
        <v>9</v>
      </c>
      <c r="B12" s="6">
        <v>6463.9666451677431</v>
      </c>
      <c r="C12" s="6">
        <v>7175.9047769395256</v>
      </c>
      <c r="D12" s="6">
        <v>7527.312648296218</v>
      </c>
      <c r="E12" s="6">
        <v>8300.8245176822293</v>
      </c>
      <c r="F12" s="6">
        <v>6662.7095334246424</v>
      </c>
      <c r="G12" s="6">
        <v>6297.8814311537553</v>
      </c>
      <c r="H12" s="6">
        <v>6028.3903664669533</v>
      </c>
      <c r="I12" s="6">
        <v>4950.7888796347197</v>
      </c>
      <c r="J12" s="6">
        <v>4368.8855516611411</v>
      </c>
      <c r="K12" s="6">
        <v>4569.7804961836855</v>
      </c>
      <c r="L12" s="6">
        <v>4952.6019537967859</v>
      </c>
      <c r="M12" s="6">
        <v>5394.3270527163722</v>
      </c>
      <c r="N12" s="6">
        <v>5144.2001284026637</v>
      </c>
      <c r="O12" s="6">
        <v>4603.5073001666988</v>
      </c>
      <c r="P12" s="6">
        <v>4121.3795783322221</v>
      </c>
      <c r="Q12" s="6">
        <v>4141.7821204659758</v>
      </c>
      <c r="R12" s="6">
        <v>4540.8074304098218</v>
      </c>
      <c r="S12" s="6">
        <v>4799.1359839739216</v>
      </c>
      <c r="T12" s="6">
        <v>4937.8746173628679</v>
      </c>
      <c r="U12" s="6">
        <v>4519.4236773400862</v>
      </c>
      <c r="V12" s="6">
        <v>3164.2613430697543</v>
      </c>
      <c r="W12" s="6">
        <v>2992.6546037443754</v>
      </c>
      <c r="X12" s="6">
        <v>3123.7345185173513</v>
      </c>
      <c r="Y12" s="6">
        <v>2665.1260370114742</v>
      </c>
      <c r="Z12" s="6">
        <v>3114.1385371091419</v>
      </c>
      <c r="AA12" s="6">
        <v>874.48692507647581</v>
      </c>
    </row>
    <row r="13" spans="1:27" x14ac:dyDescent="0.25">
      <c r="A13" s="5" t="s">
        <v>10</v>
      </c>
      <c r="B13" s="6">
        <v>2826.9288882451328</v>
      </c>
      <c r="C13" s="6">
        <v>3981.9324619142258</v>
      </c>
      <c r="D13" s="6">
        <v>4257.2076778513292</v>
      </c>
      <c r="E13" s="6">
        <v>3197.4781471301994</v>
      </c>
      <c r="F13" s="6">
        <v>3431.4706836485771</v>
      </c>
      <c r="G13" s="6">
        <v>7706.9328188172731</v>
      </c>
      <c r="H13" s="6">
        <v>7915.3590191338817</v>
      </c>
      <c r="I13" s="6">
        <v>7246.869817276237</v>
      </c>
      <c r="J13" s="6">
        <v>5402.4362154851378</v>
      </c>
      <c r="K13" s="6">
        <v>6699.9903247835864</v>
      </c>
      <c r="L13" s="6">
        <v>7985.680192828313</v>
      </c>
      <c r="M13" s="6">
        <v>8856.4581818693368</v>
      </c>
      <c r="N13" s="6">
        <v>10362.95938609055</v>
      </c>
      <c r="O13" s="6">
        <v>11313.701894384234</v>
      </c>
      <c r="P13" s="6">
        <v>3673.9831458050244</v>
      </c>
      <c r="Q13" s="6">
        <v>9679.2803533398455</v>
      </c>
      <c r="R13" s="6">
        <v>11211.15943087618</v>
      </c>
      <c r="S13" s="6">
        <v>6309.3614002351787</v>
      </c>
      <c r="T13" s="6">
        <v>5027.6017675675103</v>
      </c>
      <c r="U13" s="6">
        <v>6141.5829351950124</v>
      </c>
      <c r="V13" s="6">
        <v>5017.9007562855049</v>
      </c>
      <c r="W13" s="6">
        <v>3281.3703106548987</v>
      </c>
      <c r="X13" s="6">
        <v>4706.3203660512654</v>
      </c>
      <c r="Y13" s="6">
        <v>4582.5507851610537</v>
      </c>
      <c r="Z13" s="6">
        <v>4537.6349857341365</v>
      </c>
      <c r="AA13" s="6">
        <v>830.24893768904803</v>
      </c>
    </row>
    <row r="14" spans="1:27" x14ac:dyDescent="0.25">
      <c r="A14" s="5" t="s">
        <v>11</v>
      </c>
      <c r="B14" s="6">
        <v>14043.603865381036</v>
      </c>
      <c r="C14" s="6">
        <v>11648.6467212893</v>
      </c>
      <c r="D14" s="6">
        <v>14430.387214952018</v>
      </c>
      <c r="E14" s="6">
        <v>15319.174946864661</v>
      </c>
      <c r="F14" s="6">
        <v>15813.725979595798</v>
      </c>
      <c r="G14" s="6">
        <v>15707.804232654928</v>
      </c>
      <c r="H14" s="6">
        <v>14546.175166487879</v>
      </c>
      <c r="I14" s="6">
        <v>13729.525403265907</v>
      </c>
      <c r="J14" s="6">
        <v>11093.101024940101</v>
      </c>
      <c r="K14" s="6">
        <v>11883.056815789831</v>
      </c>
      <c r="L14" s="6">
        <v>11372.569564208829</v>
      </c>
      <c r="M14" s="6">
        <v>12713.800050983396</v>
      </c>
      <c r="N14" s="6">
        <v>15334.15904296915</v>
      </c>
      <c r="O14" s="6">
        <v>19572.056097507022</v>
      </c>
      <c r="P14" s="6">
        <v>15122.728168159856</v>
      </c>
      <c r="Q14" s="6">
        <v>19352.29071862956</v>
      </c>
      <c r="R14" s="6">
        <v>22013.701870039084</v>
      </c>
      <c r="S14" s="6">
        <v>24324.465586646675</v>
      </c>
      <c r="T14" s="6">
        <v>21796.004544638785</v>
      </c>
      <c r="U14" s="6">
        <v>20483.822572289133</v>
      </c>
      <c r="V14" s="6">
        <v>20827.586829951328</v>
      </c>
      <c r="W14" s="6">
        <v>15324.083498881329</v>
      </c>
      <c r="X14" s="6">
        <v>15434.424880624128</v>
      </c>
      <c r="Y14" s="6">
        <v>19090.334468511101</v>
      </c>
      <c r="Z14" s="6">
        <v>19497.483415710918</v>
      </c>
      <c r="AA14" s="6">
        <v>6399.742826004368</v>
      </c>
    </row>
    <row r="15" spans="1:27" x14ac:dyDescent="0.25">
      <c r="A15" s="5" t="s">
        <v>12</v>
      </c>
      <c r="B15" s="6">
        <v>28898.206234693873</v>
      </c>
      <c r="C15" s="6">
        <v>28081.00467026859</v>
      </c>
      <c r="D15" s="6">
        <v>26575.314081955785</v>
      </c>
      <c r="E15" s="6">
        <v>23540.32053115368</v>
      </c>
      <c r="F15" s="6">
        <v>23586.877785214849</v>
      </c>
      <c r="G15" s="6">
        <v>24620.077186784474</v>
      </c>
      <c r="H15" s="6">
        <v>24515.820286367943</v>
      </c>
      <c r="I15" s="6">
        <v>23805.380242902618</v>
      </c>
      <c r="J15" s="6">
        <v>21535.168163500221</v>
      </c>
      <c r="K15" s="6">
        <v>23527.780244828253</v>
      </c>
      <c r="L15" s="6">
        <v>27334.274012681806</v>
      </c>
      <c r="M15" s="6">
        <v>26229.091377976627</v>
      </c>
      <c r="N15" s="6">
        <v>30987.303746938458</v>
      </c>
      <c r="O15" s="6">
        <v>32833.888926644504</v>
      </c>
      <c r="P15" s="6">
        <v>26364.160829516437</v>
      </c>
      <c r="Q15" s="6">
        <v>28838.479811131514</v>
      </c>
      <c r="R15" s="6">
        <v>31507.54864013545</v>
      </c>
      <c r="S15" s="6">
        <v>28343.208754772175</v>
      </c>
      <c r="T15" s="6">
        <v>28449.814198394481</v>
      </c>
      <c r="U15" s="6">
        <v>29593.81882756656</v>
      </c>
      <c r="V15" s="6">
        <v>24950.687743057097</v>
      </c>
      <c r="W15" s="6">
        <v>23021.215038374597</v>
      </c>
      <c r="X15" s="6">
        <v>24391.360454014037</v>
      </c>
      <c r="Y15" s="6">
        <v>26108.243520122945</v>
      </c>
      <c r="Z15" s="6">
        <v>25387.482441344742</v>
      </c>
      <c r="AA15" s="6">
        <v>6782.2967235538326</v>
      </c>
    </row>
    <row r="16" spans="1:27" ht="20.45" customHeight="1" x14ac:dyDescent="0.25">
      <c r="A16" s="5" t="s">
        <v>13</v>
      </c>
      <c r="B16" s="6">
        <v>135547.65004662782</v>
      </c>
      <c r="C16" s="6">
        <v>136074.82441227249</v>
      </c>
      <c r="D16" s="6">
        <v>137784.03075526559</v>
      </c>
      <c r="E16" s="6">
        <v>167668.96141771786</v>
      </c>
      <c r="F16" s="6">
        <v>179829.35288416926</v>
      </c>
      <c r="G16" s="6">
        <v>183229.54173667112</v>
      </c>
      <c r="H16" s="6">
        <v>197339.78497847595</v>
      </c>
      <c r="I16" s="6">
        <v>240298.25487736418</v>
      </c>
      <c r="J16" s="6">
        <v>224836.011034469</v>
      </c>
      <c r="K16" s="6">
        <v>232611.88773469176</v>
      </c>
      <c r="L16" s="6">
        <v>266563.65673822595</v>
      </c>
      <c r="M16" s="6">
        <v>281830.58552706841</v>
      </c>
      <c r="N16" s="6">
        <v>319294.6993533381</v>
      </c>
      <c r="O16" s="6">
        <v>361810.63129671756</v>
      </c>
      <c r="P16" s="6">
        <v>344565.06537411938</v>
      </c>
      <c r="Q16" s="6">
        <v>356293.95570517093</v>
      </c>
      <c r="R16" s="6">
        <v>401353.01400728466</v>
      </c>
      <c r="S16" s="6">
        <v>402668.57293260517</v>
      </c>
      <c r="T16" s="6">
        <v>412645.31539289397</v>
      </c>
      <c r="U16" s="6">
        <v>411102.05697291321</v>
      </c>
      <c r="V16" s="6">
        <v>399328.27598506107</v>
      </c>
      <c r="W16" s="6">
        <v>414691.71944501484</v>
      </c>
      <c r="X16" s="6">
        <v>395719.5269040757</v>
      </c>
      <c r="Y16" s="6">
        <v>414831.03028766759</v>
      </c>
      <c r="Z16" s="6">
        <v>443849.38095556595</v>
      </c>
      <c r="AA16" s="6">
        <v>157973.97158085159</v>
      </c>
    </row>
    <row r="17" spans="1:27" x14ac:dyDescent="0.25">
      <c r="A17" s="5" t="s">
        <v>14</v>
      </c>
      <c r="B17" s="6">
        <v>10001.129558646697</v>
      </c>
      <c r="C17" s="6">
        <v>10046.076360031648</v>
      </c>
      <c r="D17" s="6">
        <v>10744.464831473575</v>
      </c>
      <c r="E17" s="6">
        <v>11066.494348689139</v>
      </c>
      <c r="F17" s="6">
        <v>11374.278574206424</v>
      </c>
      <c r="G17" s="6">
        <v>11924.238209830719</v>
      </c>
      <c r="H17" s="6">
        <v>12414.125320881303</v>
      </c>
      <c r="I17" s="6">
        <v>12623.683117511227</v>
      </c>
      <c r="J17" s="6">
        <v>12505.782337059478</v>
      </c>
      <c r="K17" s="6">
        <v>14147.426118928406</v>
      </c>
      <c r="L17" s="6">
        <v>15869.80730140213</v>
      </c>
      <c r="M17" s="6">
        <v>17633.977196166805</v>
      </c>
      <c r="N17" s="6">
        <v>27197.876853142046</v>
      </c>
      <c r="O17" s="6">
        <v>28288.149174838465</v>
      </c>
      <c r="P17" s="6">
        <v>26677.313815148114</v>
      </c>
      <c r="Q17" s="6">
        <v>29503.003689815359</v>
      </c>
      <c r="R17" s="6">
        <v>35247.610528556383</v>
      </c>
      <c r="S17" s="6">
        <v>37047.104117148185</v>
      </c>
      <c r="T17" s="6">
        <v>37917.759373425884</v>
      </c>
      <c r="U17" s="6">
        <v>37475.312456921238</v>
      </c>
      <c r="V17" s="6">
        <v>35242.51715826591</v>
      </c>
      <c r="W17" s="6">
        <v>34734.137403689121</v>
      </c>
      <c r="X17" s="6">
        <v>35450.033503498133</v>
      </c>
      <c r="Y17" s="6">
        <v>36106.167384192573</v>
      </c>
      <c r="Z17" s="6">
        <v>40104.320706137951</v>
      </c>
      <c r="AA17" s="6">
        <v>7876.3096063108387</v>
      </c>
    </row>
    <row r="18" spans="1:27" x14ac:dyDescent="0.25">
      <c r="A18" s="5" t="s">
        <v>15</v>
      </c>
      <c r="B18" s="6">
        <v>44019.707604127048</v>
      </c>
      <c r="C18" s="6">
        <v>52272.341549533827</v>
      </c>
      <c r="D18" s="6">
        <v>48308.440917937638</v>
      </c>
      <c r="E18" s="6">
        <v>45755.052233297647</v>
      </c>
      <c r="F18" s="6">
        <v>48033.307133266069</v>
      </c>
      <c r="G18" s="6">
        <v>57252.092061636744</v>
      </c>
      <c r="H18" s="6">
        <v>51448.697551186298</v>
      </c>
      <c r="I18" s="6">
        <v>95393.629927822811</v>
      </c>
      <c r="J18" s="6">
        <v>80489.306833075461</v>
      </c>
      <c r="K18" s="6">
        <v>86453.17248661317</v>
      </c>
      <c r="L18" s="6">
        <v>109430.76045333581</v>
      </c>
      <c r="M18" s="6">
        <v>115449.04708054071</v>
      </c>
      <c r="N18" s="6">
        <v>139629.71380202094</v>
      </c>
      <c r="O18" s="6">
        <v>160185.5701751009</v>
      </c>
      <c r="P18" s="6">
        <v>152064.64959438131</v>
      </c>
      <c r="Q18" s="6">
        <v>152648.77666673803</v>
      </c>
      <c r="R18" s="6">
        <v>167494.50992169246</v>
      </c>
      <c r="S18" s="6">
        <v>166218.52186818066</v>
      </c>
      <c r="T18" s="6">
        <v>174151.23345265258</v>
      </c>
      <c r="U18" s="6">
        <v>164055.76275616905</v>
      </c>
      <c r="V18" s="6">
        <v>141333.23416926261</v>
      </c>
      <c r="W18" s="6">
        <v>159980.73406322461</v>
      </c>
      <c r="X18" s="6">
        <v>132396.30769138932</v>
      </c>
      <c r="Y18" s="6">
        <v>150686.65091731347</v>
      </c>
      <c r="Z18" s="6">
        <v>169931.73883796699</v>
      </c>
      <c r="AA18" s="6">
        <v>70700.771509376762</v>
      </c>
    </row>
    <row r="19" spans="1:27" x14ac:dyDescent="0.25">
      <c r="A19" s="5" t="s">
        <v>16</v>
      </c>
      <c r="B19" s="6">
        <v>5530.6643217378778</v>
      </c>
      <c r="C19" s="6">
        <v>6215.2768603729537</v>
      </c>
      <c r="D19" s="6">
        <v>7411.5600925055369</v>
      </c>
      <c r="E19" s="6">
        <v>7239.2606596254927</v>
      </c>
      <c r="F19" s="6">
        <v>8894.7654698505994</v>
      </c>
      <c r="G19" s="6">
        <v>10186.024173082042</v>
      </c>
      <c r="H19" s="6">
        <v>7215.0103490465099</v>
      </c>
      <c r="I19" s="6">
        <v>15919.746500056042</v>
      </c>
      <c r="J19" s="6">
        <v>13757.373717764523</v>
      </c>
      <c r="K19" s="6">
        <v>12879.683237756688</v>
      </c>
      <c r="L19" s="6">
        <v>15202.288985979905</v>
      </c>
      <c r="M19" s="6">
        <v>18748.766647392556</v>
      </c>
      <c r="N19" s="6">
        <v>27048.9212268138</v>
      </c>
      <c r="O19" s="6">
        <v>24044.03967168793</v>
      </c>
      <c r="P19" s="6">
        <v>24520.277547850721</v>
      </c>
      <c r="Q19" s="6">
        <v>22436.30657774007</v>
      </c>
      <c r="R19" s="6">
        <v>24296.068865526515</v>
      </c>
      <c r="S19" s="6">
        <v>30846.319188392474</v>
      </c>
      <c r="T19" s="6">
        <v>32242.796892059072</v>
      </c>
      <c r="U19" s="6">
        <v>26142.156882025629</v>
      </c>
      <c r="V19" s="6">
        <v>22185.751489632348</v>
      </c>
      <c r="W19" s="6">
        <v>27465.444545333576</v>
      </c>
      <c r="X19" s="6">
        <v>21772.958295814187</v>
      </c>
      <c r="Y19" s="6">
        <v>19382.040093772983</v>
      </c>
      <c r="Z19" s="6">
        <v>23285.929454321504</v>
      </c>
      <c r="AA19" s="6">
        <v>12467.093131681115</v>
      </c>
    </row>
    <row r="20" spans="1:27" x14ac:dyDescent="0.25">
      <c r="A20" s="5" t="s">
        <v>17</v>
      </c>
      <c r="B20" s="6">
        <v>38489.043282389168</v>
      </c>
      <c r="C20" s="6">
        <v>46057.06468916087</v>
      </c>
      <c r="D20" s="6">
        <v>40896.880825432097</v>
      </c>
      <c r="E20" s="6">
        <v>38515.791573672155</v>
      </c>
      <c r="F20" s="6">
        <v>39138.541663415468</v>
      </c>
      <c r="G20" s="6">
        <v>47066.067888554702</v>
      </c>
      <c r="H20" s="6">
        <v>44233.687202139787</v>
      </c>
      <c r="I20" s="6">
        <v>79473.883427766763</v>
      </c>
      <c r="J20" s="6">
        <v>66731.933115310938</v>
      </c>
      <c r="K20" s="6">
        <v>73573.48924885648</v>
      </c>
      <c r="L20" s="6">
        <v>94228.471467355906</v>
      </c>
      <c r="M20" s="6">
        <v>96700.280433148146</v>
      </c>
      <c r="N20" s="6">
        <v>112580.79257520713</v>
      </c>
      <c r="O20" s="6">
        <v>136141.53050341297</v>
      </c>
      <c r="P20" s="6">
        <v>127544.3720465306</v>
      </c>
      <c r="Q20" s="6">
        <v>130212.47008899797</v>
      </c>
      <c r="R20" s="6">
        <v>143198.44105616593</v>
      </c>
      <c r="S20" s="6">
        <v>135372.20267978817</v>
      </c>
      <c r="T20" s="6">
        <v>141908.43656059352</v>
      </c>
      <c r="U20" s="6">
        <v>137913.60587414342</v>
      </c>
      <c r="V20" s="6">
        <v>119147.48267963027</v>
      </c>
      <c r="W20" s="6">
        <v>132515.28951789104</v>
      </c>
      <c r="X20" s="6">
        <v>110623.34939557512</v>
      </c>
      <c r="Y20" s="6">
        <v>131304.61082354048</v>
      </c>
      <c r="Z20" s="6">
        <v>146645.80938364548</v>
      </c>
      <c r="AA20" s="6">
        <v>58233.678377695644</v>
      </c>
    </row>
    <row r="21" spans="1:27" x14ac:dyDescent="0.25">
      <c r="A21" s="5" t="s">
        <v>18</v>
      </c>
      <c r="B21" s="6">
        <v>81526.812883854087</v>
      </c>
      <c r="C21" s="6">
        <v>73756.406502707017</v>
      </c>
      <c r="D21" s="6">
        <v>78731.125005854381</v>
      </c>
      <c r="E21" s="6">
        <v>110847.41483573106</v>
      </c>
      <c r="F21" s="6">
        <v>120421.76717669675</v>
      </c>
      <c r="G21" s="6">
        <v>114053.21146520367</v>
      </c>
      <c r="H21" s="6">
        <v>133476.96210640835</v>
      </c>
      <c r="I21" s="6">
        <v>132280.94183203013</v>
      </c>
      <c r="J21" s="6">
        <v>131840.92186433406</v>
      </c>
      <c r="K21" s="6">
        <v>132011.28912915019</v>
      </c>
      <c r="L21" s="6">
        <v>141263.08898348798</v>
      </c>
      <c r="M21" s="6">
        <v>148747.56125036089</v>
      </c>
      <c r="N21" s="6">
        <v>152467.10869817509</v>
      </c>
      <c r="O21" s="6">
        <v>173336.91194677821</v>
      </c>
      <c r="P21" s="6">
        <v>165823.10196458997</v>
      </c>
      <c r="Q21" s="6">
        <v>174142.17534861754</v>
      </c>
      <c r="R21" s="6">
        <v>198610.89355703586</v>
      </c>
      <c r="S21" s="6">
        <v>199402.94694727636</v>
      </c>
      <c r="T21" s="6">
        <v>200576.32256681551</v>
      </c>
      <c r="U21" s="6">
        <v>209570.9817598229</v>
      </c>
      <c r="V21" s="6">
        <v>222752.52465753257</v>
      </c>
      <c r="W21" s="6">
        <v>219976.84797810111</v>
      </c>
      <c r="X21" s="6">
        <v>227873.18570918826</v>
      </c>
      <c r="Y21" s="6">
        <v>228038.21198616154</v>
      </c>
      <c r="Z21" s="6">
        <v>233813.32141146102</v>
      </c>
      <c r="AA21" s="6">
        <v>79396.890465164004</v>
      </c>
    </row>
    <row r="22" spans="1:27" x14ac:dyDescent="0.25">
      <c r="A22" s="5" t="s">
        <v>19</v>
      </c>
      <c r="B22" s="6">
        <v>50671.529164303902</v>
      </c>
      <c r="C22" s="6">
        <v>43814.122068525459</v>
      </c>
      <c r="D22" s="6">
        <v>47172.640304757799</v>
      </c>
      <c r="E22" s="6">
        <v>53589.696929581223</v>
      </c>
      <c r="F22" s="6">
        <v>53178.446244216248</v>
      </c>
      <c r="G22" s="6">
        <v>59341.338755928751</v>
      </c>
      <c r="H22" s="6">
        <v>65599.621569436582</v>
      </c>
      <c r="I22" s="6">
        <v>62785.758462360041</v>
      </c>
      <c r="J22" s="6">
        <v>64404.429953951309</v>
      </c>
      <c r="K22" s="6">
        <v>72036.890804555282</v>
      </c>
      <c r="L22" s="6">
        <v>76441.506702586834</v>
      </c>
      <c r="M22" s="6">
        <v>80617.055080313032</v>
      </c>
      <c r="N22" s="6">
        <v>84305.997121677661</v>
      </c>
      <c r="O22" s="6">
        <v>97324.466055276862</v>
      </c>
      <c r="P22" s="6">
        <v>93855.227594932483</v>
      </c>
      <c r="Q22" s="6">
        <v>102392.78460315833</v>
      </c>
      <c r="R22" s="6">
        <v>110560.77892760937</v>
      </c>
      <c r="S22" s="6">
        <v>114437.86359204113</v>
      </c>
      <c r="T22" s="6">
        <v>113080.51124888478</v>
      </c>
      <c r="U22" s="6">
        <v>117434.38694131892</v>
      </c>
      <c r="V22" s="6">
        <v>115486.69179299666</v>
      </c>
      <c r="W22" s="6">
        <v>113521.23164875666</v>
      </c>
      <c r="X22" s="6">
        <v>122310.89729915703</v>
      </c>
      <c r="Y22" s="6">
        <v>125693.19296874703</v>
      </c>
      <c r="Z22" s="6">
        <v>131086.07710295709</v>
      </c>
      <c r="AA22" s="6">
        <v>47532.476246881328</v>
      </c>
    </row>
    <row r="23" spans="1:27" x14ac:dyDescent="0.25">
      <c r="A23" s="5" t="s">
        <v>20</v>
      </c>
      <c r="B23" s="6">
        <v>19584.205271677427</v>
      </c>
      <c r="C23" s="6">
        <v>19776.244075714909</v>
      </c>
      <c r="D23" s="6">
        <v>18995.936386292284</v>
      </c>
      <c r="E23" s="6">
        <v>43793.768573588866</v>
      </c>
      <c r="F23" s="6">
        <v>47806.710684367179</v>
      </c>
      <c r="G23" s="6">
        <v>34894.664411125021</v>
      </c>
      <c r="H23" s="6">
        <v>46341.495108890289</v>
      </c>
      <c r="I23" s="6">
        <v>45469.213061684568</v>
      </c>
      <c r="J23" s="6">
        <v>46516.204977552479</v>
      </c>
      <c r="K23" s="6">
        <v>39432.476971275639</v>
      </c>
      <c r="L23" s="6">
        <v>42454.630283020706</v>
      </c>
      <c r="M23" s="6">
        <v>43092.842519780206</v>
      </c>
      <c r="N23" s="6">
        <v>42565.986630012951</v>
      </c>
      <c r="O23" s="6">
        <v>46685.808154368155</v>
      </c>
      <c r="P23" s="6">
        <v>41178.11378891104</v>
      </c>
      <c r="Q23" s="6">
        <v>41257.402383759225</v>
      </c>
      <c r="R23" s="6">
        <v>54798.222546498415</v>
      </c>
      <c r="S23" s="6">
        <v>50132.850934607086</v>
      </c>
      <c r="T23" s="6">
        <v>49270.541576186988</v>
      </c>
      <c r="U23" s="6">
        <v>53527.620405554226</v>
      </c>
      <c r="V23" s="6">
        <v>64506.057245844568</v>
      </c>
      <c r="W23" s="6">
        <v>67122.301778374836</v>
      </c>
      <c r="X23" s="6">
        <v>64417.687242237545</v>
      </c>
      <c r="Y23" s="6">
        <v>54955.093480158008</v>
      </c>
      <c r="Z23" s="6">
        <v>54760.546240045755</v>
      </c>
      <c r="AA23" s="6">
        <v>15067.485872943435</v>
      </c>
    </row>
    <row r="24" spans="1:27" x14ac:dyDescent="0.25">
      <c r="A24" s="5" t="s">
        <v>21</v>
      </c>
      <c r="B24" s="6">
        <v>6185.113874935013</v>
      </c>
      <c r="C24" s="6">
        <v>4974.0190522217881</v>
      </c>
      <c r="D24" s="6">
        <v>6338.9984536877155</v>
      </c>
      <c r="E24" s="6">
        <v>7118.3252066521327</v>
      </c>
      <c r="F24" s="6">
        <v>12043.314985977197</v>
      </c>
      <c r="G24" s="6">
        <v>10636.365059204249</v>
      </c>
      <c r="H24" s="6">
        <v>13715.347027490474</v>
      </c>
      <c r="I24" s="6">
        <v>15017.207738683073</v>
      </c>
      <c r="J24" s="6">
        <v>13682.161316719777</v>
      </c>
      <c r="K24" s="6">
        <v>12750.175692591767</v>
      </c>
      <c r="L24" s="6">
        <v>13197.125663148086</v>
      </c>
      <c r="M24" s="6">
        <v>15246.978572256827</v>
      </c>
      <c r="N24" s="6">
        <v>15526.092026609847</v>
      </c>
      <c r="O24" s="6">
        <v>17996.281529414333</v>
      </c>
      <c r="P24" s="6">
        <v>19160.413321679247</v>
      </c>
      <c r="Q24" s="6">
        <v>19300.166707914505</v>
      </c>
      <c r="R24" s="6">
        <v>21513.24213986782</v>
      </c>
      <c r="S24" s="6">
        <v>22396.06150940834</v>
      </c>
      <c r="T24" s="6">
        <v>24288.282283131965</v>
      </c>
      <c r="U24" s="6">
        <v>25154.264418017432</v>
      </c>
      <c r="V24" s="6">
        <v>29918.315853019769</v>
      </c>
      <c r="W24" s="6">
        <v>27806.410429331798</v>
      </c>
      <c r="X24" s="6">
        <v>29092.435323555634</v>
      </c>
      <c r="Y24" s="6">
        <v>34571.117762392416</v>
      </c>
      <c r="Z24" s="6">
        <v>34899.630553502691</v>
      </c>
      <c r="AA24" s="6">
        <v>12628.653224576781</v>
      </c>
    </row>
    <row r="25" spans="1:27" x14ac:dyDescent="0.25">
      <c r="A25" s="5" t="s">
        <v>22</v>
      </c>
      <c r="B25" s="6">
        <v>5085.9645729377444</v>
      </c>
      <c r="C25" s="6">
        <v>5192.0213062448529</v>
      </c>
      <c r="D25" s="6">
        <v>6223.5498611165749</v>
      </c>
      <c r="E25" s="6">
        <v>6345.6241259088238</v>
      </c>
      <c r="F25" s="6">
        <v>7393.2952621361328</v>
      </c>
      <c r="G25" s="6">
        <v>9180.8432389456502</v>
      </c>
      <c r="H25" s="6">
        <v>7820.4984005910119</v>
      </c>
      <c r="I25" s="6">
        <v>9008.7625693024565</v>
      </c>
      <c r="J25" s="6">
        <v>7238.1256161104884</v>
      </c>
      <c r="K25" s="6">
        <v>7791.7456607274808</v>
      </c>
      <c r="L25" s="6">
        <v>9169.8263347323445</v>
      </c>
      <c r="M25" s="6">
        <v>9790.685078010807</v>
      </c>
      <c r="N25" s="6">
        <v>10069.03291987462</v>
      </c>
      <c r="O25" s="6">
        <v>11330.35620771886</v>
      </c>
      <c r="P25" s="6">
        <v>11629.347259067212</v>
      </c>
      <c r="Q25" s="6">
        <v>11191.821653785473</v>
      </c>
      <c r="R25" s="6">
        <v>11738.649943060253</v>
      </c>
      <c r="S25" s="6">
        <v>12436.17091121979</v>
      </c>
      <c r="T25" s="6">
        <v>13936.98745861178</v>
      </c>
      <c r="U25" s="6">
        <v>13454.709994932327</v>
      </c>
      <c r="V25" s="6">
        <v>12841.459765671563</v>
      </c>
      <c r="W25" s="6">
        <v>11526.90412163785</v>
      </c>
      <c r="X25" s="6">
        <v>12052.165844238036</v>
      </c>
      <c r="Y25" s="6">
        <v>12818.807774864077</v>
      </c>
      <c r="Z25" s="6">
        <v>13067.067514955503</v>
      </c>
      <c r="AA25" s="6">
        <v>4168.2751207624733</v>
      </c>
    </row>
    <row r="26" spans="1:27" ht="20.45" customHeight="1" x14ac:dyDescent="0.25">
      <c r="A26" s="5" t="s">
        <v>23</v>
      </c>
      <c r="B26" s="6">
        <v>14906.462237664484</v>
      </c>
      <c r="C26" s="6">
        <v>11528.251461786556</v>
      </c>
      <c r="D26" s="6">
        <v>14271.625041561862</v>
      </c>
      <c r="E26" s="6">
        <v>12949.84303714974</v>
      </c>
      <c r="F26" s="6">
        <v>17105.697836693456</v>
      </c>
      <c r="G26" s="6">
        <v>10168.019415757297</v>
      </c>
      <c r="H26" s="6">
        <v>10929.543887629148</v>
      </c>
      <c r="I26" s="6">
        <v>11315.15008693396</v>
      </c>
      <c r="J26" s="6">
        <v>10898.09911732362</v>
      </c>
      <c r="K26" s="6">
        <v>11996.017641993129</v>
      </c>
      <c r="L26" s="6">
        <v>13120.190994327684</v>
      </c>
      <c r="M26" s="6">
        <v>13987.146105609567</v>
      </c>
      <c r="N26" s="6">
        <v>15600.896623267234</v>
      </c>
      <c r="O26" s="6">
        <v>38328.127689115936</v>
      </c>
      <c r="P26" s="6">
        <v>34560.429171020085</v>
      </c>
      <c r="Q26" s="6">
        <v>45490.058990741549</v>
      </c>
      <c r="R26" s="6">
        <v>51011.473314282062</v>
      </c>
      <c r="S26" s="6">
        <v>46898.537675538813</v>
      </c>
      <c r="T26" s="6">
        <v>42171.972403957683</v>
      </c>
      <c r="U26" s="6">
        <v>40124.287610784959</v>
      </c>
      <c r="V26" s="6">
        <v>42898.392364269152</v>
      </c>
      <c r="W26" s="6">
        <v>38321.138031933195</v>
      </c>
      <c r="X26" s="6">
        <v>37986.63652392674</v>
      </c>
      <c r="Y26" s="6">
        <v>38539.623875806654</v>
      </c>
      <c r="Z26" s="6">
        <v>41793.182707897402</v>
      </c>
      <c r="AA26" s="6">
        <v>12596.650001849879</v>
      </c>
    </row>
    <row r="27" spans="1:27" ht="20.45" customHeight="1" x14ac:dyDescent="0.25">
      <c r="A27" s="5" t="s">
        <v>24</v>
      </c>
      <c r="B27" s="6">
        <v>483.42867709385956</v>
      </c>
      <c r="C27" s="6">
        <v>1043.8838391988147</v>
      </c>
      <c r="D27" s="6">
        <v>785.6778299827929</v>
      </c>
      <c r="E27" s="6">
        <v>823.27490453487894</v>
      </c>
      <c r="F27" s="6">
        <v>943.68303276722702</v>
      </c>
      <c r="G27" s="6">
        <v>861.96945683209537</v>
      </c>
      <c r="H27" s="6">
        <v>682.84787331362008</v>
      </c>
      <c r="I27" s="6">
        <v>681.09305573753579</v>
      </c>
      <c r="J27" s="6">
        <v>702.6336381444022</v>
      </c>
      <c r="K27" s="6">
        <v>663.794793775009</v>
      </c>
      <c r="L27" s="6">
        <v>691.3856179877796</v>
      </c>
      <c r="M27" s="6">
        <v>706.52789801707979</v>
      </c>
      <c r="N27" s="6">
        <v>751.18027642473453</v>
      </c>
      <c r="O27" s="6">
        <v>876.92064068150989</v>
      </c>
      <c r="P27" s="6">
        <v>847.50132761510122</v>
      </c>
      <c r="Q27" s="6">
        <v>895.01724501261435</v>
      </c>
      <c r="R27" s="6">
        <v>958.01280948374881</v>
      </c>
      <c r="S27" s="6">
        <v>1022.2646621932067</v>
      </c>
      <c r="T27" s="6">
        <v>1206.1743140029496</v>
      </c>
      <c r="U27" s="6">
        <v>1315.8719969427432</v>
      </c>
      <c r="V27" s="6">
        <v>1454.2048034206243</v>
      </c>
      <c r="W27" s="6">
        <v>1395.6762669235475</v>
      </c>
      <c r="X27" s="6">
        <v>1500.8914034797585</v>
      </c>
      <c r="Y27" s="6">
        <v>1577.3470190930443</v>
      </c>
      <c r="Z27" s="6">
        <v>1806.503417703248</v>
      </c>
      <c r="AA27" s="6">
        <v>98.842386597599571</v>
      </c>
    </row>
    <row r="28" spans="1:27" ht="20.45" customHeight="1" x14ac:dyDescent="0.25">
      <c r="A28" s="5" t="s">
        <v>25</v>
      </c>
      <c r="B28" s="6">
        <v>71283.477204197858</v>
      </c>
      <c r="C28" s="6">
        <v>72154.418571729751</v>
      </c>
      <c r="D28" s="6">
        <v>72148.468191735999</v>
      </c>
      <c r="E28" s="6">
        <v>68570.033811308633</v>
      </c>
      <c r="F28" s="6">
        <v>111829.00567439865</v>
      </c>
      <c r="G28" s="6">
        <v>127812.35977627292</v>
      </c>
      <c r="H28" s="6">
        <v>140106.06003910111</v>
      </c>
      <c r="I28" s="6">
        <v>144043.88111199084</v>
      </c>
      <c r="J28" s="6">
        <v>142460.96209557095</v>
      </c>
      <c r="K28" s="6">
        <v>177954.06147696692</v>
      </c>
      <c r="L28" s="6">
        <v>186912.99140763495</v>
      </c>
      <c r="M28" s="6">
        <v>188220.45540048581</v>
      </c>
      <c r="N28" s="6">
        <v>204983.29521697221</v>
      </c>
      <c r="O28" s="6">
        <v>227750.30320304958</v>
      </c>
      <c r="P28" s="6">
        <v>211718.4100121794</v>
      </c>
      <c r="Q28" s="6">
        <v>238964.56646712139</v>
      </c>
      <c r="R28" s="6">
        <v>253723.07744225918</v>
      </c>
      <c r="S28" s="6">
        <v>265557.36417198117</v>
      </c>
      <c r="T28" s="6">
        <v>273130.38261571032</v>
      </c>
      <c r="U28" s="6">
        <v>262382.99320841429</v>
      </c>
      <c r="V28" s="6">
        <v>249599.99628989457</v>
      </c>
      <c r="W28" s="6">
        <v>232549.4921075555</v>
      </c>
      <c r="X28" s="6">
        <v>240595.61550145003</v>
      </c>
      <c r="Y28" s="6">
        <v>257083.6793258239</v>
      </c>
      <c r="Z28" s="6">
        <v>257021.65106157959</v>
      </c>
      <c r="AA28" s="6">
        <v>69965.220409898538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4976.9261311503396</v>
      </c>
      <c r="G29" s="6">
        <v>8119.489666062419</v>
      </c>
      <c r="H29" s="6">
        <v>7753.7126525148142</v>
      </c>
      <c r="I29" s="6">
        <v>9966.8951184273501</v>
      </c>
      <c r="J29" s="6">
        <v>10374.107600182859</v>
      </c>
      <c r="K29" s="6">
        <v>10463.69874364389</v>
      </c>
      <c r="L29" s="6">
        <v>12760.336210130079</v>
      </c>
      <c r="M29" s="6">
        <v>9916.2354575036552</v>
      </c>
      <c r="N29" s="6">
        <v>11042.764395918086</v>
      </c>
      <c r="O29" s="6">
        <v>11321.855334911475</v>
      </c>
      <c r="P29" s="6">
        <v>13231.11235472959</v>
      </c>
      <c r="Q29" s="6">
        <v>12718.471680415352</v>
      </c>
      <c r="R29" s="6">
        <v>15365.583371047545</v>
      </c>
      <c r="S29" s="6">
        <v>15979.332035765256</v>
      </c>
      <c r="T29" s="6">
        <v>16732.928472783307</v>
      </c>
      <c r="U29" s="6">
        <v>17178.874077592711</v>
      </c>
      <c r="V29" s="6">
        <v>18857.106824825991</v>
      </c>
      <c r="W29" s="6">
        <v>22172.97606982728</v>
      </c>
      <c r="X29" s="6">
        <v>20536.838274546491</v>
      </c>
      <c r="Y29" s="6">
        <v>19323.972401344305</v>
      </c>
      <c r="Z29" s="6">
        <v>19787.370534540772</v>
      </c>
      <c r="AA29" s="6">
        <v>4603.097955578045</v>
      </c>
    </row>
    <row r="30" spans="1:27" x14ac:dyDescent="0.25">
      <c r="A30" s="5" t="s">
        <v>27</v>
      </c>
      <c r="B30" s="6">
        <v>71283.477204197858</v>
      </c>
      <c r="C30" s="6">
        <v>72154.418571729751</v>
      </c>
      <c r="D30" s="6">
        <v>72148.468191735999</v>
      </c>
      <c r="E30" s="6">
        <v>68570.033811308633</v>
      </c>
      <c r="F30" s="6">
        <v>106852.07954324831</v>
      </c>
      <c r="G30" s="6">
        <v>119692.8701102105</v>
      </c>
      <c r="H30" s="6">
        <v>132352.34738658631</v>
      </c>
      <c r="I30" s="6">
        <v>134076.98599356349</v>
      </c>
      <c r="J30" s="6">
        <v>132086.85449538811</v>
      </c>
      <c r="K30" s="6">
        <v>167490.36273332304</v>
      </c>
      <c r="L30" s="6">
        <v>174152.65519750488</v>
      </c>
      <c r="M30" s="6">
        <v>178304.21994298216</v>
      </c>
      <c r="N30" s="6">
        <v>193940.53082105413</v>
      </c>
      <c r="O30" s="6">
        <v>216428.44786813812</v>
      </c>
      <c r="P30" s="6">
        <v>198487.29765744982</v>
      </c>
      <c r="Q30" s="6">
        <v>226246.09478670603</v>
      </c>
      <c r="R30" s="6">
        <v>238357.49407121164</v>
      </c>
      <c r="S30" s="6">
        <v>249578.03213621592</v>
      </c>
      <c r="T30" s="6">
        <v>256397.45414292699</v>
      </c>
      <c r="U30" s="6">
        <v>245204.11913082158</v>
      </c>
      <c r="V30" s="6">
        <v>230742.88946506858</v>
      </c>
      <c r="W30" s="6">
        <v>210376.51603772823</v>
      </c>
      <c r="X30" s="6">
        <v>220058.77722690353</v>
      </c>
      <c r="Y30" s="6">
        <v>237759.7069244796</v>
      </c>
      <c r="Z30" s="6">
        <v>237234.28052703882</v>
      </c>
      <c r="AA30" s="6">
        <v>65362.122454320488</v>
      </c>
    </row>
    <row r="31" spans="1:27" ht="20.45" customHeight="1" x14ac:dyDescent="0.25">
      <c r="A31" s="5" t="s">
        <v>28</v>
      </c>
      <c r="B31" s="6">
        <v>28649.543556694618</v>
      </c>
      <c r="C31" s="6">
        <v>29809.411377065659</v>
      </c>
      <c r="D31" s="6">
        <v>28637.376117183674</v>
      </c>
      <c r="E31" s="6">
        <v>27607.598210489479</v>
      </c>
      <c r="F31" s="6">
        <v>34414.608020729123</v>
      </c>
      <c r="G31" s="6">
        <v>32229.881415321004</v>
      </c>
      <c r="H31" s="6">
        <v>34452.19244734411</v>
      </c>
      <c r="I31" s="6">
        <v>35561.698955123305</v>
      </c>
      <c r="J31" s="6">
        <v>41742.29358628628</v>
      </c>
      <c r="K31" s="6">
        <v>45053.191355787189</v>
      </c>
      <c r="L31" s="6">
        <v>47023.332594226151</v>
      </c>
      <c r="M31" s="6">
        <v>49659.524554412346</v>
      </c>
      <c r="N31" s="6">
        <v>53464.034292833327</v>
      </c>
      <c r="O31" s="6">
        <v>59577.644458950723</v>
      </c>
      <c r="P31" s="6">
        <v>57047.57688118743</v>
      </c>
      <c r="Q31" s="6">
        <v>69199.535137458559</v>
      </c>
      <c r="R31" s="6">
        <v>67169.892547664567</v>
      </c>
      <c r="S31" s="6">
        <v>70368.008234634442</v>
      </c>
      <c r="T31" s="6">
        <v>71962.673584389457</v>
      </c>
      <c r="U31" s="6">
        <v>70087.825681981369</v>
      </c>
      <c r="V31" s="6">
        <v>66587.396831731821</v>
      </c>
      <c r="W31" s="6">
        <v>61860.03199064199</v>
      </c>
      <c r="X31" s="6">
        <v>64293.728995545345</v>
      </c>
      <c r="Y31" s="6">
        <v>68474.362714698436</v>
      </c>
      <c r="Z31" s="6">
        <v>69278.200090710583</v>
      </c>
      <c r="AA31" s="6">
        <v>20119.37999786928</v>
      </c>
    </row>
    <row r="32" spans="1:27" x14ac:dyDescent="0.25">
      <c r="A32" s="5" t="s">
        <v>26</v>
      </c>
      <c r="B32" s="6">
        <v>2085.269976527381</v>
      </c>
      <c r="C32" s="6">
        <v>1533.2488133373092</v>
      </c>
      <c r="D32" s="6">
        <v>2018.2418250400265</v>
      </c>
      <c r="E32" s="6">
        <v>2144.0473609137143</v>
      </c>
      <c r="F32" s="6">
        <v>6682.5158068931123</v>
      </c>
      <c r="G32" s="6">
        <v>1626.6189814663544</v>
      </c>
      <c r="H32" s="6">
        <v>1711.9959072521153</v>
      </c>
      <c r="I32" s="6">
        <v>2079.3781096319631</v>
      </c>
      <c r="J32" s="6">
        <v>2036.7025900831738</v>
      </c>
      <c r="K32" s="6">
        <v>1725.0587794850635</v>
      </c>
      <c r="L32" s="6">
        <v>2082.6004106000387</v>
      </c>
      <c r="M32" s="6">
        <v>1854.8625766737903</v>
      </c>
      <c r="N32" s="6">
        <v>2168.3651257875035</v>
      </c>
      <c r="O32" s="6">
        <v>2229.5003246744877</v>
      </c>
      <c r="P32" s="6">
        <v>2457.6203434574468</v>
      </c>
      <c r="Q32" s="6">
        <v>2317.3445560490704</v>
      </c>
      <c r="R32" s="6">
        <v>2654.3388971544878</v>
      </c>
      <c r="S32" s="6">
        <v>2723.6400426823602</v>
      </c>
      <c r="T32" s="6">
        <v>2613.3978281238446</v>
      </c>
      <c r="U32" s="6">
        <v>2781.4845570608113</v>
      </c>
      <c r="V32" s="6">
        <v>2897.3624855435055</v>
      </c>
      <c r="W32" s="6">
        <v>3562.68206769579</v>
      </c>
      <c r="X32" s="6">
        <v>3371.3017791536859</v>
      </c>
      <c r="Y32" s="6">
        <v>3199.1722141187302</v>
      </c>
      <c r="Z32" s="6">
        <v>3259.564204252441</v>
      </c>
      <c r="AA32" s="6">
        <v>814.33935795668651</v>
      </c>
    </row>
    <row r="33" spans="1:27" x14ac:dyDescent="0.25">
      <c r="A33" s="5" t="s">
        <v>27</v>
      </c>
      <c r="B33" s="6">
        <v>26564.273580167239</v>
      </c>
      <c r="C33" s="6">
        <v>28276.162563728351</v>
      </c>
      <c r="D33" s="6">
        <v>26619.134292143648</v>
      </c>
      <c r="E33" s="6">
        <v>25463.550849575764</v>
      </c>
      <c r="F33" s="6">
        <v>27732.092213836007</v>
      </c>
      <c r="G33" s="6">
        <v>30603.262433854648</v>
      </c>
      <c r="H33" s="6">
        <v>32740.196540091994</v>
      </c>
      <c r="I33" s="6">
        <v>33482.32084549134</v>
      </c>
      <c r="J33" s="6">
        <v>39705.590996203107</v>
      </c>
      <c r="K33" s="6">
        <v>43328.132576302123</v>
      </c>
      <c r="L33" s="6">
        <v>44940.732183626111</v>
      </c>
      <c r="M33" s="6">
        <v>47804.661977738557</v>
      </c>
      <c r="N33" s="6">
        <v>51295.669167045824</v>
      </c>
      <c r="O33" s="6">
        <v>57348.144134276234</v>
      </c>
      <c r="P33" s="6">
        <v>54589.95653772998</v>
      </c>
      <c r="Q33" s="6">
        <v>66882.190581409493</v>
      </c>
      <c r="R33" s="6">
        <v>64515.553650510075</v>
      </c>
      <c r="S33" s="6">
        <v>67644.36819195209</v>
      </c>
      <c r="T33" s="6">
        <v>69349.275756265619</v>
      </c>
      <c r="U33" s="6">
        <v>67306.341124920553</v>
      </c>
      <c r="V33" s="6">
        <v>63690.034346188317</v>
      </c>
      <c r="W33" s="6">
        <v>58297.349922946203</v>
      </c>
      <c r="X33" s="6">
        <v>60922.427216391661</v>
      </c>
      <c r="Y33" s="6">
        <v>65275.190500579709</v>
      </c>
      <c r="Z33" s="6">
        <v>66018.635886458142</v>
      </c>
      <c r="AA33" s="6">
        <v>19305.040639912593</v>
      </c>
    </row>
    <row r="34" spans="1:27" ht="20.45" customHeight="1" x14ac:dyDescent="0.25">
      <c r="A34" s="5" t="s">
        <v>29</v>
      </c>
      <c r="B34" s="6">
        <v>27552.39629518778</v>
      </c>
      <c r="C34" s="6">
        <v>26722.788216721077</v>
      </c>
      <c r="D34" s="6">
        <v>29066.492397794515</v>
      </c>
      <c r="E34" s="6">
        <v>28192.932528429374</v>
      </c>
      <c r="F34" s="6">
        <v>25578.024731208094</v>
      </c>
      <c r="G34" s="6">
        <v>29906.331974682678</v>
      </c>
      <c r="H34" s="6">
        <v>28335.016712427772</v>
      </c>
      <c r="I34" s="6">
        <v>37229.526393296575</v>
      </c>
      <c r="J34" s="6">
        <v>40057.42685125838</v>
      </c>
      <c r="K34" s="6">
        <v>45695.913814960149</v>
      </c>
      <c r="L34" s="6">
        <v>55755.382372539287</v>
      </c>
      <c r="M34" s="6">
        <v>57802.170609687411</v>
      </c>
      <c r="N34" s="6">
        <v>68775.950805530185</v>
      </c>
      <c r="O34" s="6">
        <v>83030.629919063096</v>
      </c>
      <c r="P34" s="6">
        <v>79632.57392926664</v>
      </c>
      <c r="Q34" s="6">
        <v>78715.353439925384</v>
      </c>
      <c r="R34" s="6">
        <v>93535.72752280267</v>
      </c>
      <c r="S34" s="6">
        <v>87815.966083491527</v>
      </c>
      <c r="T34" s="6">
        <v>90772.088177494021</v>
      </c>
      <c r="U34" s="6">
        <v>88689.565976821745</v>
      </c>
      <c r="V34" s="6">
        <v>76475.988466662311</v>
      </c>
      <c r="W34" s="6">
        <v>77555.469832431176</v>
      </c>
      <c r="X34" s="6">
        <v>76281.649720829068</v>
      </c>
      <c r="Y34" s="6">
        <v>83798.623407103369</v>
      </c>
      <c r="Z34" s="6">
        <v>90567.828181568257</v>
      </c>
      <c r="AA34" s="6">
        <v>36756.991624640978</v>
      </c>
    </row>
    <row r="35" spans="1:27" x14ac:dyDescent="0.25">
      <c r="A35" s="5" t="s">
        <v>26</v>
      </c>
      <c r="B35" s="6">
        <v>5567.9497192242279</v>
      </c>
      <c r="C35" s="6">
        <v>4707.6161381796737</v>
      </c>
      <c r="D35" s="6">
        <v>5481.0700435417657</v>
      </c>
      <c r="E35" s="6">
        <v>3946.7824835943975</v>
      </c>
      <c r="F35" s="6">
        <v>4823.27827347125</v>
      </c>
      <c r="G35" s="6">
        <v>4350.1858922039146</v>
      </c>
      <c r="H35" s="6">
        <v>2895.9517308871445</v>
      </c>
      <c r="I35" s="6">
        <v>7788.2021887332157</v>
      </c>
      <c r="J35" s="6">
        <v>4227.6489092859629</v>
      </c>
      <c r="K35" s="6">
        <v>4485.7808290078865</v>
      </c>
      <c r="L35" s="6">
        <v>4941.5493231619657</v>
      </c>
      <c r="M35" s="6">
        <v>5952.9877700041725</v>
      </c>
      <c r="N35" s="6">
        <v>9501.9727292277275</v>
      </c>
      <c r="O35" s="6">
        <v>11154.972884750627</v>
      </c>
      <c r="P35" s="6">
        <v>16275.257388612996</v>
      </c>
      <c r="Q35" s="6">
        <v>15321.592100087335</v>
      </c>
      <c r="R35" s="6">
        <v>13782.150789404925</v>
      </c>
      <c r="S35" s="6">
        <v>17169.116081951634</v>
      </c>
      <c r="T35" s="6">
        <v>16501.280059538432</v>
      </c>
      <c r="U35" s="6">
        <v>14368.916701016404</v>
      </c>
      <c r="V35" s="6">
        <v>13340.409266129454</v>
      </c>
      <c r="W35" s="6">
        <v>19321.244114402383</v>
      </c>
      <c r="X35" s="6">
        <v>17395.854446695463</v>
      </c>
      <c r="Y35" s="6">
        <v>15711.859885759175</v>
      </c>
      <c r="Z35" s="6">
        <v>15446.368970790321</v>
      </c>
      <c r="AA35" s="6">
        <v>8228.4363110830545</v>
      </c>
    </row>
    <row r="36" spans="1:27" x14ac:dyDescent="0.25">
      <c r="A36" s="5" t="s">
        <v>27</v>
      </c>
      <c r="B36" s="6">
        <v>21984.446575963553</v>
      </c>
      <c r="C36" s="6">
        <v>22015.172078541404</v>
      </c>
      <c r="D36" s="6">
        <v>23585.422354252751</v>
      </c>
      <c r="E36" s="6">
        <v>24246.150044834976</v>
      </c>
      <c r="F36" s="6">
        <v>20754.746457736845</v>
      </c>
      <c r="G36" s="6">
        <v>25556.146082478765</v>
      </c>
      <c r="H36" s="6">
        <v>25439.064981540629</v>
      </c>
      <c r="I36" s="6">
        <v>29441.32420456336</v>
      </c>
      <c r="J36" s="6">
        <v>35829.777941972417</v>
      </c>
      <c r="K36" s="6">
        <v>41210.132985952259</v>
      </c>
      <c r="L36" s="6">
        <v>50813.833049377325</v>
      </c>
      <c r="M36" s="6">
        <v>51849.182839683242</v>
      </c>
      <c r="N36" s="6">
        <v>59273.978076302454</v>
      </c>
      <c r="O36" s="6">
        <v>71875.657034312462</v>
      </c>
      <c r="P36" s="6">
        <v>63357.316540653643</v>
      </c>
      <c r="Q36" s="6">
        <v>63393.761339838049</v>
      </c>
      <c r="R36" s="6">
        <v>79753.576733397742</v>
      </c>
      <c r="S36" s="6">
        <v>70646.850001539889</v>
      </c>
      <c r="T36" s="6">
        <v>74270.808117955588</v>
      </c>
      <c r="U36" s="6">
        <v>74320.649275805335</v>
      </c>
      <c r="V36" s="6">
        <v>63135.579200532862</v>
      </c>
      <c r="W36" s="6">
        <v>58234.225718028785</v>
      </c>
      <c r="X36" s="6">
        <v>58885.795274133612</v>
      </c>
      <c r="Y36" s="6">
        <v>68086.763521344197</v>
      </c>
      <c r="Z36" s="6">
        <v>75121.459210777932</v>
      </c>
      <c r="AA36" s="6">
        <v>28528.555313557921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20332.471170223333</v>
      </c>
      <c r="J37" s="6">
        <v>18031.951645752906</v>
      </c>
      <c r="K37" s="6">
        <v>17649.759094909208</v>
      </c>
      <c r="L37" s="6">
        <v>16530.315933026472</v>
      </c>
      <c r="M37" s="6">
        <v>16132.163543408053</v>
      </c>
      <c r="N37" s="6">
        <v>15823.238575632186</v>
      </c>
      <c r="O37" s="6">
        <v>11242.434422798324</v>
      </c>
      <c r="P37" s="6">
        <v>8629.8289329635991</v>
      </c>
      <c r="Q37" s="6">
        <v>13247.454741714551</v>
      </c>
      <c r="R37" s="6">
        <v>14336.899495396612</v>
      </c>
      <c r="S37" s="6">
        <v>4217.0594496990543</v>
      </c>
      <c r="T37" s="6">
        <v>49.181862706703413</v>
      </c>
      <c r="U37" s="6">
        <v>18.545115506335524</v>
      </c>
      <c r="V37" s="6">
        <v>4027.6474434039774</v>
      </c>
      <c r="W37" s="6">
        <v>6485.603161251699</v>
      </c>
      <c r="X37" s="6">
        <v>6366.9422476437167</v>
      </c>
      <c r="Y37" s="6">
        <v>4162.7525799729401</v>
      </c>
      <c r="Z37" s="6">
        <v>2804.0514774535991</v>
      </c>
      <c r="AA37" s="6">
        <v>701.19740697623365</v>
      </c>
    </row>
    <row r="38" spans="1:27" ht="20.45" customHeight="1" x14ac:dyDescent="0.25">
      <c r="A38" s="5" t="s">
        <v>100</v>
      </c>
      <c r="B38" s="6">
        <v>1563.9882434211963</v>
      </c>
      <c r="C38" s="6">
        <v>1621.403997464387</v>
      </c>
      <c r="D38" s="6">
        <v>1527.5566509280534</v>
      </c>
      <c r="E38" s="6">
        <v>1456.8865816528019</v>
      </c>
      <c r="F38" s="6">
        <v>1294.7397840405811</v>
      </c>
      <c r="G38" s="6">
        <v>1213.9044351231889</v>
      </c>
      <c r="H38" s="6">
        <v>1083.7528520364349</v>
      </c>
      <c r="I38" s="6">
        <v>951.9491243202724</v>
      </c>
      <c r="J38" s="6">
        <v>790.53185357003895</v>
      </c>
      <c r="K38" s="6">
        <v>691.62041792229502</v>
      </c>
      <c r="L38" s="6">
        <v>657.51128512878154</v>
      </c>
      <c r="M38" s="6">
        <v>717.61133225229742</v>
      </c>
      <c r="N38" s="6">
        <v>731.70059615811488</v>
      </c>
      <c r="O38" s="6">
        <v>475.40009098686619</v>
      </c>
      <c r="P38" s="6">
        <v>586.70199587607112</v>
      </c>
      <c r="Q38" s="6">
        <v>731.84577701110425</v>
      </c>
      <c r="R38" s="6">
        <v>926.39223353615853</v>
      </c>
      <c r="S38" s="6">
        <v>853.0809468939766</v>
      </c>
      <c r="T38" s="6">
        <v>182.33402116951794</v>
      </c>
      <c r="U38" s="6">
        <v>150.84139467296839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24746.63696415845</v>
      </c>
      <c r="N39" s="6">
        <v>30132.909368113669</v>
      </c>
      <c r="O39" s="6">
        <v>30221.30837768261</v>
      </c>
      <c r="P39" s="6">
        <v>33237.861818020472</v>
      </c>
      <c r="Q39" s="6">
        <v>35548.680477379196</v>
      </c>
      <c r="R39" s="6">
        <v>36205.079892316448</v>
      </c>
      <c r="S39" s="6">
        <v>34953.35511041584</v>
      </c>
      <c r="T39" s="6">
        <v>35159.82509574858</v>
      </c>
      <c r="U39" s="6">
        <v>36313.510668303847</v>
      </c>
      <c r="V39" s="6">
        <v>36425.160960046196</v>
      </c>
      <c r="W39" s="6">
        <v>34871.065460172336</v>
      </c>
      <c r="X39" s="6">
        <v>37145.74931455066</v>
      </c>
      <c r="Y39" s="6">
        <v>35637.364872300837</v>
      </c>
      <c r="Z39" s="6">
        <v>34069.803118147793</v>
      </c>
      <c r="AA39" s="6">
        <v>11282.512058290815</v>
      </c>
    </row>
    <row r="40" spans="1:27" ht="20.45" customHeight="1" x14ac:dyDescent="0.25">
      <c r="A40" s="5" t="s">
        <v>32</v>
      </c>
      <c r="B40" s="6">
        <v>2222.937219233525</v>
      </c>
      <c r="C40" s="6">
        <v>1306.7201428388212</v>
      </c>
      <c r="D40" s="6">
        <v>26987.60552530958</v>
      </c>
      <c r="E40" s="6">
        <v>30991.992678727416</v>
      </c>
      <c r="F40" s="6">
        <v>29703.75915801655</v>
      </c>
      <c r="G40" s="6">
        <v>54261.663511622399</v>
      </c>
      <c r="H40" s="6">
        <v>61608.318045108717</v>
      </c>
      <c r="I40" s="6">
        <v>68312.061018246415</v>
      </c>
      <c r="J40" s="6">
        <v>68600.6775410431</v>
      </c>
      <c r="K40" s="6">
        <v>73902.626848472064</v>
      </c>
      <c r="L40" s="6">
        <v>70951.7119353624</v>
      </c>
      <c r="M40" s="6">
        <v>75888.66940521104</v>
      </c>
      <c r="N40" s="6">
        <v>87908.525154899733</v>
      </c>
      <c r="O40" s="6">
        <v>14929.802794580228</v>
      </c>
      <c r="P40" s="6">
        <v>24503.006586715921</v>
      </c>
      <c r="Q40" s="6">
        <v>25016.079053300207</v>
      </c>
      <c r="R40" s="6">
        <v>34104.240651446438</v>
      </c>
      <c r="S40" s="6">
        <v>19289.229938051179</v>
      </c>
      <c r="T40" s="6">
        <v>53922.383495122143</v>
      </c>
      <c r="U40" s="6">
        <v>36274.762329371049</v>
      </c>
      <c r="V40" s="6">
        <v>38175.396901946777</v>
      </c>
      <c r="W40" s="6">
        <v>50248.043857912184</v>
      </c>
      <c r="X40" s="6">
        <v>44400.318321680708</v>
      </c>
      <c r="Y40" s="6">
        <v>36824.157863616609</v>
      </c>
      <c r="Z40" s="6">
        <v>22596.593516537261</v>
      </c>
      <c r="AA40" s="6">
        <v>7216.9641451006864</v>
      </c>
    </row>
    <row r="41" spans="1:27" ht="30" customHeight="1" x14ac:dyDescent="0.25">
      <c r="A41" s="3" t="s">
        <v>33</v>
      </c>
      <c r="B41" s="8">
        <v>369057.03504509752</v>
      </c>
      <c r="C41" s="8">
        <v>359733.02687447914</v>
      </c>
      <c r="D41" s="8">
        <v>394095.88582802704</v>
      </c>
      <c r="E41" s="8">
        <v>421839.69337995915</v>
      </c>
      <c r="F41" s="8">
        <v>485728.61017364857</v>
      </c>
      <c r="G41" s="8">
        <v>528149.4289914309</v>
      </c>
      <c r="H41" s="8">
        <v>561389.91678634565</v>
      </c>
      <c r="I41" s="8">
        <v>636213.86370153131</v>
      </c>
      <c r="J41" s="8">
        <v>615234.3046145871</v>
      </c>
      <c r="K41" s="8">
        <v>679298.94616608124</v>
      </c>
      <c r="L41" s="8">
        <v>734344.36192806414</v>
      </c>
      <c r="M41" s="8">
        <v>788560.41253382806</v>
      </c>
      <c r="N41" s="8">
        <v>889283.36851528904</v>
      </c>
      <c r="O41" s="8">
        <v>935059.95550722477</v>
      </c>
      <c r="P41" s="8">
        <v>879502.68889028765</v>
      </c>
      <c r="Q41" s="8">
        <v>968571.68203405465</v>
      </c>
      <c r="R41" s="8">
        <v>1071469.3559746237</v>
      </c>
      <c r="S41" s="8">
        <v>1050977.9796947555</v>
      </c>
      <c r="T41" s="8">
        <v>1102031.7867192307</v>
      </c>
      <c r="U41" s="8">
        <v>1064559.3134678674</v>
      </c>
      <c r="V41" s="8">
        <v>1024331.4265586648</v>
      </c>
      <c r="W41" s="8">
        <v>1004931.1491895641</v>
      </c>
      <c r="X41" s="8">
        <v>993329.48742162832</v>
      </c>
      <c r="Y41" s="8">
        <v>1041978.9072327313</v>
      </c>
      <c r="Z41" s="8">
        <v>1065841.6278264541</v>
      </c>
      <c r="AA41" s="8">
        <v>348219.69423400244</v>
      </c>
    </row>
    <row r="42" spans="1:27" ht="30" customHeight="1" x14ac:dyDescent="0.25">
      <c r="A42" s="10" t="s">
        <v>34</v>
      </c>
      <c r="B42" s="11">
        <v>163126.45276246994</v>
      </c>
      <c r="C42" s="11">
        <v>175731.52763695468</v>
      </c>
      <c r="D42" s="11">
        <v>180917.41304121667</v>
      </c>
      <c r="E42" s="11">
        <v>183405.23710585601</v>
      </c>
      <c r="F42" s="11">
        <v>182719.8485240766</v>
      </c>
      <c r="G42" s="11">
        <v>190786.48829270888</v>
      </c>
      <c r="H42" s="11">
        <v>205232.85772198913</v>
      </c>
      <c r="I42" s="11">
        <v>213027.80872098016</v>
      </c>
      <c r="J42" s="11">
        <v>212226.2505154848</v>
      </c>
      <c r="K42" s="11">
        <v>232237.34737293262</v>
      </c>
      <c r="L42" s="11">
        <v>249030.93158538354</v>
      </c>
      <c r="M42" s="11">
        <v>274800.73996970092</v>
      </c>
      <c r="N42" s="11">
        <v>306208.07857327675</v>
      </c>
      <c r="O42" s="11">
        <v>339880.04928629601</v>
      </c>
      <c r="P42" s="11">
        <v>360526.88240361423</v>
      </c>
      <c r="Q42" s="11">
        <v>399228.80069710652</v>
      </c>
      <c r="R42" s="11">
        <v>435280.80962106661</v>
      </c>
      <c r="S42" s="11">
        <v>459793.20663106017</v>
      </c>
      <c r="T42" s="11">
        <v>475384.99040610064</v>
      </c>
      <c r="U42" s="11">
        <v>482055.91519818018</v>
      </c>
      <c r="V42" s="11">
        <v>450281.01212438953</v>
      </c>
      <c r="W42" s="11">
        <v>434542.37427733309</v>
      </c>
      <c r="X42" s="11">
        <v>441973.60277038993</v>
      </c>
      <c r="Y42" s="11">
        <v>442245.98336003482</v>
      </c>
      <c r="Z42" s="11">
        <v>443725.30057438021</v>
      </c>
      <c r="AA42" s="11">
        <v>128004.01634573283</v>
      </c>
    </row>
    <row r="43" spans="1:27" ht="30" customHeight="1" x14ac:dyDescent="0.25">
      <c r="A43" s="14" t="s">
        <v>35</v>
      </c>
      <c r="B43" s="8">
        <v>532183.48780756746</v>
      </c>
      <c r="C43" s="8">
        <v>535464.55451143382</v>
      </c>
      <c r="D43" s="8">
        <v>575013.29886924371</v>
      </c>
      <c r="E43" s="8">
        <v>605244.93048581516</v>
      </c>
      <c r="F43" s="8">
        <v>668448.4586977252</v>
      </c>
      <c r="G43" s="8">
        <v>718935.91728413978</v>
      </c>
      <c r="H43" s="8">
        <v>766622.77450833481</v>
      </c>
      <c r="I43" s="8">
        <v>849241.6724225115</v>
      </c>
      <c r="J43" s="8">
        <v>827460.55513007194</v>
      </c>
      <c r="K43" s="8">
        <v>911536.29353901383</v>
      </c>
      <c r="L43" s="8">
        <v>983375.29351344774</v>
      </c>
      <c r="M43" s="8">
        <v>1063361.1525035291</v>
      </c>
      <c r="N43" s="8">
        <v>1195491.4470885657</v>
      </c>
      <c r="O43" s="8">
        <v>1274940.0047935208</v>
      </c>
      <c r="P43" s="8">
        <v>1240029.5712939019</v>
      </c>
      <c r="Q43" s="8">
        <v>1367800.4827311612</v>
      </c>
      <c r="R43" s="8">
        <v>1506750.1655956903</v>
      </c>
      <c r="S43" s="8">
        <v>1510771.1863258157</v>
      </c>
      <c r="T43" s="8">
        <v>1577416.7771253313</v>
      </c>
      <c r="U43" s="8">
        <v>1546615.2286660476</v>
      </c>
      <c r="V43" s="8">
        <v>1474612.4386830544</v>
      </c>
      <c r="W43" s="8">
        <v>1439473.5234668972</v>
      </c>
      <c r="X43" s="8">
        <v>1435303.0901920183</v>
      </c>
      <c r="Y43" s="8">
        <v>1484224.8905927662</v>
      </c>
      <c r="Z43" s="8">
        <v>1509566.9284008343</v>
      </c>
      <c r="AA43" s="8">
        <v>476223.71057973529</v>
      </c>
    </row>
    <row r="44" spans="1:27" ht="30" customHeight="1" x14ac:dyDescent="0.25">
      <c r="A44" s="10" t="s">
        <v>36</v>
      </c>
      <c r="B44" s="11">
        <v>24056.409201648552</v>
      </c>
      <c r="C44" s="11">
        <v>23980.182706583983</v>
      </c>
      <c r="D44" s="11">
        <v>30943.302908195437</v>
      </c>
      <c r="E44" s="11">
        <v>65261.27644662001</v>
      </c>
      <c r="F44" s="11">
        <v>42224.600395681642</v>
      </c>
      <c r="G44" s="11">
        <v>43645.545784879323</v>
      </c>
      <c r="H44" s="11">
        <v>35754.464894694378</v>
      </c>
      <c r="I44" s="11">
        <v>41339.743384663343</v>
      </c>
      <c r="J44" s="11">
        <v>45119.947306350594</v>
      </c>
      <c r="K44" s="11">
        <v>50635.598392140411</v>
      </c>
      <c r="L44" s="11">
        <v>37402.147751660392</v>
      </c>
      <c r="M44" s="11">
        <v>42103.609538360892</v>
      </c>
      <c r="N44" s="11">
        <v>35206.421425138498</v>
      </c>
      <c r="O44" s="11">
        <v>48058.393039768802</v>
      </c>
      <c r="P44" s="11">
        <v>47775.670469697048</v>
      </c>
      <c r="Q44" s="11">
        <v>45923.277015234067</v>
      </c>
      <c r="R44" s="11">
        <v>49795.687498545929</v>
      </c>
      <c r="S44" s="11">
        <v>56739.714497513902</v>
      </c>
      <c r="T44" s="11">
        <v>54835.491855490713</v>
      </c>
      <c r="U44" s="11">
        <v>55690.140549603071</v>
      </c>
      <c r="V44" s="11">
        <v>37603.507981481962</v>
      </c>
      <c r="W44" s="11">
        <v>27765.720589302717</v>
      </c>
      <c r="X44" s="11">
        <v>40654.792066726317</v>
      </c>
      <c r="Y44" s="11">
        <v>61708.323607927377</v>
      </c>
      <c r="Z44" s="11">
        <v>62499.695335704695</v>
      </c>
      <c r="AA44" s="11">
        <v>25465.189210606906</v>
      </c>
    </row>
    <row r="45" spans="1:27" ht="30" customHeight="1" x14ac:dyDescent="0.25">
      <c r="A45" s="3" t="s">
        <v>37</v>
      </c>
      <c r="B45" s="8">
        <v>556239.89700921602</v>
      </c>
      <c r="C45" s="8">
        <v>559444.73721801781</v>
      </c>
      <c r="D45" s="8">
        <v>605956.60177743912</v>
      </c>
      <c r="E45" s="8">
        <v>670506.20693243516</v>
      </c>
      <c r="F45" s="8">
        <v>710673.05909340689</v>
      </c>
      <c r="G45" s="8">
        <v>762581.46306901914</v>
      </c>
      <c r="H45" s="8">
        <v>802377.23940302921</v>
      </c>
      <c r="I45" s="8">
        <v>890581.41580717487</v>
      </c>
      <c r="J45" s="8">
        <v>872580.50243642251</v>
      </c>
      <c r="K45" s="8">
        <v>962171.8919311543</v>
      </c>
      <c r="L45" s="8">
        <v>1020777.4412651082</v>
      </c>
      <c r="M45" s="8">
        <v>1105464.7620418901</v>
      </c>
      <c r="N45" s="8">
        <v>1230697.8685137043</v>
      </c>
      <c r="O45" s="8">
        <v>1322998.3978332896</v>
      </c>
      <c r="P45" s="8">
        <v>1287805.241763599</v>
      </c>
      <c r="Q45" s="8">
        <v>1413723.7597463953</v>
      </c>
      <c r="R45" s="8">
        <v>1556545.8530942362</v>
      </c>
      <c r="S45" s="8">
        <v>1567510.9008233296</v>
      </c>
      <c r="T45" s="8">
        <v>1632252.2689808221</v>
      </c>
      <c r="U45" s="8">
        <v>1602305.3692156507</v>
      </c>
      <c r="V45" s="8">
        <v>1512215.9466645364</v>
      </c>
      <c r="W45" s="8">
        <v>1467239.2440561999</v>
      </c>
      <c r="X45" s="8">
        <v>1475957.8822587447</v>
      </c>
      <c r="Y45" s="8">
        <v>1545933.2142006936</v>
      </c>
      <c r="Z45" s="8">
        <v>1572066.6237365389</v>
      </c>
      <c r="AA45" s="8">
        <v>501688.8997903422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102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1358.4377650000001</v>
      </c>
      <c r="C9" s="6">
        <v>1165.8139139999998</v>
      </c>
      <c r="D9" s="6">
        <v>1499.985514</v>
      </c>
      <c r="E9" s="6">
        <v>2022.9461160000001</v>
      </c>
      <c r="F9" s="6">
        <v>2270.8868389999998</v>
      </c>
      <c r="G9" s="6">
        <v>2330.2363003400001</v>
      </c>
      <c r="H9" s="6">
        <v>2924.2701441600002</v>
      </c>
      <c r="I9" s="6">
        <v>2184.2922000799999</v>
      </c>
      <c r="J9" s="6">
        <v>2845.1882290499998</v>
      </c>
      <c r="K9" s="6">
        <v>2663.037061</v>
      </c>
      <c r="L9" s="6">
        <v>2915.2774371741912</v>
      </c>
      <c r="M9" s="6">
        <v>2966.0971600000003</v>
      </c>
      <c r="N9" s="6">
        <v>3635.4188078337174</v>
      </c>
      <c r="O9" s="6">
        <v>4828.9145596500002</v>
      </c>
      <c r="P9" s="6">
        <v>5473.4457735100004</v>
      </c>
      <c r="Q9" s="6">
        <v>6056.0831523300003</v>
      </c>
      <c r="R9" s="6">
        <v>7791.9625333100012</v>
      </c>
      <c r="S9" s="6">
        <v>9168.4214109699988</v>
      </c>
      <c r="T9" s="6">
        <v>11197.327749970002</v>
      </c>
      <c r="U9" s="6">
        <v>12669.524183860001</v>
      </c>
      <c r="V9" s="6">
        <v>13493.425082089998</v>
      </c>
      <c r="W9" s="6">
        <v>10831.85717064</v>
      </c>
      <c r="X9" s="6">
        <v>9709.1048020499984</v>
      </c>
      <c r="Y9" s="6">
        <v>12418.00640909</v>
      </c>
      <c r="Z9" s="6">
        <v>13605.591169529998</v>
      </c>
      <c r="AA9" s="6">
        <v>14599.391732960001</v>
      </c>
    </row>
    <row r="10" spans="1:27" ht="20.45" customHeight="1" x14ac:dyDescent="0.25">
      <c r="A10" s="5" t="s">
        <v>7</v>
      </c>
      <c r="B10" s="6">
        <v>4466.5440829999998</v>
      </c>
      <c r="C10" s="6">
        <v>4567.9251110000005</v>
      </c>
      <c r="D10" s="6">
        <v>5292.4001789999993</v>
      </c>
      <c r="E10" s="6">
        <v>5366.6501049999997</v>
      </c>
      <c r="F10" s="6">
        <v>5126.4842189999999</v>
      </c>
      <c r="G10" s="6">
        <v>5651.1807371099994</v>
      </c>
      <c r="H10" s="6">
        <v>6232.8902402399999</v>
      </c>
      <c r="I10" s="6">
        <v>6098.1405044499998</v>
      </c>
      <c r="J10" s="6">
        <v>6244.0304789299998</v>
      </c>
      <c r="K10" s="6">
        <v>6735.2791416399996</v>
      </c>
      <c r="L10" s="6">
        <v>8245.174893641255</v>
      </c>
      <c r="M10" s="6">
        <v>8617.6773190000004</v>
      </c>
      <c r="N10" s="6">
        <v>9755.04495755278</v>
      </c>
      <c r="O10" s="6">
        <v>12112.493026289998</v>
      </c>
      <c r="P10" s="6">
        <v>9260.4801481899995</v>
      </c>
      <c r="Q10" s="6">
        <v>11372.029434740001</v>
      </c>
      <c r="R10" s="6">
        <v>14792.702037539999</v>
      </c>
      <c r="S10" s="6">
        <v>15873.626982899999</v>
      </c>
      <c r="T10" s="6">
        <v>14746.22123687</v>
      </c>
      <c r="U10" s="6">
        <v>16341.03892931</v>
      </c>
      <c r="V10" s="6">
        <v>16884.174671289999</v>
      </c>
      <c r="W10" s="6">
        <v>14599.790613910001</v>
      </c>
      <c r="X10" s="6">
        <v>14862.709693870002</v>
      </c>
      <c r="Y10" s="6">
        <v>17366.197212520001</v>
      </c>
      <c r="Z10" s="6">
        <v>18597.353224920003</v>
      </c>
      <c r="AA10" s="6">
        <v>16951.44466922</v>
      </c>
    </row>
    <row r="11" spans="1:27" x14ac:dyDescent="0.25">
      <c r="A11" s="5" t="s">
        <v>8</v>
      </c>
      <c r="B11" s="6">
        <v>794.45224100000007</v>
      </c>
      <c r="C11" s="6">
        <v>923.976541</v>
      </c>
      <c r="D11" s="6">
        <v>968.70080399999995</v>
      </c>
      <c r="E11" s="6">
        <v>911.26098500000012</v>
      </c>
      <c r="F11" s="6">
        <v>848.70932499999992</v>
      </c>
      <c r="G11" s="6">
        <v>690.90747899999997</v>
      </c>
      <c r="H11" s="6">
        <v>681.62556299999994</v>
      </c>
      <c r="I11" s="6">
        <v>640.896343</v>
      </c>
      <c r="J11" s="6">
        <v>642.37705100000005</v>
      </c>
      <c r="K11" s="6">
        <v>751.22068899999999</v>
      </c>
      <c r="L11" s="6">
        <v>790.31931931999998</v>
      </c>
      <c r="M11" s="6">
        <v>821.38478900000007</v>
      </c>
      <c r="N11" s="6">
        <v>836.10883853000007</v>
      </c>
      <c r="O11" s="6">
        <v>1047.9849431099999</v>
      </c>
      <c r="P11" s="6">
        <v>1076.4265481000002</v>
      </c>
      <c r="Q11" s="6">
        <v>1273.61795966</v>
      </c>
      <c r="R11" s="6">
        <v>1313.47436438</v>
      </c>
      <c r="S11" s="6">
        <v>1321.65283765</v>
      </c>
      <c r="T11" s="6">
        <v>1663.2635981799999</v>
      </c>
      <c r="U11" s="6">
        <v>1945.18273808</v>
      </c>
      <c r="V11" s="6">
        <v>2105.1542866300001</v>
      </c>
      <c r="W11" s="6">
        <v>2010.98596374</v>
      </c>
      <c r="X11" s="6">
        <v>1587.97976995</v>
      </c>
      <c r="Y11" s="6">
        <v>1840.97902727</v>
      </c>
      <c r="Z11" s="6">
        <v>1857.6007059799999</v>
      </c>
      <c r="AA11" s="6">
        <v>2044.04159897</v>
      </c>
    </row>
    <row r="12" spans="1:27" x14ac:dyDescent="0.25">
      <c r="A12" s="5" t="s">
        <v>9</v>
      </c>
      <c r="B12" s="6">
        <v>449.34162300000003</v>
      </c>
      <c r="C12" s="6">
        <v>596.64351799999997</v>
      </c>
      <c r="D12" s="6">
        <v>627.95304800000008</v>
      </c>
      <c r="E12" s="6">
        <v>785.90141100000005</v>
      </c>
      <c r="F12" s="6">
        <v>725.16464399999995</v>
      </c>
      <c r="G12" s="6">
        <v>592.89112018000003</v>
      </c>
      <c r="H12" s="6">
        <v>730.44717458000002</v>
      </c>
      <c r="I12" s="6">
        <v>617.32940680000002</v>
      </c>
      <c r="J12" s="6">
        <v>606.97613704000003</v>
      </c>
      <c r="K12" s="6">
        <v>659.37071117999994</v>
      </c>
      <c r="L12" s="6">
        <v>721.24050744999988</v>
      </c>
      <c r="M12" s="6">
        <v>854.50157100000001</v>
      </c>
      <c r="N12" s="6">
        <v>857.17813159000002</v>
      </c>
      <c r="O12" s="6">
        <v>858.06741245000001</v>
      </c>
      <c r="P12" s="6">
        <v>775.41517819000001</v>
      </c>
      <c r="Q12" s="6">
        <v>813.63076182999998</v>
      </c>
      <c r="R12" s="6">
        <v>866.84302007999997</v>
      </c>
      <c r="S12" s="6">
        <v>1200.8889933800001</v>
      </c>
      <c r="T12" s="6">
        <v>1316.6172568900001</v>
      </c>
      <c r="U12" s="6">
        <v>1255.7282916900001</v>
      </c>
      <c r="V12" s="6">
        <v>1031.1633972</v>
      </c>
      <c r="W12" s="6">
        <v>777.35091014</v>
      </c>
      <c r="X12" s="6">
        <v>989.75417657000003</v>
      </c>
      <c r="Y12" s="6">
        <v>962.41645205999998</v>
      </c>
      <c r="Z12" s="6">
        <v>1113.8852700099999</v>
      </c>
      <c r="AA12" s="6">
        <v>875.69224176</v>
      </c>
    </row>
    <row r="13" spans="1:27" x14ac:dyDescent="0.25">
      <c r="A13" s="5" t="s">
        <v>10</v>
      </c>
      <c r="B13" s="6">
        <v>230.98211000000001</v>
      </c>
      <c r="C13" s="6">
        <v>241.654157</v>
      </c>
      <c r="D13" s="6">
        <v>379.24682100000001</v>
      </c>
      <c r="E13" s="6">
        <v>313.83092099999999</v>
      </c>
      <c r="F13" s="6">
        <v>171.45827</v>
      </c>
      <c r="G13" s="6">
        <v>656.51046397999994</v>
      </c>
      <c r="H13" s="6">
        <v>845.49640599999998</v>
      </c>
      <c r="I13" s="6">
        <v>848.12418665999996</v>
      </c>
      <c r="J13" s="6">
        <v>755.54963992000012</v>
      </c>
      <c r="K13" s="6">
        <v>855.714653</v>
      </c>
      <c r="L13" s="6">
        <v>1062.9800229399998</v>
      </c>
      <c r="M13" s="6">
        <v>1312.766668</v>
      </c>
      <c r="N13" s="6">
        <v>1420.3718163799999</v>
      </c>
      <c r="O13" s="6">
        <v>1971.4757658399999</v>
      </c>
      <c r="P13" s="6">
        <v>339.61273719000002</v>
      </c>
      <c r="Q13" s="6">
        <v>1248.1810401499999</v>
      </c>
      <c r="R13" s="6">
        <v>2367.47591999</v>
      </c>
      <c r="S13" s="6">
        <v>2004.5936231199998</v>
      </c>
      <c r="T13" s="6">
        <v>1118.3954741099999</v>
      </c>
      <c r="U13" s="6">
        <v>1395.3997425500002</v>
      </c>
      <c r="V13" s="6">
        <v>1452.2540195099998</v>
      </c>
      <c r="W13" s="6">
        <v>926.22755304999987</v>
      </c>
      <c r="X13" s="6">
        <v>1364.53655299</v>
      </c>
      <c r="Y13" s="6">
        <v>1467.70189587</v>
      </c>
      <c r="Z13" s="6">
        <v>1419.0791306400001</v>
      </c>
      <c r="AA13" s="6">
        <v>831.41924094000001</v>
      </c>
    </row>
    <row r="14" spans="1:27" x14ac:dyDescent="0.25">
      <c r="A14" s="5" t="s">
        <v>11</v>
      </c>
      <c r="B14" s="6">
        <v>965.13274999999999</v>
      </c>
      <c r="C14" s="6">
        <v>753.21253999999999</v>
      </c>
      <c r="D14" s="6">
        <v>1110.2266599999998</v>
      </c>
      <c r="E14" s="6">
        <v>1321.8045379999999</v>
      </c>
      <c r="F14" s="6">
        <v>1408.582911</v>
      </c>
      <c r="G14" s="6">
        <v>1324.1405607699999</v>
      </c>
      <c r="H14" s="6">
        <v>1506.34447026</v>
      </c>
      <c r="I14" s="6">
        <v>1401.0755641000001</v>
      </c>
      <c r="J14" s="6">
        <v>1653.6577375099998</v>
      </c>
      <c r="K14" s="6">
        <v>1524.3906597600001</v>
      </c>
      <c r="L14" s="6">
        <v>1635.6654972899998</v>
      </c>
      <c r="M14" s="6">
        <v>1739.8730180000002</v>
      </c>
      <c r="N14" s="6">
        <v>2215.5167331799998</v>
      </c>
      <c r="O14" s="6">
        <v>2827.0699305799999</v>
      </c>
      <c r="P14" s="6">
        <v>2863.3982892199997</v>
      </c>
      <c r="Q14" s="6">
        <v>3141.53292891</v>
      </c>
      <c r="R14" s="6">
        <v>3983.6379170499999</v>
      </c>
      <c r="S14" s="6">
        <v>5161.5783983700003</v>
      </c>
      <c r="T14" s="6">
        <v>4534.9188990100001</v>
      </c>
      <c r="U14" s="6">
        <v>5007.1083525500007</v>
      </c>
      <c r="V14" s="6">
        <v>5636.8683620700003</v>
      </c>
      <c r="W14" s="6">
        <v>4606.9024231599997</v>
      </c>
      <c r="X14" s="6">
        <v>4056.8611067800002</v>
      </c>
      <c r="Y14" s="6">
        <v>5177.3218023100007</v>
      </c>
      <c r="Z14" s="6">
        <v>5936.3509020800011</v>
      </c>
      <c r="AA14" s="6">
        <v>6408.5455201400009</v>
      </c>
    </row>
    <row r="15" spans="1:27" x14ac:dyDescent="0.25">
      <c r="A15" s="5" t="s">
        <v>12</v>
      </c>
      <c r="B15" s="6">
        <v>2026.6353589999999</v>
      </c>
      <c r="C15" s="6">
        <v>2052.4383550000002</v>
      </c>
      <c r="D15" s="6">
        <v>2206.2728459999998</v>
      </c>
      <c r="E15" s="6">
        <v>2033.8522499999999</v>
      </c>
      <c r="F15" s="6">
        <v>1972.5690690000001</v>
      </c>
      <c r="G15" s="6">
        <v>2386.7311131799997</v>
      </c>
      <c r="H15" s="6">
        <v>2468.9766264</v>
      </c>
      <c r="I15" s="6">
        <v>2590.7150038899999</v>
      </c>
      <c r="J15" s="6">
        <v>2585.4699134599996</v>
      </c>
      <c r="K15" s="6">
        <v>2944.5824286999996</v>
      </c>
      <c r="L15" s="6">
        <v>4034.9695466412563</v>
      </c>
      <c r="M15" s="6">
        <v>3889.1512730000004</v>
      </c>
      <c r="N15" s="6">
        <v>4425.8694378727796</v>
      </c>
      <c r="O15" s="6">
        <v>5407.8949743099993</v>
      </c>
      <c r="P15" s="6">
        <v>4205.627395489998</v>
      </c>
      <c r="Q15" s="6">
        <v>4895.0667441900005</v>
      </c>
      <c r="R15" s="6">
        <v>6261.270816039998</v>
      </c>
      <c r="S15" s="6">
        <v>6184.9131303799986</v>
      </c>
      <c r="T15" s="6">
        <v>6113.026008679999</v>
      </c>
      <c r="U15" s="6">
        <v>6737.6198044399989</v>
      </c>
      <c r="V15" s="6">
        <v>6658.7346058799994</v>
      </c>
      <c r="W15" s="6">
        <v>6278.3237638199998</v>
      </c>
      <c r="X15" s="6">
        <v>6863.578087580001</v>
      </c>
      <c r="Y15" s="6">
        <v>7917.7780350100002</v>
      </c>
      <c r="Z15" s="6">
        <v>8270.4372162100026</v>
      </c>
      <c r="AA15" s="6">
        <v>6791.7460674099984</v>
      </c>
    </row>
    <row r="16" spans="1:27" ht="20.45" customHeight="1" x14ac:dyDescent="0.25">
      <c r="A16" s="5" t="s">
        <v>13</v>
      </c>
      <c r="B16" s="6">
        <v>8757.1194689999993</v>
      </c>
      <c r="C16" s="6">
        <v>11789.827561999999</v>
      </c>
      <c r="D16" s="6">
        <v>11942.614474</v>
      </c>
      <c r="E16" s="6">
        <v>17121.089994000002</v>
      </c>
      <c r="F16" s="6">
        <v>18929.368752000002</v>
      </c>
      <c r="G16" s="6">
        <v>19404.900406749999</v>
      </c>
      <c r="H16" s="6">
        <v>20763.955344900001</v>
      </c>
      <c r="I16" s="6">
        <v>29920.343234569998</v>
      </c>
      <c r="J16" s="6">
        <v>31482.925964770002</v>
      </c>
      <c r="K16" s="6">
        <v>35012.716747519997</v>
      </c>
      <c r="L16" s="6">
        <v>39008.806800982013</v>
      </c>
      <c r="M16" s="6">
        <v>43773.009307</v>
      </c>
      <c r="N16" s="6">
        <v>51526.376296365663</v>
      </c>
      <c r="O16" s="6">
        <v>66166.410707860021</v>
      </c>
      <c r="P16" s="6">
        <v>66373.086607799996</v>
      </c>
      <c r="Q16" s="6">
        <v>70872.830559619993</v>
      </c>
      <c r="R16" s="6">
        <v>88795.847944500012</v>
      </c>
      <c r="S16" s="6">
        <v>99412.994521809989</v>
      </c>
      <c r="T16" s="6">
        <v>104467.39417081003</v>
      </c>
      <c r="U16" s="6">
        <v>113085.30789717002</v>
      </c>
      <c r="V16" s="6">
        <v>120811.45538534001</v>
      </c>
      <c r="W16" s="6">
        <v>124803.04465413003</v>
      </c>
      <c r="X16" s="6">
        <v>133957.99135949003</v>
      </c>
      <c r="Y16" s="6">
        <v>141169.65393536998</v>
      </c>
      <c r="Z16" s="6">
        <v>156942.01599989002</v>
      </c>
      <c r="AA16" s="6">
        <v>158135.70500355001</v>
      </c>
    </row>
    <row r="17" spans="1:27" x14ac:dyDescent="0.25">
      <c r="A17" s="5" t="s">
        <v>14</v>
      </c>
      <c r="B17" s="6">
        <v>243.85699199999999</v>
      </c>
      <c r="C17" s="6">
        <v>659.47916199999997</v>
      </c>
      <c r="D17" s="6">
        <v>966.73768199999995</v>
      </c>
      <c r="E17" s="6">
        <v>1088.779808</v>
      </c>
      <c r="F17" s="6">
        <v>1115.390228</v>
      </c>
      <c r="G17" s="6">
        <v>1345.7866299799998</v>
      </c>
      <c r="H17" s="6">
        <v>1498.4081774000001</v>
      </c>
      <c r="I17" s="6">
        <v>1690.2593780100001</v>
      </c>
      <c r="J17" s="6">
        <v>1972.0616455300001</v>
      </c>
      <c r="K17" s="6">
        <v>2285.0145698300003</v>
      </c>
      <c r="L17" s="6">
        <v>2977.2626856461648</v>
      </c>
      <c r="M17" s="6">
        <v>3231.336045</v>
      </c>
      <c r="N17" s="6">
        <v>4241.0675532672867</v>
      </c>
      <c r="O17" s="6">
        <v>5403.5970029499986</v>
      </c>
      <c r="P17" s="6">
        <v>5042.8228113999994</v>
      </c>
      <c r="Q17" s="6">
        <v>6031.0144854700011</v>
      </c>
      <c r="R17" s="6">
        <v>7480.5632623200008</v>
      </c>
      <c r="S17" s="6">
        <v>8755.2191237100014</v>
      </c>
      <c r="T17" s="6">
        <v>9722.4986544900003</v>
      </c>
      <c r="U17" s="6">
        <v>10511.33717558</v>
      </c>
      <c r="V17" s="6">
        <v>11090.571158379998</v>
      </c>
      <c r="W17" s="6">
        <v>11764.053327509999</v>
      </c>
      <c r="X17" s="6">
        <v>13202.768135910002</v>
      </c>
      <c r="Y17" s="6">
        <v>13052.966383490006</v>
      </c>
      <c r="Z17" s="6">
        <v>14159.187737270004</v>
      </c>
      <c r="AA17" s="6">
        <v>7887.6100172599981</v>
      </c>
    </row>
    <row r="18" spans="1:27" x14ac:dyDescent="0.25">
      <c r="A18" s="5" t="s">
        <v>15</v>
      </c>
      <c r="B18" s="6">
        <v>3145.4721059999997</v>
      </c>
      <c r="C18" s="6">
        <v>5532.768677</v>
      </c>
      <c r="D18" s="6">
        <v>4455.3218449999995</v>
      </c>
      <c r="E18" s="6">
        <v>5667.5765959999999</v>
      </c>
      <c r="F18" s="6">
        <v>5460.8461669999997</v>
      </c>
      <c r="G18" s="6">
        <v>7150.2033546900002</v>
      </c>
      <c r="H18" s="6">
        <v>5999.4214372299994</v>
      </c>
      <c r="I18" s="6">
        <v>14324.211955719999</v>
      </c>
      <c r="J18" s="6">
        <v>11623.542190510001</v>
      </c>
      <c r="K18" s="6">
        <v>14258.96930477</v>
      </c>
      <c r="L18" s="6">
        <v>18361.207599459955</v>
      </c>
      <c r="M18" s="6">
        <v>21105.939535000001</v>
      </c>
      <c r="N18" s="6">
        <v>25366.81049384837</v>
      </c>
      <c r="O18" s="6">
        <v>32757.534536980016</v>
      </c>
      <c r="P18" s="6">
        <v>30912.24426403</v>
      </c>
      <c r="Q18" s="6">
        <v>33040.947705219995</v>
      </c>
      <c r="R18" s="6">
        <v>41563.66702718001</v>
      </c>
      <c r="S18" s="6">
        <v>47953.163146849984</v>
      </c>
      <c r="T18" s="6">
        <v>49987.735056730024</v>
      </c>
      <c r="U18" s="6">
        <v>51315.373633340016</v>
      </c>
      <c r="V18" s="6">
        <v>51746.279206720013</v>
      </c>
      <c r="W18" s="6">
        <v>51588.38382088003</v>
      </c>
      <c r="X18" s="6">
        <v>52389.660328319995</v>
      </c>
      <c r="Y18" s="6">
        <v>56623.069037330002</v>
      </c>
      <c r="Z18" s="6">
        <v>67054.176653160015</v>
      </c>
      <c r="AA18" s="6">
        <v>70756.157438840019</v>
      </c>
    </row>
    <row r="19" spans="1:27" x14ac:dyDescent="0.25">
      <c r="A19" s="5" t="s">
        <v>16</v>
      </c>
      <c r="B19" s="6">
        <v>480.34699900000004</v>
      </c>
      <c r="C19" s="6">
        <v>887.19287699999995</v>
      </c>
      <c r="D19" s="6">
        <v>668.96126500000003</v>
      </c>
      <c r="E19" s="6">
        <v>1287.9700949999999</v>
      </c>
      <c r="F19" s="6">
        <v>1313.1577</v>
      </c>
      <c r="G19" s="6">
        <v>2131.50183156</v>
      </c>
      <c r="H19" s="6">
        <v>979.27411317999986</v>
      </c>
      <c r="I19" s="6">
        <v>1879.4899269299999</v>
      </c>
      <c r="J19" s="6">
        <v>3036.31737905</v>
      </c>
      <c r="K19" s="6">
        <v>3192.1028626000002</v>
      </c>
      <c r="L19" s="6">
        <v>2957.5173911400002</v>
      </c>
      <c r="M19" s="6">
        <v>3912.2099610000005</v>
      </c>
      <c r="N19" s="6">
        <v>5013.2608324399998</v>
      </c>
      <c r="O19" s="6">
        <v>6862.2487700599995</v>
      </c>
      <c r="P19" s="6">
        <v>5665.9867329399985</v>
      </c>
      <c r="Q19" s="6">
        <v>4596.5067394600001</v>
      </c>
      <c r="R19" s="6">
        <v>6656.4368896099986</v>
      </c>
      <c r="S19" s="6">
        <v>11041.00136034</v>
      </c>
      <c r="T19" s="6">
        <v>10889.75417265</v>
      </c>
      <c r="U19" s="6">
        <v>9824.0353911700004</v>
      </c>
      <c r="V19" s="6">
        <v>9519.5286258600008</v>
      </c>
      <c r="W19" s="6">
        <v>12572.459538900002</v>
      </c>
      <c r="X19" s="6">
        <v>11156.27154702</v>
      </c>
      <c r="Y19" s="6">
        <v>9883.3388367400003</v>
      </c>
      <c r="Z19" s="6">
        <v>10092.489041450001</v>
      </c>
      <c r="AA19" s="6">
        <v>12478.174299300001</v>
      </c>
    </row>
    <row r="20" spans="1:27" x14ac:dyDescent="0.25">
      <c r="A20" s="5" t="s">
        <v>17</v>
      </c>
      <c r="B20" s="6">
        <v>2665.1251069999998</v>
      </c>
      <c r="C20" s="6">
        <v>4645.5758000000005</v>
      </c>
      <c r="D20" s="6">
        <v>3786.3605799999996</v>
      </c>
      <c r="E20" s="6">
        <v>4379.6065010000002</v>
      </c>
      <c r="F20" s="6">
        <v>4147.6884669999999</v>
      </c>
      <c r="G20" s="6">
        <v>5018.7015231300002</v>
      </c>
      <c r="H20" s="6">
        <v>5020.14732405</v>
      </c>
      <c r="I20" s="6">
        <v>12444.722028789998</v>
      </c>
      <c r="J20" s="6">
        <v>8587.2248114600006</v>
      </c>
      <c r="K20" s="6">
        <v>11066.86644217</v>
      </c>
      <c r="L20" s="6">
        <v>15403.690208319953</v>
      </c>
      <c r="M20" s="6">
        <v>17193.729574000001</v>
      </c>
      <c r="N20" s="6">
        <v>20353.549661408371</v>
      </c>
      <c r="O20" s="6">
        <v>25895.285766920017</v>
      </c>
      <c r="P20" s="6">
        <v>25246.257531089999</v>
      </c>
      <c r="Q20" s="6">
        <v>28444.440965759994</v>
      </c>
      <c r="R20" s="6">
        <v>34907.230137570012</v>
      </c>
      <c r="S20" s="6">
        <v>36912.161786509983</v>
      </c>
      <c r="T20" s="6">
        <v>39097.980884080025</v>
      </c>
      <c r="U20" s="6">
        <v>41491.338242170015</v>
      </c>
      <c r="V20" s="6">
        <v>42226.750580860011</v>
      </c>
      <c r="W20" s="6">
        <v>39015.924281980027</v>
      </c>
      <c r="X20" s="6">
        <v>41233.388781299996</v>
      </c>
      <c r="Y20" s="6">
        <v>46739.730200590006</v>
      </c>
      <c r="Z20" s="6">
        <v>56961.687611710011</v>
      </c>
      <c r="AA20" s="6">
        <v>58277.983139540025</v>
      </c>
    </row>
    <row r="21" spans="1:27" x14ac:dyDescent="0.25">
      <c r="A21" s="5" t="s">
        <v>18</v>
      </c>
      <c r="B21" s="6">
        <v>5367.7903709999991</v>
      </c>
      <c r="C21" s="6">
        <v>5597.5797229999989</v>
      </c>
      <c r="D21" s="6">
        <v>6520.5549470000005</v>
      </c>
      <c r="E21" s="6">
        <v>10364.733590000002</v>
      </c>
      <c r="F21" s="6">
        <v>12353.132357000002</v>
      </c>
      <c r="G21" s="6">
        <v>10908.91042208</v>
      </c>
      <c r="H21" s="6">
        <v>13266.12573027</v>
      </c>
      <c r="I21" s="6">
        <v>13905.871900839998</v>
      </c>
      <c r="J21" s="6">
        <v>17887.32212873</v>
      </c>
      <c r="K21" s="6">
        <v>18468.732872919998</v>
      </c>
      <c r="L21" s="6">
        <v>17670.33651587589</v>
      </c>
      <c r="M21" s="6">
        <v>19435.733726999999</v>
      </c>
      <c r="N21" s="6">
        <v>21918.498249250002</v>
      </c>
      <c r="O21" s="6">
        <v>28005.279167929999</v>
      </c>
      <c r="P21" s="6">
        <v>30418.019532369999</v>
      </c>
      <c r="Q21" s="6">
        <v>31800.868368929998</v>
      </c>
      <c r="R21" s="6">
        <v>39751.617655000002</v>
      </c>
      <c r="S21" s="6">
        <v>42704.612251250001</v>
      </c>
      <c r="T21" s="6">
        <v>44757.160459589999</v>
      </c>
      <c r="U21" s="6">
        <v>51258.597088249997</v>
      </c>
      <c r="V21" s="6">
        <v>57974.60502024</v>
      </c>
      <c r="W21" s="6">
        <v>61450.607505739994</v>
      </c>
      <c r="X21" s="6">
        <v>68365.562895260009</v>
      </c>
      <c r="Y21" s="6">
        <v>71493.618514549991</v>
      </c>
      <c r="Z21" s="6">
        <v>75728.651609460008</v>
      </c>
      <c r="AA21" s="6">
        <v>79491.937547449998</v>
      </c>
    </row>
    <row r="22" spans="1:27" x14ac:dyDescent="0.25">
      <c r="A22" s="5" t="s">
        <v>19</v>
      </c>
      <c r="B22" s="6">
        <v>3223.4008819999999</v>
      </c>
      <c r="C22" s="6">
        <v>3279.4392159999998</v>
      </c>
      <c r="D22" s="6">
        <v>3864.6978140000001</v>
      </c>
      <c r="E22" s="6">
        <v>4822.3383610000001</v>
      </c>
      <c r="F22" s="6">
        <v>4806.5928919999997</v>
      </c>
      <c r="G22" s="6">
        <v>5512.1641126899995</v>
      </c>
      <c r="H22" s="6">
        <v>6574.36204026</v>
      </c>
      <c r="I22" s="6">
        <v>6753.7062377799994</v>
      </c>
      <c r="J22" s="6">
        <v>7980.1536566099985</v>
      </c>
      <c r="K22" s="6">
        <v>9574.6503653399996</v>
      </c>
      <c r="L22" s="6">
        <v>10694.70633759</v>
      </c>
      <c r="M22" s="6">
        <v>11211.266608999998</v>
      </c>
      <c r="N22" s="6">
        <v>13197.283802970001</v>
      </c>
      <c r="O22" s="6">
        <v>17341.502110879999</v>
      </c>
      <c r="P22" s="6">
        <v>18376.975854100001</v>
      </c>
      <c r="Q22" s="6">
        <v>20395.961995149999</v>
      </c>
      <c r="R22" s="6">
        <v>24621.293232789998</v>
      </c>
      <c r="S22" s="6">
        <v>26659.664100319998</v>
      </c>
      <c r="T22" s="6">
        <v>27488.490170239998</v>
      </c>
      <c r="U22" s="6">
        <v>30473.798601170005</v>
      </c>
      <c r="V22" s="6">
        <v>33253.424456890003</v>
      </c>
      <c r="W22" s="6">
        <v>34549.398300820001</v>
      </c>
      <c r="X22" s="6">
        <v>38794.663576260005</v>
      </c>
      <c r="Y22" s="6">
        <v>41901.576327849994</v>
      </c>
      <c r="Z22" s="6">
        <v>45022.481748230006</v>
      </c>
      <c r="AA22" s="6">
        <v>47589.554302739998</v>
      </c>
    </row>
    <row r="23" spans="1:27" x14ac:dyDescent="0.25">
      <c r="A23" s="5" t="s">
        <v>20</v>
      </c>
      <c r="B23" s="6">
        <v>1344.8262649999999</v>
      </c>
      <c r="C23" s="6">
        <v>1521.220777</v>
      </c>
      <c r="D23" s="6">
        <v>1737.0135479999999</v>
      </c>
      <c r="E23" s="6">
        <v>4398.4619650000004</v>
      </c>
      <c r="F23" s="6">
        <v>5758.4687389999999</v>
      </c>
      <c r="G23" s="6">
        <v>3765.4428555100003</v>
      </c>
      <c r="H23" s="6">
        <v>4575.0597007599999</v>
      </c>
      <c r="I23" s="6">
        <v>4585.4634303599996</v>
      </c>
      <c r="J23" s="6">
        <v>7018.1612179800004</v>
      </c>
      <c r="K23" s="6">
        <v>6119.0473918500002</v>
      </c>
      <c r="L23" s="6">
        <v>3978.0336387800003</v>
      </c>
      <c r="M23" s="6">
        <v>5035.2452630000007</v>
      </c>
      <c r="N23" s="6">
        <v>4902.8901407599997</v>
      </c>
      <c r="O23" s="6">
        <v>5755.583285140001</v>
      </c>
      <c r="P23" s="6">
        <v>6506.4534654199997</v>
      </c>
      <c r="Q23" s="6">
        <v>6256.2102495299996</v>
      </c>
      <c r="R23" s="6">
        <v>8234.5406005000004</v>
      </c>
      <c r="S23" s="6">
        <v>9035.3642635800006</v>
      </c>
      <c r="T23" s="6">
        <v>9192.4981829999997</v>
      </c>
      <c r="U23" s="6">
        <v>10909.392428789997</v>
      </c>
      <c r="V23" s="6">
        <v>13148.103267260001</v>
      </c>
      <c r="W23" s="6">
        <v>15422.731013879998</v>
      </c>
      <c r="X23" s="6">
        <v>16148.572583020001</v>
      </c>
      <c r="Y23" s="6">
        <v>15132.291697680001</v>
      </c>
      <c r="Z23" s="6">
        <v>14738.839965259998</v>
      </c>
      <c r="AA23" s="6">
        <v>15085.28784325</v>
      </c>
    </row>
    <row r="24" spans="1:27" x14ac:dyDescent="0.25">
      <c r="A24" s="5" t="s">
        <v>21</v>
      </c>
      <c r="B24" s="6">
        <v>505.49433399999998</v>
      </c>
      <c r="C24" s="6">
        <v>399.16669200000001</v>
      </c>
      <c r="D24" s="6">
        <v>429.24550399999998</v>
      </c>
      <c r="E24" s="6">
        <v>600.32461799999999</v>
      </c>
      <c r="F24" s="6">
        <v>1095.240761</v>
      </c>
      <c r="G24" s="6">
        <v>950.37522225999999</v>
      </c>
      <c r="H24" s="6">
        <v>1325.948844</v>
      </c>
      <c r="I24" s="6">
        <v>1407.5445399999999</v>
      </c>
      <c r="J24" s="6">
        <v>1962.1457524000002</v>
      </c>
      <c r="K24" s="6">
        <v>1750.6250266699999</v>
      </c>
      <c r="L24" s="6">
        <v>1761.4709625099999</v>
      </c>
      <c r="M24" s="6">
        <v>1937.245848</v>
      </c>
      <c r="N24" s="6">
        <v>2280.6041271200002</v>
      </c>
      <c r="O24" s="6">
        <v>3038.4861273199999</v>
      </c>
      <c r="P24" s="6">
        <v>3609.9581889899996</v>
      </c>
      <c r="Q24" s="6">
        <v>3077.7756450400002</v>
      </c>
      <c r="R24" s="6">
        <v>4545.62172715</v>
      </c>
      <c r="S24" s="6">
        <v>4396.6034875100004</v>
      </c>
      <c r="T24" s="6">
        <v>5144.06645106</v>
      </c>
      <c r="U24" s="6">
        <v>6671.5963532399992</v>
      </c>
      <c r="V24" s="6">
        <v>7551.1295341299992</v>
      </c>
      <c r="W24" s="6">
        <v>8007.9542914499998</v>
      </c>
      <c r="X24" s="6">
        <v>9836.5721952800013</v>
      </c>
      <c r="Y24" s="6">
        <v>10576.466295299999</v>
      </c>
      <c r="Z24" s="6">
        <v>11859.200979320001</v>
      </c>
      <c r="AA24" s="6">
        <v>12643.409416869999</v>
      </c>
    </row>
    <row r="25" spans="1:27" x14ac:dyDescent="0.25">
      <c r="A25" s="5" t="s">
        <v>22</v>
      </c>
      <c r="B25" s="6">
        <v>294.06889000000001</v>
      </c>
      <c r="C25" s="6">
        <v>397.753038</v>
      </c>
      <c r="D25" s="6">
        <v>489.59808099999998</v>
      </c>
      <c r="E25" s="6">
        <v>543.60864600000002</v>
      </c>
      <c r="F25" s="6">
        <v>692.82996500000002</v>
      </c>
      <c r="G25" s="6">
        <v>680.92823162000013</v>
      </c>
      <c r="H25" s="6">
        <v>790.75514525000006</v>
      </c>
      <c r="I25" s="6">
        <v>1159.1576927000001</v>
      </c>
      <c r="J25" s="6">
        <v>926.86150174000011</v>
      </c>
      <c r="K25" s="6">
        <v>1024.41008906</v>
      </c>
      <c r="L25" s="6">
        <v>1236.1255769958898</v>
      </c>
      <c r="M25" s="6">
        <v>1251.976007</v>
      </c>
      <c r="N25" s="6">
        <v>1537.7201784000001</v>
      </c>
      <c r="O25" s="6">
        <v>1869.7076445899997</v>
      </c>
      <c r="P25" s="6">
        <v>1924.6320238599999</v>
      </c>
      <c r="Q25" s="6">
        <v>2070.9204792099999</v>
      </c>
      <c r="R25" s="6">
        <v>2350.1620945599993</v>
      </c>
      <c r="S25" s="6">
        <v>2612.9803998400002</v>
      </c>
      <c r="T25" s="6">
        <v>2932.10565529</v>
      </c>
      <c r="U25" s="6">
        <v>3203.80970505</v>
      </c>
      <c r="V25" s="6">
        <v>4021.9477619600002</v>
      </c>
      <c r="W25" s="6">
        <v>3470.5238995899999</v>
      </c>
      <c r="X25" s="6">
        <v>3585.7545407000002</v>
      </c>
      <c r="Y25" s="6">
        <v>3883.2841937200001</v>
      </c>
      <c r="Z25" s="6">
        <v>4108.1289166500001</v>
      </c>
      <c r="AA25" s="6">
        <v>4173.6859845899999</v>
      </c>
    </row>
    <row r="26" spans="1:27" ht="20.45" customHeight="1" x14ac:dyDescent="0.25">
      <c r="A26" s="5" t="s">
        <v>23</v>
      </c>
      <c r="B26" s="6">
        <v>723.90457200000003</v>
      </c>
      <c r="C26" s="6">
        <v>926.35953799999993</v>
      </c>
      <c r="D26" s="6">
        <v>1052.8257859999999</v>
      </c>
      <c r="E26" s="6">
        <v>1390.218069</v>
      </c>
      <c r="F26" s="6">
        <v>1955.8256259999998</v>
      </c>
      <c r="G26" s="6">
        <v>910.77824462000001</v>
      </c>
      <c r="H26" s="6">
        <v>1121.67062827</v>
      </c>
      <c r="I26" s="6">
        <v>1259.5393857899999</v>
      </c>
      <c r="J26" s="6">
        <v>1433.8173523199998</v>
      </c>
      <c r="K26" s="6">
        <v>1642.53807968</v>
      </c>
      <c r="L26" s="6">
        <v>1879.3694435117727</v>
      </c>
      <c r="M26" s="6">
        <v>2091.105145</v>
      </c>
      <c r="N26" s="6">
        <v>2396.9495370463023</v>
      </c>
      <c r="O26" s="6">
        <v>6189.692391139999</v>
      </c>
      <c r="P26" s="6">
        <v>5679.5339672099981</v>
      </c>
      <c r="Q26" s="6">
        <v>7865.1440164600008</v>
      </c>
      <c r="R26" s="6">
        <v>9362.107447270002</v>
      </c>
      <c r="S26" s="6">
        <v>10730.320065080003</v>
      </c>
      <c r="T26" s="6">
        <v>9612.3354954499991</v>
      </c>
      <c r="U26" s="6">
        <v>9278.8489501500044</v>
      </c>
      <c r="V26" s="6">
        <v>10886.64867151</v>
      </c>
      <c r="W26" s="6">
        <v>11264.043250090002</v>
      </c>
      <c r="X26" s="6">
        <v>11525.813488430002</v>
      </c>
      <c r="Y26" s="6">
        <v>11707.92867623</v>
      </c>
      <c r="Z26" s="6">
        <v>12853.83330695</v>
      </c>
      <c r="AA26" s="6">
        <v>12615.935188830004</v>
      </c>
    </row>
    <row r="27" spans="1:27" ht="20.45" customHeight="1" x14ac:dyDescent="0.25">
      <c r="A27" s="5" t="s">
        <v>24</v>
      </c>
      <c r="B27" s="6">
        <v>3.5820029999999998</v>
      </c>
      <c r="C27" s="6">
        <v>53.981594000000001</v>
      </c>
      <c r="D27" s="6">
        <v>49.751994822654723</v>
      </c>
      <c r="E27" s="6">
        <v>70.100493</v>
      </c>
      <c r="F27" s="6">
        <v>47.777180999999999</v>
      </c>
      <c r="G27" s="6">
        <v>53.1680536</v>
      </c>
      <c r="H27" s="6">
        <v>21.827042030000001</v>
      </c>
      <c r="I27" s="6">
        <v>29.097104909999999</v>
      </c>
      <c r="J27" s="6">
        <v>34.269604530000002</v>
      </c>
      <c r="K27" s="6">
        <v>30.840422910000001</v>
      </c>
      <c r="L27" s="6">
        <v>32.567250199999997</v>
      </c>
      <c r="M27" s="6">
        <v>32.171024000000003</v>
      </c>
      <c r="N27" s="6">
        <v>36.367130719999999</v>
      </c>
      <c r="O27" s="6">
        <v>43.054838140000001</v>
      </c>
      <c r="P27" s="6">
        <v>34.459786770000001</v>
      </c>
      <c r="Q27" s="6">
        <v>25.131706009999995</v>
      </c>
      <c r="R27" s="6">
        <v>35.283798680000004</v>
      </c>
      <c r="S27" s="6">
        <v>50.850013739999994</v>
      </c>
      <c r="T27" s="6">
        <v>52.201040280000001</v>
      </c>
      <c r="U27" s="6">
        <v>51.214182619999988</v>
      </c>
      <c r="V27" s="6">
        <v>70.394003710000007</v>
      </c>
      <c r="W27" s="6">
        <v>75.226963860000012</v>
      </c>
      <c r="X27" s="6">
        <v>72.460001869999999</v>
      </c>
      <c r="Y27" s="6">
        <v>64.568238049999991</v>
      </c>
      <c r="Z27" s="6">
        <v>107.27100620999998</v>
      </c>
      <c r="AA27" s="6">
        <v>98.973167950000047</v>
      </c>
    </row>
    <row r="28" spans="1:27" ht="20.45" customHeight="1" x14ac:dyDescent="0.25">
      <c r="A28" s="5" t="s">
        <v>25</v>
      </c>
      <c r="B28" s="6">
        <v>4947.6365720000003</v>
      </c>
      <c r="C28" s="6">
        <v>5483.9542100000008</v>
      </c>
      <c r="D28" s="6">
        <v>6063.7915210000001</v>
      </c>
      <c r="E28" s="6">
        <v>6004.7027439999993</v>
      </c>
      <c r="F28" s="6">
        <v>8010.1417970000002</v>
      </c>
      <c r="G28" s="6">
        <v>11816.31172272</v>
      </c>
      <c r="H28" s="6">
        <v>14648.50421332</v>
      </c>
      <c r="I28" s="6">
        <v>15058.44341824</v>
      </c>
      <c r="J28" s="6">
        <v>18480.470241460003</v>
      </c>
      <c r="K28" s="6">
        <v>22512.477524318707</v>
      </c>
      <c r="L28" s="6">
        <v>27570.276787703227</v>
      </c>
      <c r="M28" s="6">
        <v>28768.392952000002</v>
      </c>
      <c r="N28" s="6">
        <v>31525.533530716028</v>
      </c>
      <c r="O28" s="6">
        <v>37992.763613459989</v>
      </c>
      <c r="P28" s="6">
        <v>34219.763719039998</v>
      </c>
      <c r="Q28" s="6">
        <v>43378.938973630015</v>
      </c>
      <c r="R28" s="6">
        <v>50357.847503400008</v>
      </c>
      <c r="S28" s="6">
        <v>54036.485453379988</v>
      </c>
      <c r="T28" s="6">
        <v>60529.652561419993</v>
      </c>
      <c r="U28" s="6">
        <v>63035.741327210002</v>
      </c>
      <c r="V28" s="6">
        <v>66409.195502450006</v>
      </c>
      <c r="W28" s="6">
        <v>68310.035852150017</v>
      </c>
      <c r="X28" s="6">
        <v>68548.433465349997</v>
      </c>
      <c r="Y28" s="6">
        <v>80554.992675620029</v>
      </c>
      <c r="Z28" s="6">
        <v>83368.405600309998</v>
      </c>
      <c r="AA28" s="6">
        <v>70062.500336039971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883.81994150999992</v>
      </c>
      <c r="H29" s="6">
        <v>841.85446830000001</v>
      </c>
      <c r="I29" s="6">
        <v>915.14594682000006</v>
      </c>
      <c r="J29" s="6">
        <v>1327.1969389000001</v>
      </c>
      <c r="K29" s="6">
        <v>1684.61072728</v>
      </c>
      <c r="L29" s="6">
        <v>1661.7059029999998</v>
      </c>
      <c r="M29" s="6">
        <v>1644.6637009999999</v>
      </c>
      <c r="N29" s="6">
        <v>1649.03408885</v>
      </c>
      <c r="O29" s="6">
        <v>1974.6934018699999</v>
      </c>
      <c r="P29" s="6">
        <v>1925.5456099800001</v>
      </c>
      <c r="Q29" s="6">
        <v>2492.6979068299997</v>
      </c>
      <c r="R29" s="6">
        <v>2979.0224978599999</v>
      </c>
      <c r="S29" s="6">
        <v>3500.7467263499998</v>
      </c>
      <c r="T29" s="6">
        <v>3674.4021012699995</v>
      </c>
      <c r="U29" s="6">
        <v>4333.6054269299993</v>
      </c>
      <c r="V29" s="6">
        <v>4429.6047934799999</v>
      </c>
      <c r="W29" s="6">
        <v>6041.9626628200003</v>
      </c>
      <c r="X29" s="6">
        <v>6381.2529460999995</v>
      </c>
      <c r="Y29" s="6">
        <v>6193.7494803399995</v>
      </c>
      <c r="Z29" s="6">
        <v>6446.9147780600006</v>
      </c>
      <c r="AA29" s="6">
        <v>4609.8727484999999</v>
      </c>
    </row>
    <row r="30" spans="1:27" x14ac:dyDescent="0.25">
      <c r="A30" s="5" t="s">
        <v>27</v>
      </c>
      <c r="B30" s="6">
        <v>4947.6365720000003</v>
      </c>
      <c r="C30" s="6">
        <v>5483.9542100000008</v>
      </c>
      <c r="D30" s="6">
        <v>6063.7915210000001</v>
      </c>
      <c r="E30" s="6">
        <v>6004.7027439999993</v>
      </c>
      <c r="F30" s="6">
        <v>8010.1417970000002</v>
      </c>
      <c r="G30" s="6">
        <v>10932.491781209999</v>
      </c>
      <c r="H30" s="6">
        <v>13806.64974502</v>
      </c>
      <c r="I30" s="6">
        <v>14143.297471420001</v>
      </c>
      <c r="J30" s="6">
        <v>17153.273302560003</v>
      </c>
      <c r="K30" s="6">
        <v>20827.866797038707</v>
      </c>
      <c r="L30" s="6">
        <v>25908.570884703229</v>
      </c>
      <c r="M30" s="6">
        <v>27123.729251000001</v>
      </c>
      <c r="N30" s="6">
        <v>29876.499441866028</v>
      </c>
      <c r="O30" s="6">
        <v>36018.070211589991</v>
      </c>
      <c r="P30" s="6">
        <v>32294.218109059995</v>
      </c>
      <c r="Q30" s="6">
        <v>40886.241066800016</v>
      </c>
      <c r="R30" s="6">
        <v>47378.825005540006</v>
      </c>
      <c r="S30" s="6">
        <v>50535.738727029988</v>
      </c>
      <c r="T30" s="6">
        <v>56855.250460149997</v>
      </c>
      <c r="U30" s="6">
        <v>58702.135900280002</v>
      </c>
      <c r="V30" s="6">
        <v>61979.590708970012</v>
      </c>
      <c r="W30" s="6">
        <v>62268.073189330018</v>
      </c>
      <c r="X30" s="6">
        <v>62167.180519250003</v>
      </c>
      <c r="Y30" s="6">
        <v>74361.243195280025</v>
      </c>
      <c r="Z30" s="6">
        <v>76921.490822249994</v>
      </c>
      <c r="AA30" s="6">
        <v>65452.627587539973</v>
      </c>
    </row>
    <row r="31" spans="1:27" ht="20.45" customHeight="1" x14ac:dyDescent="0.25">
      <c r="A31" s="5" t="s">
        <v>28</v>
      </c>
      <c r="B31" s="6">
        <v>1942.127688</v>
      </c>
      <c r="C31" s="6">
        <v>2304.2256889999999</v>
      </c>
      <c r="D31" s="6">
        <v>2366.3670459999998</v>
      </c>
      <c r="E31" s="6">
        <v>2470.7662759999998</v>
      </c>
      <c r="F31" s="6">
        <v>3907.1687169999996</v>
      </c>
      <c r="G31" s="6">
        <v>2978.0555899299998</v>
      </c>
      <c r="H31" s="6">
        <v>3625.6096187799999</v>
      </c>
      <c r="I31" s="6">
        <v>3692.4940550500005</v>
      </c>
      <c r="J31" s="6">
        <v>5482.5398185499998</v>
      </c>
      <c r="K31" s="6">
        <v>6137.5162365817205</v>
      </c>
      <c r="L31" s="6">
        <v>6966.3500692633706</v>
      </c>
      <c r="M31" s="6">
        <v>7732.9197660000009</v>
      </c>
      <c r="N31" s="6">
        <v>8441.2856382887167</v>
      </c>
      <c r="O31" s="6">
        <v>9997.3440629699999</v>
      </c>
      <c r="P31" s="6">
        <v>9470.672749379999</v>
      </c>
      <c r="Q31" s="6">
        <v>11381.187325399997</v>
      </c>
      <c r="R31" s="6">
        <v>13465.919589350002</v>
      </c>
      <c r="S31" s="6">
        <v>14679.783429460003</v>
      </c>
      <c r="T31" s="6">
        <v>16319.902406950008</v>
      </c>
      <c r="U31" s="6">
        <v>17180.77761497</v>
      </c>
      <c r="V31" s="6">
        <v>18065.808627480001</v>
      </c>
      <c r="W31" s="6">
        <v>18473.049348969995</v>
      </c>
      <c r="X31" s="6">
        <v>18889.618290570008</v>
      </c>
      <c r="Y31" s="6">
        <v>21702.158629449998</v>
      </c>
      <c r="Z31" s="6">
        <v>22882.833281059997</v>
      </c>
      <c r="AA31" s="6">
        <v>20147.383494239999</v>
      </c>
    </row>
    <row r="32" spans="1:27" x14ac:dyDescent="0.25">
      <c r="A32" s="5" t="s">
        <v>26</v>
      </c>
      <c r="B32" s="6">
        <v>137.022368</v>
      </c>
      <c r="C32" s="6">
        <v>126.92018900000001</v>
      </c>
      <c r="D32" s="6">
        <v>145.48357100000001</v>
      </c>
      <c r="E32" s="6">
        <v>195.006868</v>
      </c>
      <c r="F32" s="6">
        <v>1498.24767</v>
      </c>
      <c r="G32" s="6">
        <v>179.41463974999999</v>
      </c>
      <c r="H32" s="6">
        <v>186.12010078000003</v>
      </c>
      <c r="I32" s="6">
        <v>206.42035344999999</v>
      </c>
      <c r="J32" s="6">
        <v>288.65339213000004</v>
      </c>
      <c r="K32" s="6">
        <v>267.06495947000002</v>
      </c>
      <c r="L32" s="6">
        <v>274.29771962000001</v>
      </c>
      <c r="M32" s="6">
        <v>308.87028299999997</v>
      </c>
      <c r="N32" s="6">
        <v>345.70796926000003</v>
      </c>
      <c r="O32" s="6">
        <v>387.49122170000004</v>
      </c>
      <c r="P32" s="6">
        <v>370.15658815999996</v>
      </c>
      <c r="Q32" s="6">
        <v>479.45251909000001</v>
      </c>
      <c r="R32" s="6">
        <v>475.92739165000006</v>
      </c>
      <c r="S32" s="6">
        <v>629.72325240999999</v>
      </c>
      <c r="T32" s="6">
        <v>636.43516417000001</v>
      </c>
      <c r="U32" s="6">
        <v>688.97986449000007</v>
      </c>
      <c r="V32" s="6">
        <v>729.78523269999994</v>
      </c>
      <c r="W32" s="6">
        <v>897.50829174</v>
      </c>
      <c r="X32" s="6">
        <v>1051.7949081900001</v>
      </c>
      <c r="Y32" s="6">
        <v>1026.5109543200001</v>
      </c>
      <c r="Z32" s="6">
        <v>1080.5564984099999</v>
      </c>
      <c r="AA32" s="6">
        <v>815.44420086000002</v>
      </c>
    </row>
    <row r="33" spans="1:27" x14ac:dyDescent="0.25">
      <c r="A33" s="5" t="s">
        <v>27</v>
      </c>
      <c r="B33" s="6">
        <v>1805.1053200000001</v>
      </c>
      <c r="C33" s="6">
        <v>2177.3054999999999</v>
      </c>
      <c r="D33" s="6">
        <v>2220.8834749999996</v>
      </c>
      <c r="E33" s="6">
        <v>2275.7594079999999</v>
      </c>
      <c r="F33" s="6">
        <v>2408.9210469999998</v>
      </c>
      <c r="G33" s="6">
        <v>2798.6409501799999</v>
      </c>
      <c r="H33" s="6">
        <v>3439.4895179999999</v>
      </c>
      <c r="I33" s="6">
        <v>3486.0737016000003</v>
      </c>
      <c r="J33" s="6">
        <v>5193.8864264200001</v>
      </c>
      <c r="K33" s="6">
        <v>5870.4512771117206</v>
      </c>
      <c r="L33" s="6">
        <v>6692.0523496433707</v>
      </c>
      <c r="M33" s="6">
        <v>7424.0494830000007</v>
      </c>
      <c r="N33" s="6">
        <v>8095.5776690287166</v>
      </c>
      <c r="O33" s="6">
        <v>9609.8528412699998</v>
      </c>
      <c r="P33" s="6">
        <v>9100.516161219999</v>
      </c>
      <c r="Q33" s="6">
        <v>10901.734806309996</v>
      </c>
      <c r="R33" s="6">
        <v>12989.992197700001</v>
      </c>
      <c r="S33" s="6">
        <v>14050.060177050003</v>
      </c>
      <c r="T33" s="6">
        <v>15683.467242780009</v>
      </c>
      <c r="U33" s="6">
        <v>16491.79775048</v>
      </c>
      <c r="V33" s="6">
        <v>17336.023394780001</v>
      </c>
      <c r="W33" s="6">
        <v>17575.541057229995</v>
      </c>
      <c r="X33" s="6">
        <v>17837.823382380007</v>
      </c>
      <c r="Y33" s="6">
        <v>20675.647675129996</v>
      </c>
      <c r="Z33" s="6">
        <v>21802.276782649998</v>
      </c>
      <c r="AA33" s="6">
        <v>19331.939293379997</v>
      </c>
    </row>
    <row r="34" spans="1:27" ht="20.45" customHeight="1" x14ac:dyDescent="0.25">
      <c r="A34" s="5" t="s">
        <v>29</v>
      </c>
      <c r="B34" s="6">
        <v>2057.708697</v>
      </c>
      <c r="C34" s="6">
        <v>2652.8803290000001</v>
      </c>
      <c r="D34" s="6">
        <v>2947.016001</v>
      </c>
      <c r="E34" s="6">
        <v>2997.6795269999998</v>
      </c>
      <c r="F34" s="6">
        <v>3146.987044</v>
      </c>
      <c r="G34" s="6">
        <v>3710.7194442699997</v>
      </c>
      <c r="H34" s="6">
        <v>3376.1461357899998</v>
      </c>
      <c r="I34" s="6">
        <v>4459.7969596599996</v>
      </c>
      <c r="J34" s="6">
        <v>5618.5541155700002</v>
      </c>
      <c r="K34" s="6">
        <v>7296.2279417395694</v>
      </c>
      <c r="L34" s="6">
        <v>9261.9562618234486</v>
      </c>
      <c r="M34" s="6">
        <v>10224.578813</v>
      </c>
      <c r="N34" s="6">
        <v>12156.103015655091</v>
      </c>
      <c r="O34" s="6">
        <v>15578.444088969996</v>
      </c>
      <c r="P34" s="6">
        <v>17082.681733759997</v>
      </c>
      <c r="Q34" s="6">
        <v>17500.434361830004</v>
      </c>
      <c r="R34" s="6">
        <v>20848.042724979998</v>
      </c>
      <c r="S34" s="6">
        <v>24413.456458820001</v>
      </c>
      <c r="T34" s="6">
        <v>25353.076538350011</v>
      </c>
      <c r="U34" s="6">
        <v>26701.822995599992</v>
      </c>
      <c r="V34" s="6">
        <v>27620.003444570004</v>
      </c>
      <c r="W34" s="6">
        <v>29709.445710259995</v>
      </c>
      <c r="X34" s="6">
        <v>31040.639231990001</v>
      </c>
      <c r="Y34" s="6">
        <v>32323.353471459995</v>
      </c>
      <c r="Z34" s="6">
        <v>36446.743801400007</v>
      </c>
      <c r="AA34" s="6">
        <v>36785.543796139988</v>
      </c>
    </row>
    <row r="35" spans="1:27" x14ac:dyDescent="0.25">
      <c r="A35" s="5" t="s">
        <v>26</v>
      </c>
      <c r="B35" s="6">
        <v>458.60955099999995</v>
      </c>
      <c r="C35" s="6">
        <v>627.89403300000004</v>
      </c>
      <c r="D35" s="6">
        <v>707.86442899999997</v>
      </c>
      <c r="E35" s="6">
        <v>701.411294</v>
      </c>
      <c r="F35" s="6">
        <v>695.71310800000003</v>
      </c>
      <c r="G35" s="6">
        <v>1018.31492123</v>
      </c>
      <c r="H35" s="6">
        <v>470.90760108000006</v>
      </c>
      <c r="I35" s="6">
        <v>689.39599064999993</v>
      </c>
      <c r="J35" s="6">
        <v>1016.1364365200001</v>
      </c>
      <c r="K35" s="6">
        <v>1201.8673373399999</v>
      </c>
      <c r="L35" s="6">
        <v>1086.46241719</v>
      </c>
      <c r="M35" s="6">
        <v>1366.3891830000002</v>
      </c>
      <c r="N35" s="6">
        <v>1910.68890016</v>
      </c>
      <c r="O35" s="6">
        <v>2675.3236194400001</v>
      </c>
      <c r="P35" s="6">
        <v>3901.8148712799998</v>
      </c>
      <c r="Q35" s="6">
        <v>3677.1761347399997</v>
      </c>
      <c r="R35" s="6">
        <v>4414.1658821399997</v>
      </c>
      <c r="S35" s="6">
        <v>6180.1929728000005</v>
      </c>
      <c r="T35" s="6">
        <v>5589.5408017600002</v>
      </c>
      <c r="U35" s="6">
        <v>5185.49410068</v>
      </c>
      <c r="V35" s="6">
        <v>6128.6762420099994</v>
      </c>
      <c r="W35" s="6">
        <v>9071.2781771400005</v>
      </c>
      <c r="X35" s="6">
        <v>9835.4806254100004</v>
      </c>
      <c r="Y35" s="6">
        <v>8588.0456556400004</v>
      </c>
      <c r="Z35" s="6">
        <v>7909.4560100699991</v>
      </c>
      <c r="AA35" s="6">
        <v>8234.657274950001</v>
      </c>
    </row>
    <row r="36" spans="1:27" x14ac:dyDescent="0.25">
      <c r="A36" s="5" t="s">
        <v>27</v>
      </c>
      <c r="B36" s="6">
        <v>1599.099146</v>
      </c>
      <c r="C36" s="6">
        <v>2024.986296</v>
      </c>
      <c r="D36" s="6">
        <v>2239.1515719999998</v>
      </c>
      <c r="E36" s="6">
        <v>2296.2682329999998</v>
      </c>
      <c r="F36" s="6">
        <v>2451.273936</v>
      </c>
      <c r="G36" s="6">
        <v>2692.4045230399997</v>
      </c>
      <c r="H36" s="6">
        <v>2905.2385347099998</v>
      </c>
      <c r="I36" s="6">
        <v>3770.4009690100002</v>
      </c>
      <c r="J36" s="6">
        <v>4602.4176790500005</v>
      </c>
      <c r="K36" s="6">
        <v>6094.3606043995696</v>
      </c>
      <c r="L36" s="6">
        <v>8175.4938446334481</v>
      </c>
      <c r="M36" s="6">
        <v>8858.1896300000008</v>
      </c>
      <c r="N36" s="6">
        <v>10245.414115495092</v>
      </c>
      <c r="O36" s="6">
        <v>12903.120469529997</v>
      </c>
      <c r="P36" s="6">
        <v>13180.866862479996</v>
      </c>
      <c r="Q36" s="6">
        <v>13823.258227090006</v>
      </c>
      <c r="R36" s="6">
        <v>16433.876842839996</v>
      </c>
      <c r="S36" s="6">
        <v>18233.263486020001</v>
      </c>
      <c r="T36" s="6">
        <v>19763.535736590013</v>
      </c>
      <c r="U36" s="6">
        <v>21516.328894919992</v>
      </c>
      <c r="V36" s="6">
        <v>21491.327202560005</v>
      </c>
      <c r="W36" s="6">
        <v>20638.167533119995</v>
      </c>
      <c r="X36" s="6">
        <v>21205.15860658</v>
      </c>
      <c r="Y36" s="6">
        <v>23735.307815819993</v>
      </c>
      <c r="Z36" s="6">
        <v>28537.287791330007</v>
      </c>
      <c r="AA36" s="6">
        <v>28550.88652118999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2220.7639377100004</v>
      </c>
      <c r="J37" s="6">
        <v>2324.2437376799999</v>
      </c>
      <c r="K37" s="6">
        <v>2614.8384155600011</v>
      </c>
      <c r="L37" s="6">
        <v>2524.6577836701936</v>
      </c>
      <c r="M37" s="6">
        <v>2495.3096189999997</v>
      </c>
      <c r="N37" s="6">
        <v>2549.8342620192716</v>
      </c>
      <c r="O37" s="6">
        <v>2615.7635405800002</v>
      </c>
      <c r="P37" s="6">
        <v>456.71588889999992</v>
      </c>
      <c r="Q37" s="6">
        <v>2518.8352063500001</v>
      </c>
      <c r="R37" s="6">
        <v>2947.6512447500004</v>
      </c>
      <c r="S37" s="6">
        <v>1687.8014926100002</v>
      </c>
      <c r="T37" s="6">
        <v>3.3930653800000181</v>
      </c>
      <c r="U37" s="6">
        <v>3.0654596700000001</v>
      </c>
      <c r="V37" s="6">
        <v>2.0037383500000003</v>
      </c>
      <c r="W37" s="6">
        <v>1895.62144906</v>
      </c>
      <c r="X37" s="6">
        <v>1873.55841633</v>
      </c>
      <c r="Y37" s="6">
        <v>1722.2890724900001</v>
      </c>
      <c r="Z37" s="6">
        <v>924.26388727999995</v>
      </c>
      <c r="AA37" s="6">
        <v>702.34141119000003</v>
      </c>
    </row>
    <row r="38" spans="1:27" ht="20.45" customHeight="1" x14ac:dyDescent="0.25">
      <c r="A38" s="5" t="s">
        <v>100</v>
      </c>
      <c r="B38" s="6">
        <v>93.398916</v>
      </c>
      <c r="C38" s="6">
        <v>126.056634</v>
      </c>
      <c r="D38" s="6">
        <v>148.72026399999999</v>
      </c>
      <c r="E38" s="6">
        <v>136.221768</v>
      </c>
      <c r="F38" s="6">
        <v>132.40005000000002</v>
      </c>
      <c r="G38" s="6">
        <v>123.12678200000001</v>
      </c>
      <c r="H38" s="6">
        <v>105.79324800000001</v>
      </c>
      <c r="I38" s="6">
        <v>102.852242</v>
      </c>
      <c r="J38" s="6">
        <v>99.248985000000005</v>
      </c>
      <c r="K38" s="6">
        <v>92.74553499999999</v>
      </c>
      <c r="L38" s="6">
        <v>100.38477588402014</v>
      </c>
      <c r="M38" s="6">
        <v>103.542306</v>
      </c>
      <c r="N38" s="6">
        <v>114.88933377226864</v>
      </c>
      <c r="O38" s="6">
        <v>73.549880529999996</v>
      </c>
      <c r="P38" s="6">
        <v>95.796329459999995</v>
      </c>
      <c r="Q38" s="6">
        <v>116.44647090999999</v>
      </c>
      <c r="R38" s="6">
        <v>112.93589157999999</v>
      </c>
      <c r="S38" s="6">
        <v>160.18482159999999</v>
      </c>
      <c r="T38" s="6">
        <v>33.865050369999999</v>
      </c>
      <c r="U38" s="6">
        <v>22.652716909999999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3226.3</v>
      </c>
      <c r="N39" s="6">
        <v>4144.8775690000002</v>
      </c>
      <c r="O39" s="6">
        <v>4438.7213599999995</v>
      </c>
      <c r="P39" s="6">
        <v>5380.3672239999996</v>
      </c>
      <c r="Q39" s="6">
        <v>6025.4202740000001</v>
      </c>
      <c r="R39" s="6">
        <v>6807.9765852699993</v>
      </c>
      <c r="S39" s="6">
        <v>6987.7359945899998</v>
      </c>
      <c r="T39" s="6">
        <v>7225.8405638199993</v>
      </c>
      <c r="U39" s="6">
        <v>8338.8241814799985</v>
      </c>
      <c r="V39" s="6">
        <v>9087.3572181399995</v>
      </c>
      <c r="W39" s="6">
        <v>9039.5654296700013</v>
      </c>
      <c r="X39" s="6">
        <v>10175.638834599999</v>
      </c>
      <c r="Y39" s="6">
        <v>10375.49635048</v>
      </c>
      <c r="Z39" s="6">
        <v>10380.800620709999</v>
      </c>
      <c r="AA39" s="6">
        <v>11297.940809990001</v>
      </c>
    </row>
    <row r="40" spans="1:27" ht="20.45" customHeight="1" x14ac:dyDescent="0.25">
      <c r="A40" s="5" t="s">
        <v>32</v>
      </c>
      <c r="B40" s="6">
        <v>251.16216508893689</v>
      </c>
      <c r="C40" s="6">
        <v>91.075074999999998</v>
      </c>
      <c r="D40" s="6">
        <v>1826.4236460000002</v>
      </c>
      <c r="E40" s="6">
        <v>2819.8648490000005</v>
      </c>
      <c r="F40" s="6">
        <v>758.30100700000003</v>
      </c>
      <c r="G40" s="6">
        <v>5382.6224572275005</v>
      </c>
      <c r="H40" s="6">
        <v>5825.5830826499996</v>
      </c>
      <c r="I40" s="6">
        <v>7555.99833382</v>
      </c>
      <c r="J40" s="6">
        <v>8983.2563289699992</v>
      </c>
      <c r="K40" s="6">
        <v>9938.9448820500002</v>
      </c>
      <c r="L40" s="6">
        <v>10231.35127160634</v>
      </c>
      <c r="M40" s="6">
        <v>11273.008292</v>
      </c>
      <c r="N40" s="6">
        <v>13387.514151203397</v>
      </c>
      <c r="O40" s="6">
        <v>2881.0990539400009</v>
      </c>
      <c r="P40" s="6">
        <v>2368.1217335699998</v>
      </c>
      <c r="Q40" s="6">
        <v>5298.9896082100004</v>
      </c>
      <c r="R40" s="6">
        <v>3589.4653999899997</v>
      </c>
      <c r="S40" s="6">
        <v>4499.5785220300013</v>
      </c>
      <c r="T40" s="6">
        <v>4246.3159169199998</v>
      </c>
      <c r="U40" s="6">
        <v>5188.2100796099994</v>
      </c>
      <c r="V40" s="6">
        <v>7959.2128468699993</v>
      </c>
      <c r="W40" s="6">
        <v>7258.5805265200006</v>
      </c>
      <c r="X40" s="6">
        <v>7049.1142452499989</v>
      </c>
      <c r="Y40" s="6">
        <v>16545.613821660001</v>
      </c>
      <c r="Z40" s="6">
        <v>7067.497506820001</v>
      </c>
      <c r="AA40" s="6">
        <v>7226.8526113999997</v>
      </c>
    </row>
    <row r="41" spans="1:27" ht="30" customHeight="1" x14ac:dyDescent="0.25">
      <c r="A41" s="3" t="s">
        <v>33</v>
      </c>
      <c r="B41" s="8">
        <v>24601.621930088935</v>
      </c>
      <c r="C41" s="8">
        <v>29162.099656000002</v>
      </c>
      <c r="D41" s="8">
        <v>33189.896425822655</v>
      </c>
      <c r="E41" s="8">
        <v>40400.239941</v>
      </c>
      <c r="F41" s="8">
        <v>44285.341232000006</v>
      </c>
      <c r="G41" s="8">
        <v>52361.0997385675</v>
      </c>
      <c r="H41" s="8">
        <v>58646.249698140004</v>
      </c>
      <c r="I41" s="8">
        <v>72581.761376280003</v>
      </c>
      <c r="J41" s="8">
        <v>83028.544856830005</v>
      </c>
      <c r="K41" s="8">
        <v>94677.161987999978</v>
      </c>
      <c r="L41" s="8">
        <v>108736.17277545983</v>
      </c>
      <c r="M41" s="8">
        <v>121304.11170300002</v>
      </c>
      <c r="N41" s="8">
        <v>139670.19423017325</v>
      </c>
      <c r="O41" s="8">
        <v>162918.25112352998</v>
      </c>
      <c r="P41" s="8">
        <v>155895.12566158999</v>
      </c>
      <c r="Q41" s="8">
        <v>182411.47108949002</v>
      </c>
      <c r="R41" s="8">
        <v>218907.74270062003</v>
      </c>
      <c r="S41" s="8">
        <v>241701.23916699001</v>
      </c>
      <c r="T41" s="8">
        <v>253787.52579659002</v>
      </c>
      <c r="U41" s="8">
        <v>271897.02851856005</v>
      </c>
      <c r="V41" s="8">
        <v>291289.67919180001</v>
      </c>
      <c r="W41" s="8">
        <v>296260.26096926001</v>
      </c>
      <c r="X41" s="8">
        <v>307705.08182980004</v>
      </c>
      <c r="Y41" s="8">
        <v>345950.25849242002</v>
      </c>
      <c r="Z41" s="8">
        <v>363176.60940508003</v>
      </c>
      <c r="AA41" s="8">
        <v>348624.01222151</v>
      </c>
    </row>
    <row r="42" spans="1:27" ht="30" customHeight="1" x14ac:dyDescent="0.25">
      <c r="A42" s="10" t="s">
        <v>34</v>
      </c>
      <c r="B42" s="11">
        <v>9824.8080000000009</v>
      </c>
      <c r="C42" s="11">
        <v>12277.981999999998</v>
      </c>
      <c r="D42" s="11">
        <v>14657.432000000001</v>
      </c>
      <c r="E42" s="11">
        <v>15335.177</v>
      </c>
      <c r="F42" s="11">
        <v>15893.387000000001</v>
      </c>
      <c r="G42" s="11">
        <v>17473.555515482454</v>
      </c>
      <c r="H42" s="11">
        <v>20466.844434761908</v>
      </c>
      <c r="I42" s="11">
        <v>22425.537659066569</v>
      </c>
      <c r="J42" s="11">
        <v>25621.507567407341</v>
      </c>
      <c r="K42" s="11">
        <v>29809.812776814179</v>
      </c>
      <c r="L42" s="11">
        <v>34667.296085000002</v>
      </c>
      <c r="M42" s="11">
        <v>39767.052070482605</v>
      </c>
      <c r="N42" s="11">
        <v>45712.253488365299</v>
      </c>
      <c r="O42" s="11">
        <v>54267.634731917344</v>
      </c>
      <c r="P42" s="11">
        <v>60588.40368301062</v>
      </c>
      <c r="Q42" s="11">
        <v>69477.690331924736</v>
      </c>
      <c r="R42" s="11">
        <v>80950.875121249992</v>
      </c>
      <c r="S42" s="11">
        <v>92710.263087720014</v>
      </c>
      <c r="T42" s="11">
        <v>101781.7403116599</v>
      </c>
      <c r="U42" s="11">
        <v>110736.79019755</v>
      </c>
      <c r="V42" s="11">
        <v>116136.74645309</v>
      </c>
      <c r="W42" s="11">
        <v>120560.89424939</v>
      </c>
      <c r="X42" s="11">
        <v>124706.12948460999</v>
      </c>
      <c r="Y42" s="11">
        <v>131315.29736512998</v>
      </c>
      <c r="Z42" s="11">
        <v>135988.83858464001</v>
      </c>
      <c r="AA42" s="11">
        <v>128186.93554333001</v>
      </c>
    </row>
    <row r="43" spans="1:27" ht="30" customHeight="1" x14ac:dyDescent="0.25">
      <c r="A43" s="14" t="s">
        <v>35</v>
      </c>
      <c r="B43" s="8">
        <v>34426.42993008894</v>
      </c>
      <c r="C43" s="8">
        <v>41440.081656000002</v>
      </c>
      <c r="D43" s="8">
        <v>47847.328425822656</v>
      </c>
      <c r="E43" s="8">
        <v>55735.416941000003</v>
      </c>
      <c r="F43" s="8">
        <v>60178.728232000009</v>
      </c>
      <c r="G43" s="8">
        <v>69834.655254049954</v>
      </c>
      <c r="H43" s="8">
        <v>79113.094132901912</v>
      </c>
      <c r="I43" s="8">
        <v>95007.299035346572</v>
      </c>
      <c r="J43" s="8">
        <v>108650.05242423735</v>
      </c>
      <c r="K43" s="8">
        <v>124486.97476481416</v>
      </c>
      <c r="L43" s="8">
        <v>143403.46886045983</v>
      </c>
      <c r="M43" s="8">
        <v>161071.16377348261</v>
      </c>
      <c r="N43" s="8">
        <v>185382.44771853855</v>
      </c>
      <c r="O43" s="8">
        <v>217185.88585544733</v>
      </c>
      <c r="P43" s="8">
        <v>216483.52934460063</v>
      </c>
      <c r="Q43" s="8">
        <v>251889.16142141476</v>
      </c>
      <c r="R43" s="8">
        <v>299858.61782187002</v>
      </c>
      <c r="S43" s="8">
        <v>334411.50225471001</v>
      </c>
      <c r="T43" s="8">
        <v>355569.2661082499</v>
      </c>
      <c r="U43" s="8">
        <v>382633.81871611008</v>
      </c>
      <c r="V43" s="8">
        <v>407426.42564489</v>
      </c>
      <c r="W43" s="8">
        <v>416821.15521865</v>
      </c>
      <c r="X43" s="8">
        <v>432411.21131441003</v>
      </c>
      <c r="Y43" s="8">
        <v>477265.55585755</v>
      </c>
      <c r="Z43" s="8">
        <v>499165.44798972004</v>
      </c>
      <c r="AA43" s="8">
        <v>476810.94776483998</v>
      </c>
    </row>
    <row r="44" spans="1:27" ht="30" customHeight="1" x14ac:dyDescent="0.25">
      <c r="A44" s="10" t="s">
        <v>36</v>
      </c>
      <c r="B44" s="11">
        <v>1437.80096</v>
      </c>
      <c r="C44" s="11">
        <v>1816.9687920000001</v>
      </c>
      <c r="D44" s="11">
        <v>2252.0336889999999</v>
      </c>
      <c r="E44" s="11">
        <v>7137.5977160000002</v>
      </c>
      <c r="F44" s="11">
        <v>3839.8392199999998</v>
      </c>
      <c r="G44" s="11">
        <v>3818.0855407575496</v>
      </c>
      <c r="H44" s="11">
        <v>3645.0278219753482</v>
      </c>
      <c r="I44" s="11">
        <v>4378.144871845645</v>
      </c>
      <c r="J44" s="11">
        <v>7574.3905496226562</v>
      </c>
      <c r="K44" s="11">
        <v>6554.9346246317855</v>
      </c>
      <c r="L44" s="11">
        <v>6725.6699388555453</v>
      </c>
      <c r="M44" s="11">
        <v>7491.181432407393</v>
      </c>
      <c r="N44" s="11">
        <v>6662.8113174832115</v>
      </c>
      <c r="O44" s="11">
        <v>8747.7118618726563</v>
      </c>
      <c r="P44" s="11">
        <v>6403.1170248393828</v>
      </c>
      <c r="Q44" s="11">
        <v>11025.42306474525</v>
      </c>
      <c r="R44" s="11">
        <v>11490.74971763</v>
      </c>
      <c r="S44" s="11">
        <v>15065.156166459999</v>
      </c>
      <c r="T44" s="11">
        <v>15374.359545720097</v>
      </c>
      <c r="U44" s="11">
        <v>16685.974098580002</v>
      </c>
      <c r="V44" s="11">
        <v>11190.39373706</v>
      </c>
      <c r="W44" s="11">
        <v>7088.2115868700021</v>
      </c>
      <c r="X44" s="11">
        <v>14379.549167640016</v>
      </c>
      <c r="Y44" s="11">
        <v>19941.971306239997</v>
      </c>
      <c r="Z44" s="11">
        <v>25205.364324049995</v>
      </c>
      <c r="AA44" s="11">
        <v>25481.694073960003</v>
      </c>
    </row>
    <row r="45" spans="1:27" ht="30" customHeight="1" x14ac:dyDescent="0.25">
      <c r="A45" s="3" t="s">
        <v>37</v>
      </c>
      <c r="B45" s="8">
        <v>35864.23089008894</v>
      </c>
      <c r="C45" s="8">
        <v>43257.050448000002</v>
      </c>
      <c r="D45" s="8">
        <v>50099.362114822652</v>
      </c>
      <c r="E45" s="8">
        <v>62873.014657000007</v>
      </c>
      <c r="F45" s="8">
        <v>64018.56745200001</v>
      </c>
      <c r="G45" s="8">
        <v>73652.740794807498</v>
      </c>
      <c r="H45" s="8">
        <v>82758.121954877264</v>
      </c>
      <c r="I45" s="8">
        <v>99385.44390719221</v>
      </c>
      <c r="J45" s="8">
        <v>116224.44297386</v>
      </c>
      <c r="K45" s="8">
        <v>131041.90938944595</v>
      </c>
      <c r="L45" s="8">
        <v>150129.13879931538</v>
      </c>
      <c r="M45" s="8">
        <v>168562.34520589001</v>
      </c>
      <c r="N45" s="8">
        <v>192045.25903602177</v>
      </c>
      <c r="O45" s="8">
        <v>225933.59771731999</v>
      </c>
      <c r="P45" s="8">
        <v>222886.64636944002</v>
      </c>
      <c r="Q45" s="8">
        <v>262914.58448616002</v>
      </c>
      <c r="R45" s="8">
        <v>311349.3675395</v>
      </c>
      <c r="S45" s="8">
        <v>349476.65842117002</v>
      </c>
      <c r="T45" s="8">
        <v>370943.62565397</v>
      </c>
      <c r="U45" s="8">
        <v>399319.7928146901</v>
      </c>
      <c r="V45" s="8">
        <v>418616.81938195002</v>
      </c>
      <c r="W45" s="8">
        <v>423909.36680552003</v>
      </c>
      <c r="X45" s="8">
        <v>446790.76048205007</v>
      </c>
      <c r="Y45" s="8">
        <v>497207.52716379002</v>
      </c>
      <c r="Z45" s="8">
        <v>524370.81231377006</v>
      </c>
      <c r="AA45" s="8">
        <v>502292.64183879999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de 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2020-05-12T12:37:47Z</dcterms:created>
  <dcterms:modified xsi:type="dcterms:W3CDTF">2020-09-10T17:38:40Z</dcterms:modified>
</cp:coreProperties>
</file>