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mpartilhamentos.rfoc.srf\rfoc\COPAT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III'!$A$1:$J$72</definedName>
    <definedName name="_xlnm.Print_Area" localSheetId="5">'Tabela III-A'!$A$1:$J$72</definedName>
    <definedName name="_xlnm.Print_Area" localSheetId="6">'Tabela IV'!$A$1:$Z$46</definedName>
    <definedName name="_xlnm.Print_Area" localSheetId="7">'Tabela IV-A'!$A$1:$Z$46</definedName>
    <definedName name="_xlnm.Print_Area" localSheetId="8">'Tabela V'!$A$1:$Z$46</definedName>
    <definedName name="_xlnm.Print_Area" localSheetId="9">'Tabela V-A'!$A$1:$Z$46</definedName>
    <definedName name="_xlnm.Print_Area" localSheetId="10">'Tabela VI'!$A$1:$F$58</definedName>
    <definedName name="_xlnm.Print_Area" localSheetId="11">'Tabela VII'!$A$1:$S$23</definedName>
    <definedName name="_xlnm.Print_Area" localSheetId="12">'Tabela VII-A'!$A$1:$S$23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<sst xmlns="http://schemas.openxmlformats.org/spreadsheetml/2006/main" count="785" uniqueCount="150">
  <si>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</si>
  <si>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</si>
  <si>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</si>
  <si>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</si>
  <si>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</si>
  <si>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</si>
  <si>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</si>
  <si>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</si>
  <si>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</si>
  <si>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</si>
  <si>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</si>
  <si>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</si>
  <si>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</si>
  <si>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</si>
  <si>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</si>
  <si>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</si>
  <si>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</si>
  <si>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</si>
  <si>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</si>
  <si>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</si>
  <si>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</si>
  <si>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</si>
  <si>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</si>
  <si>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</si>
  <si>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</si>
  <si>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</si>
  <si>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</si>
  <si>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</si>
  <si>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</si>
  <si>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</si>
  <si>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</si>
  <si>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</si>
  <si>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</si>
  <si>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</si>
  <si>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</si>
  <si>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</si>
  <si>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</si>
  <si>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</si>
  <si>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</si>
  <si>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</si>
  <si>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</si>
  <si>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</si>
  <si>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</si>
  <si>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</si>
  <si>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</si>
  <si>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</si>
  <si>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</si>
  <si>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</si>
  <si>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</si>
  <si>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</si>
  <si>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</si>
  <si>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</si>
  <si>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</si>
  <si>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</si>
  <si>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</si>
  <si>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</si>
  <si>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</si>
  <si>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</si>
  <si>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</si>
  <si>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</si>
  <si>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</si>
  <si>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</si>
  <si>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</si>
  <si>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</si>
  <si>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</si>
  <si>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</si>
  <si>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</si>
  <si>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</si>
  <si>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</si>
  <si>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</si>
  <si>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</si>
  <si>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</si>
  <si>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</si>
  <si>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</si>
  <si>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</si>
  <si>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</si>
  <si>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</si>
  <si>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</si>
  <si>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</si>
  <si>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</si>
  <si>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</si>
  <si>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</si>
  <si>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</si>
  <si>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</si>
  <si>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</si>
  <si>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</si>
  <si>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</si>
  <si>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</si>
  <si>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</si>
  <si>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</si>
  <si>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</si>
  <si>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</si>
  <si>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</si>
  <si>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</si>
  <si>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</si>
  <si>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</si>
  <si>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</si>
  <si>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</si>
  <si>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</si>
  <si>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</si>
  <si>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</si>
  <si>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</si>
  <si>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</si>
  <si>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</si>
  <si>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</si>
  <si>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</si>
  <si>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</si>
  <si>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</si>
  <si>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</si>
  <si>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</si>
  <si>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</si>
  <si>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</si>
  <si>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</si>
  <si>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</si>
  <si>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</si>
  <si>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</si>
  <si>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</si>
  <si>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</si>
  <si>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</si>
  <si>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</si>
  <si>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</si>
  <si>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</si>
  <si>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JAN-DEZ
2016</t>
  </si>
  <si>
    <t>2017</t>
  </si>
  <si>
    <t>JAN-DEZ
2017</t>
  </si>
  <si>
    <t>2018</t>
  </si>
  <si>
    <t>2019 (*)</t>
  </si>
  <si>
    <t>2019</t>
  </si>
  <si>
    <t>JAN-DEZ
2018</t>
  </si>
  <si>
    <t>TABELA VII-A</t>
  </si>
  <si>
    <t>TABELA VII</t>
  </si>
  <si>
    <t>TABELA V-A</t>
  </si>
  <si>
    <t>PERÍODO: 1996 A 2018</t>
  </si>
  <si>
    <t>PERÍODO: OUTUBRO E NOVEMBRO DE 2019 E NOVEMBRO DE 2018</t>
  </si>
  <si>
    <t>NOVEMBRO</t>
  </si>
  <si>
    <t>OUTUBRO</t>
  </si>
  <si>
    <t>NOV/19
OUT/19</t>
  </si>
  <si>
    <t>NOV/19
NOV/18</t>
  </si>
  <si>
    <t>(A PREÇOS DE NOVEMBRO/2019 - IPCA)</t>
  </si>
  <si>
    <t>GRÁFICO I
ARRECADAÇÃO DOS IMPOSTOS E CONTRIBUIÇÕES ADMINISTRADOS PELA RFB
PERÍODO: JANEIRO DE 2015 A NOVEMBRO DE 2019
(A PREÇOS DE NOVEMBRO/2019 - IPCA)</t>
  </si>
  <si>
    <t>GRÁFICO II
ARRECADAÇÃO DO I. RENDA, IPI (exceto Vinculado) E CONTRIBUIÇÕES ADMINISTRADOS PELA RFB
PERÍODO: JANEIRO DE 2015 A NOVEMBRO DE 2019
(A PREÇOS DE NOVEMBRO/2019 - IPCA)</t>
  </si>
  <si>
    <t>PERÍODO: 2007 A 2018 E JANEIRO A NOVEMBRO DE 2019</t>
  </si>
  <si>
    <t>PERÍODO: JANEIRO A NOVEMBRO - 1995 A 2019</t>
  </si>
  <si>
    <t>PERÍODO: 1995 A 2019</t>
  </si>
  <si>
    <t>(*) ATÉ NOVEMBRO.</t>
  </si>
  <si>
    <t>PERÍODO: JANEIRO DE 2015 A NOVEMBRO DE 2019</t>
  </si>
  <si>
    <t>JAN-NOV
2019</t>
  </si>
  <si>
    <t>PERÍODO: JANEIRO A NOVEMBRO - 2019/2018</t>
  </si>
  <si>
    <t>2019
[A]</t>
  </si>
  <si>
    <t>2018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</si>
</sst>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7191504"/>
        <c:axId val="-447190960"/>
      </c:lineChart>
      <c:catAx>
        <c:axId val="-44719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47190960"/>
        <c:crosses val="autoZero"/>
        <c:auto val="1"/>
        <c:lblAlgn val="ctr"/>
        <c:lblOffset val="100"/>
        <c:noMultiLvlLbl val="0"/>
      </c:catAx>
      <c:valAx>
        <c:axId val="-44719096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447191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2015 A NOVEMBRO DE 2019
(A PREÇOS DE NOVEMBRO/2019 -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II'!$A$7:$A$258</c:f>
              <c:numCache>
                <c:formatCode>mmm\-yy</c:formatCode>
                <c:ptCount val="5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</c:numCache>
            </c:numRef>
          </c:cat>
          <c:val>
            <c:numRef>
              <c:f>'Dados dos gráficos I e II'!$B$7:$B$258</c:f>
              <c:numCache>
                <c:formatCode>_(* #,##0_);_(* \(#,##0\);_(* "-"??_);_(@_)</c:formatCode>
                <c:ptCount val="59"/>
                <c:pt idx="0">
                  <c:v>154102.46805974064</c:v>
                </c:pt>
                <c:pt idx="1">
                  <c:v>112136.9566498887</c:v>
                </c:pt>
                <c:pt idx="2">
                  <c:v>115430.12964963143</c:v>
                </c:pt>
                <c:pt idx="3">
                  <c:v>131084.2100813197</c:v>
                </c:pt>
                <c:pt idx="4">
                  <c:v>110649.59043577554</c:v>
                </c:pt>
                <c:pt idx="5">
                  <c:v>116215.45489216082</c:v>
                </c:pt>
                <c:pt idx="6">
                  <c:v>121731.89344511044</c:v>
                </c:pt>
                <c:pt idx="7">
                  <c:v>111448.71531129658</c:v>
                </c:pt>
                <c:pt idx="8">
                  <c:v>112676.36045410752</c:v>
                </c:pt>
                <c:pt idx="9">
                  <c:v>118480.69433577289</c:v>
                </c:pt>
                <c:pt idx="10">
                  <c:v>110866.2819165812</c:v>
                </c:pt>
                <c:pt idx="11">
                  <c:v>139835.61681307576</c:v>
                </c:pt>
                <c:pt idx="12">
                  <c:v>145813.13768181164</c:v>
                </c:pt>
                <c:pt idx="13">
                  <c:v>99282.990270016002</c:v>
                </c:pt>
                <c:pt idx="14">
                  <c:v>107839.32135866139</c:v>
                </c:pt>
                <c:pt idx="15">
                  <c:v>124127.00078506723</c:v>
                </c:pt>
                <c:pt idx="16">
                  <c:v>104656.3260792775</c:v>
                </c:pt>
                <c:pt idx="17">
                  <c:v>107952.25951993615</c:v>
                </c:pt>
                <c:pt idx="18">
                  <c:v>115804.29071536621</c:v>
                </c:pt>
                <c:pt idx="19">
                  <c:v>100138.64309835983</c:v>
                </c:pt>
                <c:pt idx="20">
                  <c:v>103434.80755053194</c:v>
                </c:pt>
                <c:pt idx="21">
                  <c:v>161979.73649758645</c:v>
                </c:pt>
                <c:pt idx="22">
                  <c:v>110423.13378132314</c:v>
                </c:pt>
                <c:pt idx="23">
                  <c:v>138543.30002431115</c:v>
                </c:pt>
                <c:pt idx="24">
                  <c:v>144717.11075630912</c:v>
                </c:pt>
                <c:pt idx="25">
                  <c:v>99198.271655443328</c:v>
                </c:pt>
                <c:pt idx="26">
                  <c:v>106177.99710906904</c:v>
                </c:pt>
                <c:pt idx="27">
                  <c:v>122515.49844464991</c:v>
                </c:pt>
                <c:pt idx="28">
                  <c:v>104332.80098644645</c:v>
                </c:pt>
                <c:pt idx="29">
                  <c:v>111374.14332605676</c:v>
                </c:pt>
                <c:pt idx="30">
                  <c:v>113838.29754031921</c:v>
                </c:pt>
                <c:pt idx="31">
                  <c:v>110794.65192953036</c:v>
                </c:pt>
                <c:pt idx="32">
                  <c:v>112416.77554192155</c:v>
                </c:pt>
                <c:pt idx="33">
                  <c:v>123820.9457703974</c:v>
                </c:pt>
                <c:pt idx="34">
                  <c:v>121635.51216174691</c:v>
                </c:pt>
                <c:pt idx="35">
                  <c:v>145058.94206873752</c:v>
                </c:pt>
                <c:pt idx="36">
                  <c:v>157839.70184557635</c:v>
                </c:pt>
                <c:pt idx="37">
                  <c:v>109629.56792251542</c:v>
                </c:pt>
                <c:pt idx="38">
                  <c:v>110289.74025031315</c:v>
                </c:pt>
                <c:pt idx="39">
                  <c:v>129733.57830407204</c:v>
                </c:pt>
                <c:pt idx="40">
                  <c:v>109711.3521030375</c:v>
                </c:pt>
                <c:pt idx="41">
                  <c:v>112747.39602003778</c:v>
                </c:pt>
                <c:pt idx="42">
                  <c:v>123383.37079502428</c:v>
                </c:pt>
                <c:pt idx="43">
                  <c:v>111489.35970704431</c:v>
                </c:pt>
                <c:pt idx="44">
                  <c:v>111982.62716822966</c:v>
                </c:pt>
                <c:pt idx="45">
                  <c:v>123988.63340937845</c:v>
                </c:pt>
                <c:pt idx="46">
                  <c:v>120404.82205964002</c:v>
                </c:pt>
                <c:pt idx="47">
                  <c:v>142940.60120503712</c:v>
                </c:pt>
                <c:pt idx="48">
                  <c:v>154492.8966276898</c:v>
                </c:pt>
                <c:pt idx="49">
                  <c:v>115612.86965437095</c:v>
                </c:pt>
                <c:pt idx="50">
                  <c:v>109626.8119921898</c:v>
                </c:pt>
                <c:pt idx="51">
                  <c:v>129296.66421594576</c:v>
                </c:pt>
                <c:pt idx="52">
                  <c:v>111730.01483489705</c:v>
                </c:pt>
                <c:pt idx="53">
                  <c:v>117747.73393831684</c:v>
                </c:pt>
                <c:pt idx="54">
                  <c:v>128506.35340931376</c:v>
                </c:pt>
                <c:pt idx="55">
                  <c:v>118203.25514701229</c:v>
                </c:pt>
                <c:pt idx="56">
                  <c:v>112203.48010094759</c:v>
                </c:pt>
                <c:pt idx="57">
                  <c:v>125807.88715746101</c:v>
                </c:pt>
                <c:pt idx="58">
                  <c:v>122741.11949331999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447190416"/>
        <c:axId val="-44445233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II'!$B$7:$B$258</c:f>
              <c:numCache>
                <c:formatCode>_(* #,##0_);_(* \(#,##0\);_(* "-"??_);_(@_)</c:formatCode>
                <c:ptCount val="59"/>
                <c:pt idx="0">
                  <c:v>154102.46805974064</c:v>
                </c:pt>
                <c:pt idx="1">
                  <c:v>112136.9566498887</c:v>
                </c:pt>
                <c:pt idx="2">
                  <c:v>115430.12964963143</c:v>
                </c:pt>
                <c:pt idx="3">
                  <c:v>131084.2100813197</c:v>
                </c:pt>
                <c:pt idx="4">
                  <c:v>110649.59043577554</c:v>
                </c:pt>
                <c:pt idx="5">
                  <c:v>116215.45489216082</c:v>
                </c:pt>
                <c:pt idx="6">
                  <c:v>121731.89344511044</c:v>
                </c:pt>
                <c:pt idx="7">
                  <c:v>111448.71531129658</c:v>
                </c:pt>
                <c:pt idx="8">
                  <c:v>112676.36045410752</c:v>
                </c:pt>
                <c:pt idx="9">
                  <c:v>118480.69433577289</c:v>
                </c:pt>
                <c:pt idx="10">
                  <c:v>110866.2819165812</c:v>
                </c:pt>
                <c:pt idx="11">
                  <c:v>139835.61681307576</c:v>
                </c:pt>
                <c:pt idx="12">
                  <c:v>145813.13768181164</c:v>
                </c:pt>
                <c:pt idx="13">
                  <c:v>99282.990270016002</c:v>
                </c:pt>
                <c:pt idx="14">
                  <c:v>107839.32135866139</c:v>
                </c:pt>
                <c:pt idx="15">
                  <c:v>124127.00078506723</c:v>
                </c:pt>
                <c:pt idx="16">
                  <c:v>104656.3260792775</c:v>
                </c:pt>
                <c:pt idx="17">
                  <c:v>107952.25951993615</c:v>
                </c:pt>
                <c:pt idx="18">
                  <c:v>115804.29071536621</c:v>
                </c:pt>
                <c:pt idx="19">
                  <c:v>100138.64309835983</c:v>
                </c:pt>
                <c:pt idx="20">
                  <c:v>103434.80755053194</c:v>
                </c:pt>
                <c:pt idx="21">
                  <c:v>161979.73649758645</c:v>
                </c:pt>
                <c:pt idx="22">
                  <c:v>110423.13378132314</c:v>
                </c:pt>
                <c:pt idx="23">
                  <c:v>138543.30002431115</c:v>
                </c:pt>
                <c:pt idx="24">
                  <c:v>144717.11075630912</c:v>
                </c:pt>
                <c:pt idx="25">
                  <c:v>99198.271655443328</c:v>
                </c:pt>
                <c:pt idx="26">
                  <c:v>106177.99710906904</c:v>
                </c:pt>
                <c:pt idx="27">
                  <c:v>122515.49844464991</c:v>
                </c:pt>
                <c:pt idx="28">
                  <c:v>104332.80098644645</c:v>
                </c:pt>
                <c:pt idx="29">
                  <c:v>111374.14332605676</c:v>
                </c:pt>
                <c:pt idx="30">
                  <c:v>113838.29754031921</c:v>
                </c:pt>
                <c:pt idx="31">
                  <c:v>110794.65192953036</c:v>
                </c:pt>
                <c:pt idx="32">
                  <c:v>112416.77554192155</c:v>
                </c:pt>
                <c:pt idx="33">
                  <c:v>123820.9457703974</c:v>
                </c:pt>
                <c:pt idx="34">
                  <c:v>121635.51216174691</c:v>
                </c:pt>
                <c:pt idx="35">
                  <c:v>145058.94206873752</c:v>
                </c:pt>
                <c:pt idx="36">
                  <c:v>157839.70184557635</c:v>
                </c:pt>
                <c:pt idx="37">
                  <c:v>109629.56792251542</c:v>
                </c:pt>
                <c:pt idx="38">
                  <c:v>110289.74025031315</c:v>
                </c:pt>
                <c:pt idx="39">
                  <c:v>129733.57830407204</c:v>
                </c:pt>
                <c:pt idx="40">
                  <c:v>109711.3521030375</c:v>
                </c:pt>
                <c:pt idx="41">
                  <c:v>112747.39602003778</c:v>
                </c:pt>
                <c:pt idx="42">
                  <c:v>123383.37079502428</c:v>
                </c:pt>
                <c:pt idx="43">
                  <c:v>111489.35970704431</c:v>
                </c:pt>
                <c:pt idx="44">
                  <c:v>111982.62716822966</c:v>
                </c:pt>
                <c:pt idx="45">
                  <c:v>123988.63340937845</c:v>
                </c:pt>
                <c:pt idx="46">
                  <c:v>120404.82205964002</c:v>
                </c:pt>
                <c:pt idx="47">
                  <c:v>142940.60120503712</c:v>
                </c:pt>
                <c:pt idx="48">
                  <c:v>154492.8966276898</c:v>
                </c:pt>
                <c:pt idx="49">
                  <c:v>115612.86965437095</c:v>
                </c:pt>
                <c:pt idx="50">
                  <c:v>109626.8119921898</c:v>
                </c:pt>
                <c:pt idx="51">
                  <c:v>129296.66421594576</c:v>
                </c:pt>
                <c:pt idx="52">
                  <c:v>111730.01483489705</c:v>
                </c:pt>
                <c:pt idx="53">
                  <c:v>117747.73393831684</c:v>
                </c:pt>
                <c:pt idx="54">
                  <c:v>128506.35340931376</c:v>
                </c:pt>
                <c:pt idx="55">
                  <c:v>118203.25514701229</c:v>
                </c:pt>
                <c:pt idx="56">
                  <c:v>112203.48010094759</c:v>
                </c:pt>
                <c:pt idx="57">
                  <c:v>125807.88715746101</c:v>
                </c:pt>
                <c:pt idx="58">
                  <c:v>122741.11949331999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4453968"/>
        <c:axId val="-444458320"/>
      </c:lineChart>
      <c:catAx>
        <c:axId val="-44719041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44445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4445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447190416"/>
        <c:crosses val="autoZero"/>
        <c:crossBetween val="between"/>
        <c:dispUnits>
          <c:builtInUnit val="thousands"/>
        </c:dispUnits>
      </c:valAx>
      <c:catAx>
        <c:axId val="-444453968"/>
        <c:scaling>
          <c:orientation val="minMax"/>
        </c:scaling>
        <c:delete val="1"/>
        <c:axPos val="b"/>
        <c:majorTickMark val="out"/>
        <c:minorTickMark val="none"/>
        <c:tickLblPos val="nextTo"/>
        <c:crossAx val="-444458320"/>
        <c:crosses val="autoZero"/>
        <c:auto val="0"/>
        <c:lblAlgn val="ctr"/>
        <c:lblOffset val="100"/>
        <c:noMultiLvlLbl val="0"/>
      </c:catAx>
      <c:valAx>
        <c:axId val="-44445832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444453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2015 A NOVEMBRO DE 2019
(A PREÇOS DE NOVEMBRO/2019 -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</c:numCache>
            </c:numRef>
          </c:cat>
          <c:val>
            <c:numRef>
              <c:f>'Dados dos gráficos I e II'!$E$7:$E$258</c:f>
              <c:numCache>
                <c:formatCode>_(* #,##0_);_(* \(#,##0\);_(* "-"??_);_(@_)</c:formatCode>
                <c:ptCount val="59"/>
                <c:pt idx="0">
                  <c:v>51097.104032383635</c:v>
                </c:pt>
                <c:pt idx="1">
                  <c:v>27762.648084621349</c:v>
                </c:pt>
                <c:pt idx="2">
                  <c:v>31114.880094613436</c:v>
                </c:pt>
                <c:pt idx="3">
                  <c:v>42108.970101149527</c:v>
                </c:pt>
                <c:pt idx="4">
                  <c:v>28025.778178782875</c:v>
                </c:pt>
                <c:pt idx="5">
                  <c:v>32721.795268655565</c:v>
                </c:pt>
                <c:pt idx="6">
                  <c:v>32175.892554287875</c:v>
                </c:pt>
                <c:pt idx="7">
                  <c:v>25095.12376088175</c:v>
                </c:pt>
                <c:pt idx="8">
                  <c:v>26030.34288368616</c:v>
                </c:pt>
                <c:pt idx="9">
                  <c:v>31969.628502438583</c:v>
                </c:pt>
                <c:pt idx="10">
                  <c:v>27126.813856911049</c:v>
                </c:pt>
                <c:pt idx="11">
                  <c:v>38695.693746025689</c:v>
                </c:pt>
                <c:pt idx="12">
                  <c:v>50158.082787852021</c:v>
                </c:pt>
                <c:pt idx="13">
                  <c:v>22957.844589781806</c:v>
                </c:pt>
                <c:pt idx="14">
                  <c:v>28438.968787809237</c:v>
                </c:pt>
                <c:pt idx="15">
                  <c:v>41316.614871458441</c:v>
                </c:pt>
                <c:pt idx="16">
                  <c:v>26219.851628713786</c:v>
                </c:pt>
                <c:pt idx="17">
                  <c:v>31593.788114039693</c:v>
                </c:pt>
                <c:pt idx="18">
                  <c:v>33557.802517845565</c:v>
                </c:pt>
                <c:pt idx="19">
                  <c:v>24057.142428529864</c:v>
                </c:pt>
                <c:pt idx="20">
                  <c:v>25699.989347762374</c:v>
                </c:pt>
                <c:pt idx="21">
                  <c:v>57032.351870278966</c:v>
                </c:pt>
                <c:pt idx="22">
                  <c:v>29332.823788776615</c:v>
                </c:pt>
                <c:pt idx="23">
                  <c:v>38714.95972625757</c:v>
                </c:pt>
                <c:pt idx="24">
                  <c:v>51729.109841847909</c:v>
                </c:pt>
                <c:pt idx="25">
                  <c:v>24893.704161006222</c:v>
                </c:pt>
                <c:pt idx="26">
                  <c:v>28355.450747603689</c:v>
                </c:pt>
                <c:pt idx="27">
                  <c:v>41453.056475873906</c:v>
                </c:pt>
                <c:pt idx="28">
                  <c:v>26205.16996529646</c:v>
                </c:pt>
                <c:pt idx="29">
                  <c:v>32776.945290645315</c:v>
                </c:pt>
                <c:pt idx="30">
                  <c:v>31855.621366599211</c:v>
                </c:pt>
                <c:pt idx="31">
                  <c:v>27043.436511872686</c:v>
                </c:pt>
                <c:pt idx="32">
                  <c:v>26416.323728255902</c:v>
                </c:pt>
                <c:pt idx="33">
                  <c:v>33242.877134055714</c:v>
                </c:pt>
                <c:pt idx="34">
                  <c:v>28411.032665846356</c:v>
                </c:pt>
                <c:pt idx="35">
                  <c:v>37982.026735421001</c:v>
                </c:pt>
                <c:pt idx="36">
                  <c:v>51792.56061718375</c:v>
                </c:pt>
                <c:pt idx="37">
                  <c:v>26979.507127092544</c:v>
                </c:pt>
                <c:pt idx="38">
                  <c:v>29180.906614223881</c:v>
                </c:pt>
                <c:pt idx="39">
                  <c:v>42165.112718444478</c:v>
                </c:pt>
                <c:pt idx="40">
                  <c:v>27623.550018688213</c:v>
                </c:pt>
                <c:pt idx="41">
                  <c:v>31318.796614910214</c:v>
                </c:pt>
                <c:pt idx="42">
                  <c:v>36025.292797929826</c:v>
                </c:pt>
                <c:pt idx="43">
                  <c:v>27856.264325252094</c:v>
                </c:pt>
                <c:pt idx="44">
                  <c:v>28189.497333200383</c:v>
                </c:pt>
                <c:pt idx="45">
                  <c:v>35864.731083850493</c:v>
                </c:pt>
                <c:pt idx="46">
                  <c:v>32538.840875966238</c:v>
                </c:pt>
                <c:pt idx="47">
                  <c:v>39682.586057432549</c:v>
                </c:pt>
                <c:pt idx="48">
                  <c:v>54874.791054465655</c:v>
                </c:pt>
                <c:pt idx="49">
                  <c:v>32178.961500513986</c:v>
                </c:pt>
                <c:pt idx="50">
                  <c:v>29259.88497225121</c:v>
                </c:pt>
                <c:pt idx="51">
                  <c:v>43754.588305339516</c:v>
                </c:pt>
                <c:pt idx="52">
                  <c:v>29138.179215339929</c:v>
                </c:pt>
                <c:pt idx="53">
                  <c:v>34470.93474105122</c:v>
                </c:pt>
                <c:pt idx="54">
                  <c:v>40503.084314619307</c:v>
                </c:pt>
                <c:pt idx="55">
                  <c:v>32931.951119575162</c:v>
                </c:pt>
                <c:pt idx="56">
                  <c:v>28513.937025962889</c:v>
                </c:pt>
                <c:pt idx="57">
                  <c:v>37136.763456669352</c:v>
                </c:pt>
                <c:pt idx="58">
                  <c:v>35498.604731610008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</c:numCache>
            </c:numRef>
          </c:cat>
          <c:val>
            <c:numRef>
              <c:f>'Dados dos gráficos I e II'!$F$7:$F$258</c:f>
              <c:numCache>
                <c:formatCode>_(* #,##0_);_(* \(#,##0\);_(* "-"??_);_(@_)</c:formatCode>
                <c:ptCount val="59"/>
                <c:pt idx="0">
                  <c:v>5155.5865166851527</c:v>
                </c:pt>
                <c:pt idx="1">
                  <c:v>2854.942492984997</c:v>
                </c:pt>
                <c:pt idx="2">
                  <c:v>2858.2425382376364</c:v>
                </c:pt>
                <c:pt idx="3">
                  <c:v>3307.713727561521</c:v>
                </c:pt>
                <c:pt idx="4">
                  <c:v>3182.1021220019011</c:v>
                </c:pt>
                <c:pt idx="5">
                  <c:v>3017.4934270432509</c:v>
                </c:pt>
                <c:pt idx="6">
                  <c:v>3011.3406344705986</c:v>
                </c:pt>
                <c:pt idx="7">
                  <c:v>3053.0642835282824</c:v>
                </c:pt>
                <c:pt idx="8">
                  <c:v>3365.4464020847827</c:v>
                </c:pt>
                <c:pt idx="9">
                  <c:v>3227.1040326207253</c:v>
                </c:pt>
                <c:pt idx="10">
                  <c:v>3184.010555355469</c:v>
                </c:pt>
                <c:pt idx="11">
                  <c:v>3439.8093953296002</c:v>
                </c:pt>
                <c:pt idx="12">
                  <c:v>3423.307718628183</c:v>
                </c:pt>
                <c:pt idx="13">
                  <c:v>2442.8696699571956</c:v>
                </c:pt>
                <c:pt idx="14">
                  <c:v>2625.3018919693823</c:v>
                </c:pt>
                <c:pt idx="15">
                  <c:v>2945.1384957291175</c:v>
                </c:pt>
                <c:pt idx="16">
                  <c:v>3376.5600819317692</c:v>
                </c:pt>
                <c:pt idx="17">
                  <c:v>2585.8476157388272</c:v>
                </c:pt>
                <c:pt idx="18">
                  <c:v>2577.7367985113333</c:v>
                </c:pt>
                <c:pt idx="19">
                  <c:v>2625.562118168672</c:v>
                </c:pt>
                <c:pt idx="20">
                  <c:v>2941.503413947938</c:v>
                </c:pt>
                <c:pt idx="21">
                  <c:v>3116.3841452451397</c:v>
                </c:pt>
                <c:pt idx="22">
                  <c:v>3025.827926457891</c:v>
                </c:pt>
                <c:pt idx="23">
                  <c:v>3638.135957579665</c:v>
                </c:pt>
                <c:pt idx="24">
                  <c:v>2965.3037535318049</c:v>
                </c:pt>
                <c:pt idx="25">
                  <c:v>2682.15665233557</c:v>
                </c:pt>
                <c:pt idx="26">
                  <c:v>2851.7222933877342</c:v>
                </c:pt>
                <c:pt idx="27">
                  <c:v>3307.5982128224723</c:v>
                </c:pt>
                <c:pt idx="28">
                  <c:v>2751.4268427326183</c:v>
                </c:pt>
                <c:pt idx="29">
                  <c:v>3119.7359229987778</c:v>
                </c:pt>
                <c:pt idx="30">
                  <c:v>2999.4289433482495</c:v>
                </c:pt>
                <c:pt idx="31">
                  <c:v>2887.7019473692258</c:v>
                </c:pt>
                <c:pt idx="32">
                  <c:v>3375.8671755052678</c:v>
                </c:pt>
                <c:pt idx="33">
                  <c:v>3377.3284195256047</c:v>
                </c:pt>
                <c:pt idx="34">
                  <c:v>3480.7875640469947</c:v>
                </c:pt>
                <c:pt idx="35">
                  <c:v>3536.5272635929455</c:v>
                </c:pt>
                <c:pt idx="36">
                  <c:v>3556.7960846162914</c:v>
                </c:pt>
                <c:pt idx="37">
                  <c:v>2965.7821842908461</c:v>
                </c:pt>
                <c:pt idx="38">
                  <c:v>3040.5626376371492</c:v>
                </c:pt>
                <c:pt idx="39">
                  <c:v>3395.7319405427397</c:v>
                </c:pt>
                <c:pt idx="40">
                  <c:v>3018.9777976738833</c:v>
                </c:pt>
                <c:pt idx="41">
                  <c:v>2674.1178969902844</c:v>
                </c:pt>
                <c:pt idx="42">
                  <c:v>3370.6734991214057</c:v>
                </c:pt>
                <c:pt idx="43">
                  <c:v>2833.887343668624</c:v>
                </c:pt>
                <c:pt idx="44">
                  <c:v>3142.4717553490932</c:v>
                </c:pt>
                <c:pt idx="45">
                  <c:v>3072.3698016891017</c:v>
                </c:pt>
                <c:pt idx="46">
                  <c:v>3535.1644705671833</c:v>
                </c:pt>
                <c:pt idx="47">
                  <c:v>3682.3201623121245</c:v>
                </c:pt>
                <c:pt idx="48">
                  <c:v>3468.1003370822427</c:v>
                </c:pt>
                <c:pt idx="49">
                  <c:v>2953.4630857191341</c:v>
                </c:pt>
                <c:pt idx="50">
                  <c:v>3268.7772353727978</c:v>
                </c:pt>
                <c:pt idx="51">
                  <c:v>3216.1004635766722</c:v>
                </c:pt>
                <c:pt idx="52">
                  <c:v>3017.5882115241166</c:v>
                </c:pt>
                <c:pt idx="53">
                  <c:v>3204.2730969115401</c:v>
                </c:pt>
                <c:pt idx="54">
                  <c:v>2959.9694652512185</c:v>
                </c:pt>
                <c:pt idx="55">
                  <c:v>2992.3774362889826</c:v>
                </c:pt>
                <c:pt idx="56">
                  <c:v>3186.6795241748846</c:v>
                </c:pt>
                <c:pt idx="57">
                  <c:v>3189.7119175560865</c:v>
                </c:pt>
                <c:pt idx="58">
                  <c:v>3336.5709758000021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</c:numCache>
            </c:numRef>
          </c:cat>
          <c:val>
            <c:numRef>
              <c:f>'Dados dos gráficos I e II'!$G$7:$G$258</c:f>
              <c:numCache>
                <c:formatCode>_(* #,##0_);_(* \(#,##0\);_(* "-"??_);_(@_)</c:formatCode>
                <c:ptCount val="59"/>
                <c:pt idx="0">
                  <c:v>47108.461025455224</c:v>
                </c:pt>
                <c:pt idx="1">
                  <c:v>34626.509688340491</c:v>
                </c:pt>
                <c:pt idx="2">
                  <c:v>33599.001373751758</c:v>
                </c:pt>
                <c:pt idx="3">
                  <c:v>37239.878707079275</c:v>
                </c:pt>
                <c:pt idx="4">
                  <c:v>32708.637287864694</c:v>
                </c:pt>
                <c:pt idx="5">
                  <c:v>32915.979173103151</c:v>
                </c:pt>
                <c:pt idx="6">
                  <c:v>36516.156449656337</c:v>
                </c:pt>
                <c:pt idx="7">
                  <c:v>33158.110035953796</c:v>
                </c:pt>
                <c:pt idx="8">
                  <c:v>33935.906931355108</c:v>
                </c:pt>
                <c:pt idx="9">
                  <c:v>36344.223361975666</c:v>
                </c:pt>
                <c:pt idx="10">
                  <c:v>35235.59619271673</c:v>
                </c:pt>
                <c:pt idx="11">
                  <c:v>33888.316780528177</c:v>
                </c:pt>
                <c:pt idx="12">
                  <c:v>45903.322156797454</c:v>
                </c:pt>
                <c:pt idx="13">
                  <c:v>30707.924901048835</c:v>
                </c:pt>
                <c:pt idx="14">
                  <c:v>32911.100942166195</c:v>
                </c:pt>
                <c:pt idx="15">
                  <c:v>36350.78067404015</c:v>
                </c:pt>
                <c:pt idx="16">
                  <c:v>31700.051737121903</c:v>
                </c:pt>
                <c:pt idx="17">
                  <c:v>30230.395943076943</c:v>
                </c:pt>
                <c:pt idx="18">
                  <c:v>36286.784029482878</c:v>
                </c:pt>
                <c:pt idx="19">
                  <c:v>30094.074206554436</c:v>
                </c:pt>
                <c:pt idx="20">
                  <c:v>31350.440419355218</c:v>
                </c:pt>
                <c:pt idx="21">
                  <c:v>34459.927050136241</c:v>
                </c:pt>
                <c:pt idx="22">
                  <c:v>34388.143273327092</c:v>
                </c:pt>
                <c:pt idx="23">
                  <c:v>33346.832341245281</c:v>
                </c:pt>
                <c:pt idx="24">
                  <c:v>45830.897498735314</c:v>
                </c:pt>
                <c:pt idx="25">
                  <c:v>30353.320603428863</c:v>
                </c:pt>
                <c:pt idx="26">
                  <c:v>32072.043092802058</c:v>
                </c:pt>
                <c:pt idx="27">
                  <c:v>34423.008131028058</c:v>
                </c:pt>
                <c:pt idx="28">
                  <c:v>30681.261254785702</c:v>
                </c:pt>
                <c:pt idx="29">
                  <c:v>31346.309380050476</c:v>
                </c:pt>
                <c:pt idx="30">
                  <c:v>33859.093214869383</c:v>
                </c:pt>
                <c:pt idx="31">
                  <c:v>34059.046108432878</c:v>
                </c:pt>
                <c:pt idx="32">
                  <c:v>34349.813033915634</c:v>
                </c:pt>
                <c:pt idx="33">
                  <c:v>38142.705433227413</c:v>
                </c:pt>
                <c:pt idx="34">
                  <c:v>37949.846035894829</c:v>
                </c:pt>
                <c:pt idx="35">
                  <c:v>35927.456909933258</c:v>
                </c:pt>
                <c:pt idx="36">
                  <c:v>48593.808773183708</c:v>
                </c:pt>
                <c:pt idx="37">
                  <c:v>35090.34633346722</c:v>
                </c:pt>
                <c:pt idx="38">
                  <c:v>33835.445005573951</c:v>
                </c:pt>
                <c:pt idx="39">
                  <c:v>38459.182338007988</c:v>
                </c:pt>
                <c:pt idx="40">
                  <c:v>33869.794999874335</c:v>
                </c:pt>
                <c:pt idx="41">
                  <c:v>33524.389159852733</c:v>
                </c:pt>
                <c:pt idx="42">
                  <c:v>38191.165487639046</c:v>
                </c:pt>
                <c:pt idx="43">
                  <c:v>34346.520794588039</c:v>
                </c:pt>
                <c:pt idx="44">
                  <c:v>34584.466468989209</c:v>
                </c:pt>
                <c:pt idx="45">
                  <c:v>38742.890849135161</c:v>
                </c:pt>
                <c:pt idx="46">
                  <c:v>38614.083760730071</c:v>
                </c:pt>
                <c:pt idx="47">
                  <c:v>35234.910996300488</c:v>
                </c:pt>
                <c:pt idx="48">
                  <c:v>49456.259580168626</c:v>
                </c:pt>
                <c:pt idx="49">
                  <c:v>36110.517922843923</c:v>
                </c:pt>
                <c:pt idx="50">
                  <c:v>33978.524592828049</c:v>
                </c:pt>
                <c:pt idx="51">
                  <c:v>37539.785786293658</c:v>
                </c:pt>
                <c:pt idx="52">
                  <c:v>34170.471451308302</c:v>
                </c:pt>
                <c:pt idx="53">
                  <c:v>34352.895177373874</c:v>
                </c:pt>
                <c:pt idx="54">
                  <c:v>40116.666622582488</c:v>
                </c:pt>
                <c:pt idx="55">
                  <c:v>36752.091963920502</c:v>
                </c:pt>
                <c:pt idx="56">
                  <c:v>34184.096088144091</c:v>
                </c:pt>
                <c:pt idx="57">
                  <c:v>38599.109221054954</c:v>
                </c:pt>
                <c:pt idx="58">
                  <c:v>37936.637749910005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4457776"/>
        <c:axId val="-444454512"/>
      </c:lineChart>
      <c:dateAx>
        <c:axId val="-4444577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444454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44445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4444577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7.5529321564709484</c:v>
                </c:pt>
                <c:pt idx="5">
                  <c:v>6.6329774431547417</c:v>
                </c:pt>
                <c:pt idx="6">
                  <c:v>10.7769949786795</c:v>
                </c:pt>
                <c:pt idx="7">
                  <c:v>-2.5647725494095663</c:v>
                </c:pt>
                <c:pt idx="8">
                  <c:v>10.160694414699378</c:v>
                </c:pt>
                <c:pt idx="9">
                  <c:v>7.8810904715072461</c:v>
                </c:pt>
                <c:pt idx="10">
                  <c:v>8.1338080708032159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0.26686711718628686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-2.3829254585387316</c:v>
                </c:pt>
                <c:pt idx="21">
                  <c:v>-0.28971934578100322</c:v>
                </c:pt>
                <c:pt idx="22">
                  <c:v>3.4084647859431216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VI'!$CI$9:$CI$31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444453424"/>
        <c:axId val="-444457232"/>
      </c:barChart>
      <c:catAx>
        <c:axId val="-444453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444457232"/>
        <c:crosses val="autoZero"/>
        <c:auto val="1"/>
        <c:lblAlgn val="ctr"/>
        <c:lblOffset val="100"/>
        <c:noMultiLvlLbl val="0"/>
      </c:catAx>
      <c:valAx>
        <c:axId val="-444457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4444534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03493" cy="708503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1" t="s">
        <v>4</v>
      </c>
      <c r="B2" s="51"/>
      <c r="C2" s="51"/>
      <c r="D2" s="51"/>
      <c r="E2" s="51"/>
      <c r="F2" s="51"/>
    </row>
    <row r="3" spans="1:6" x14ac:dyDescent="0.25">
      <c r="A3" s="51" t="s">
        <v>52</v>
      </c>
      <c r="B3" s="51"/>
      <c r="C3" s="51"/>
      <c r="D3" s="51"/>
      <c r="E3" s="51"/>
      <c r="F3" s="51"/>
    </row>
    <row r="4" spans="1:6" x14ac:dyDescent="0.25">
      <c r="A4" s="52" t="s">
        <v>133</v>
      </c>
      <c r="B4" s="52"/>
      <c r="C4" s="52"/>
      <c r="D4" s="52"/>
      <c r="E4" s="52"/>
      <c r="F4" s="52"/>
    </row>
    <row r="5" spans="1:6" x14ac:dyDescent="0.25">
      <c r="A5" s="52" t="s">
        <v>0</v>
      </c>
      <c r="B5" s="52"/>
      <c r="C5" s="52"/>
      <c r="D5" s="52"/>
      <c r="E5" s="52"/>
      <c r="F5" s="52"/>
    </row>
    <row r="6" spans="1:6" x14ac:dyDescent="0.25">
      <c r="A6" s="1" t="s">
        <v>5</v>
      </c>
    </row>
    <row r="7" spans="1:6" x14ac:dyDescent="0.25">
      <c r="A7" s="53" t="s">
        <v>6</v>
      </c>
      <c r="B7" s="54">
        <v>2019</v>
      </c>
      <c r="C7" s="55"/>
      <c r="D7" s="2">
        <v>2018</v>
      </c>
      <c r="E7" s="53" t="s">
        <v>1</v>
      </c>
      <c r="F7" s="53"/>
    </row>
    <row r="8" spans="1:6" ht="31.5" x14ac:dyDescent="0.25">
      <c r="A8" s="53"/>
      <c r="B8" s="3" t="s">
        <v>134</v>
      </c>
      <c r="C8" s="3" t="s">
        <v>135</v>
      </c>
      <c r="D8" s="3" t="s">
        <v>134</v>
      </c>
      <c r="E8" s="4" t="s">
        <v>136</v>
      </c>
      <c r="F8" s="4" t="s">
        <v>137</v>
      </c>
    </row>
    <row r="9" spans="1:6" x14ac:dyDescent="0.25">
      <c r="A9" s="5" t="s">
        <v>7</v>
      </c>
      <c r="B9" s="6">
        <v>3611.3521437500008</v>
      </c>
      <c r="C9" s="6">
        <v>4243.6089842799993</v>
      </c>
      <c r="D9" s="6">
        <v>3444.1166638799996</v>
      </c>
      <c r="E9" s="7">
        <v>-14.899036241843378</v>
      </c>
      <c r="F9" s="7">
        <v>4.8556856863727793</v>
      </c>
    </row>
    <row r="10" spans="1:6" ht="20.45" customHeight="1" x14ac:dyDescent="0.25">
      <c r="A10" s="5" t="s">
        <v>8</v>
      </c>
      <c r="B10" s="6">
        <v>4998.7687285200027</v>
      </c>
      <c r="C10" s="6">
        <v>5059.2177322500002</v>
      </c>
      <c r="D10" s="6">
        <v>4996.5628860099987</v>
      </c>
      <c r="E10" s="7">
        <v>-1.1948290611148216</v>
      </c>
      <c r="F10" s="7">
        <v>4.4147197990440645E-2</v>
      </c>
    </row>
    <row r="11" spans="1:6" x14ac:dyDescent="0.25">
      <c r="A11" s="5" t="s">
        <v>9</v>
      </c>
      <c r="B11" s="6">
        <v>433.81527315000005</v>
      </c>
      <c r="C11" s="6">
        <v>484.12833975999996</v>
      </c>
      <c r="D11" s="6">
        <v>452.6282731</v>
      </c>
      <c r="E11" s="7">
        <v>-10.392505969582766</v>
      </c>
      <c r="F11" s="7">
        <v>-4.1563908107533409</v>
      </c>
    </row>
    <row r="12" spans="1:6" x14ac:dyDescent="0.25">
      <c r="A12" s="5" t="s">
        <v>10</v>
      </c>
      <c r="B12" s="6">
        <v>287.84594480999999</v>
      </c>
      <c r="C12" s="6">
        <v>286.90694923000001</v>
      </c>
      <c r="D12" s="6">
        <v>270.40255673000001</v>
      </c>
      <c r="E12" s="7">
        <v>0.32728227131482157</v>
      </c>
      <c r="F12" s="7">
        <v>6.4508961346165794</v>
      </c>
    </row>
    <row r="13" spans="1:6" x14ac:dyDescent="0.25">
      <c r="A13" s="5" t="s">
        <v>11</v>
      </c>
      <c r="B13" s="6">
        <v>402.99191826999999</v>
      </c>
      <c r="C13" s="6">
        <v>325.36449160000001</v>
      </c>
      <c r="D13" s="6">
        <v>383.88401541000002</v>
      </c>
      <c r="E13" s="7">
        <v>23.858604326569967</v>
      </c>
      <c r="F13" s="7">
        <v>4.9775197958144002</v>
      </c>
    </row>
    <row r="14" spans="1:6" x14ac:dyDescent="0.25">
      <c r="A14" s="5" t="s">
        <v>12</v>
      </c>
      <c r="B14" s="6">
        <v>1662.1977527199997</v>
      </c>
      <c r="C14" s="6">
        <v>1885.6916123499998</v>
      </c>
      <c r="D14" s="6">
        <v>1573.50050414</v>
      </c>
      <c r="E14" s="7">
        <v>-11.852089608198234</v>
      </c>
      <c r="F14" s="7">
        <v>5.636938046516704</v>
      </c>
    </row>
    <row r="15" spans="1:6" x14ac:dyDescent="0.25">
      <c r="A15" s="5" t="s">
        <v>13</v>
      </c>
      <c r="B15" s="6">
        <v>2211.9178395700023</v>
      </c>
      <c r="C15" s="6">
        <v>2077.1263393100003</v>
      </c>
      <c r="D15" s="6">
        <v>2316.1475366299992</v>
      </c>
      <c r="E15" s="7">
        <v>6.4893260322710367</v>
      </c>
      <c r="F15" s="7">
        <v>-4.5001320257711752</v>
      </c>
    </row>
    <row r="16" spans="1:6" ht="20.45" customHeight="1" x14ac:dyDescent="0.25">
      <c r="A16" s="5" t="s">
        <v>14</v>
      </c>
      <c r="B16" s="6">
        <v>35498.604731610008</v>
      </c>
      <c r="C16" s="6">
        <v>36948.317554830006</v>
      </c>
      <c r="D16" s="6">
        <v>31507.015608329995</v>
      </c>
      <c r="E16" s="7">
        <v>-3.9236233722108604</v>
      </c>
      <c r="F16" s="7">
        <v>12.668889916138859</v>
      </c>
    </row>
    <row r="17" spans="1:6" x14ac:dyDescent="0.25">
      <c r="A17" s="5" t="s">
        <v>15</v>
      </c>
      <c r="B17" s="6">
        <v>3523.12564737</v>
      </c>
      <c r="C17" s="6">
        <v>2906.2766699300009</v>
      </c>
      <c r="D17" s="6">
        <v>2596.9824835000004</v>
      </c>
      <c r="E17" s="7">
        <v>21.224716277781507</v>
      </c>
      <c r="F17" s="7">
        <v>35.66227996354521</v>
      </c>
    </row>
    <row r="18" spans="1:6" x14ac:dyDescent="0.25">
      <c r="A18" s="5" t="s">
        <v>16</v>
      </c>
      <c r="B18" s="6">
        <v>11693.130995710002</v>
      </c>
      <c r="C18" s="6">
        <v>17167.693818310006</v>
      </c>
      <c r="D18" s="6">
        <v>10392.189232189998</v>
      </c>
      <c r="E18" s="7">
        <v>-31.888749185176945</v>
      </c>
      <c r="F18" s="7">
        <v>12.518457222567815</v>
      </c>
    </row>
    <row r="19" spans="1:6" x14ac:dyDescent="0.25">
      <c r="A19" s="5" t="s">
        <v>30</v>
      </c>
      <c r="B19" s="6">
        <v>1609.1111391500001</v>
      </c>
      <c r="C19" s="6">
        <v>1171.8521031100001</v>
      </c>
      <c r="D19" s="6">
        <v>1032.00137838</v>
      </c>
      <c r="E19" s="7">
        <v>37.313500131932173</v>
      </c>
      <c r="F19" s="7">
        <v>55.921413755854374</v>
      </c>
    </row>
    <row r="20" spans="1:6" x14ac:dyDescent="0.25">
      <c r="A20" s="5" t="s">
        <v>31</v>
      </c>
      <c r="B20" s="6">
        <v>10084.019856560002</v>
      </c>
      <c r="C20" s="6">
        <v>15995.841715200006</v>
      </c>
      <c r="D20" s="6">
        <v>9360.1878538099973</v>
      </c>
      <c r="E20" s="7">
        <v>-36.958491862433917</v>
      </c>
      <c r="F20" s="7">
        <v>7.733092690606358</v>
      </c>
    </row>
    <row r="21" spans="1:6" x14ac:dyDescent="0.25">
      <c r="A21" s="5" t="s">
        <v>19</v>
      </c>
      <c r="B21" s="6">
        <v>20282.348088530005</v>
      </c>
      <c r="C21" s="6">
        <v>16874.347066589999</v>
      </c>
      <c r="D21" s="6">
        <v>18517.843892639998</v>
      </c>
      <c r="E21" s="7">
        <v>20.19634305547504</v>
      </c>
      <c r="F21" s="7">
        <v>9.5286697853161897</v>
      </c>
    </row>
    <row r="22" spans="1:6" x14ac:dyDescent="0.25">
      <c r="A22" s="5" t="s">
        <v>20</v>
      </c>
      <c r="B22" s="6">
        <v>12323.780262350003</v>
      </c>
      <c r="C22" s="6">
        <v>10253.665977310002</v>
      </c>
      <c r="D22" s="6">
        <v>10932.86185365</v>
      </c>
      <c r="E22" s="7">
        <v>20.189016197922662</v>
      </c>
      <c r="F22" s="7">
        <v>12.722363341997568</v>
      </c>
    </row>
    <row r="23" spans="1:6" x14ac:dyDescent="0.25">
      <c r="A23" s="5" t="s">
        <v>21</v>
      </c>
      <c r="B23" s="6">
        <v>3736.8709556200006</v>
      </c>
      <c r="C23" s="6">
        <v>3097.4002143099997</v>
      </c>
      <c r="D23" s="6">
        <v>3757.2973062800006</v>
      </c>
      <c r="E23" s="7">
        <v>20.64540250096336</v>
      </c>
      <c r="F23" s="7">
        <v>-0.54364477960950897</v>
      </c>
    </row>
    <row r="24" spans="1:6" x14ac:dyDescent="0.25">
      <c r="A24" s="5" t="s">
        <v>59</v>
      </c>
      <c r="B24" s="6">
        <v>2880.8917855999994</v>
      </c>
      <c r="C24" s="6">
        <v>2574.2336560699991</v>
      </c>
      <c r="D24" s="6">
        <v>2570.03187488</v>
      </c>
      <c r="E24" s="7">
        <v>11.912598874111735</v>
      </c>
      <c r="F24" s="7">
        <v>12.095566353024868</v>
      </c>
    </row>
    <row r="25" spans="1:6" x14ac:dyDescent="0.25">
      <c r="A25" s="5" t="s">
        <v>22</v>
      </c>
      <c r="B25" s="6">
        <v>1340.8050849600002</v>
      </c>
      <c r="C25" s="6">
        <v>949.0472189000003</v>
      </c>
      <c r="D25" s="6">
        <v>1257.6528578299999</v>
      </c>
      <c r="E25" s="7">
        <v>41.279070024995114</v>
      </c>
      <c r="F25" s="7">
        <v>6.6116994536532303</v>
      </c>
    </row>
    <row r="26" spans="1:6" ht="20.45" customHeight="1" x14ac:dyDescent="0.25">
      <c r="A26" s="5" t="s">
        <v>23</v>
      </c>
      <c r="B26" s="6">
        <v>3694.2700663699993</v>
      </c>
      <c r="C26" s="6">
        <v>3249.0368500300001</v>
      </c>
      <c r="D26" s="6">
        <v>2999.9640836800004</v>
      </c>
      <c r="E26" s="7">
        <v>13.703544677736978</v>
      </c>
      <c r="F26" s="7">
        <v>23.143809836493332</v>
      </c>
    </row>
    <row r="27" spans="1:6" ht="20.45" customHeight="1" x14ac:dyDescent="0.25">
      <c r="A27" s="5" t="s">
        <v>24</v>
      </c>
      <c r="B27" s="6">
        <v>174.2806204</v>
      </c>
      <c r="C27" s="6">
        <v>188.39694040999998</v>
      </c>
      <c r="D27" s="6">
        <v>126.11427641999998</v>
      </c>
      <c r="E27" s="7">
        <v>-7.4928605418321803</v>
      </c>
      <c r="F27" s="7">
        <v>38.192618113742348</v>
      </c>
    </row>
    <row r="28" spans="1:6" ht="20.45" customHeight="1" x14ac:dyDescent="0.25">
      <c r="A28" s="5" t="s">
        <v>25</v>
      </c>
      <c r="B28" s="6">
        <v>21152.271731360001</v>
      </c>
      <c r="C28" s="6">
        <v>21241.873720360018</v>
      </c>
      <c r="D28" s="6">
        <v>21165.88656463</v>
      </c>
      <c r="E28" s="7">
        <v>-0.42181772747351687</v>
      </c>
      <c r="F28" s="7">
        <v>-6.4324417635075459E-2</v>
      </c>
    </row>
    <row r="29" spans="1:6" x14ac:dyDescent="0.25">
      <c r="A29" s="5" t="s">
        <v>17</v>
      </c>
      <c r="B29" s="6">
        <v>1374.43437808</v>
      </c>
      <c r="C29" s="6">
        <v>1397.5868326300001</v>
      </c>
      <c r="D29" s="6">
        <v>2180.4253268400003</v>
      </c>
      <c r="E29" s="7">
        <v>-1.6566022238798217</v>
      </c>
      <c r="F29" s="7">
        <v>-36.964849877619486</v>
      </c>
    </row>
    <row r="30" spans="1:6" x14ac:dyDescent="0.25">
      <c r="A30" s="5" t="s">
        <v>18</v>
      </c>
      <c r="B30" s="6">
        <v>19777.83735328</v>
      </c>
      <c r="C30" s="6">
        <v>19844.286887730017</v>
      </c>
      <c r="D30" s="6">
        <v>18985.461237790001</v>
      </c>
      <c r="E30" s="7">
        <v>-0.33485473590438852</v>
      </c>
      <c r="F30" s="7">
        <v>4.1735942338487764</v>
      </c>
    </row>
    <row r="31" spans="1:6" ht="20.45" customHeight="1" x14ac:dyDescent="0.25">
      <c r="A31" s="5" t="s">
        <v>26</v>
      </c>
      <c r="B31" s="6">
        <v>5725.7422315299991</v>
      </c>
      <c r="C31" s="6">
        <v>5591.9286869300031</v>
      </c>
      <c r="D31" s="6">
        <v>5661.5545220199983</v>
      </c>
      <c r="E31" s="7">
        <v>2.3929765934382896</v>
      </c>
      <c r="F31" s="7">
        <v>1.133747087665582</v>
      </c>
    </row>
    <row r="32" spans="1:6" x14ac:dyDescent="0.25">
      <c r="A32" s="5" t="s">
        <v>17</v>
      </c>
      <c r="B32" s="6">
        <v>224.19359937000002</v>
      </c>
      <c r="C32" s="6">
        <v>226.05653077000002</v>
      </c>
      <c r="D32" s="6">
        <v>363.24409488999999</v>
      </c>
      <c r="E32" s="7">
        <v>-0.82409979205397832</v>
      </c>
      <c r="F32" s="7">
        <v>-38.280180593743218</v>
      </c>
    </row>
    <row r="33" spans="1:6" x14ac:dyDescent="0.25">
      <c r="A33" s="5" t="s">
        <v>18</v>
      </c>
      <c r="B33" s="6">
        <v>5501.5486321599992</v>
      </c>
      <c r="C33" s="6">
        <v>5365.8721561600032</v>
      </c>
      <c r="D33" s="6">
        <v>5298.3104271299981</v>
      </c>
      <c r="E33" s="7">
        <v>2.5285074271521601</v>
      </c>
      <c r="F33" s="7">
        <v>3.8359059520053806</v>
      </c>
    </row>
    <row r="34" spans="1:6" ht="20.45" customHeight="1" x14ac:dyDescent="0.25">
      <c r="A34" s="5" t="s">
        <v>27</v>
      </c>
      <c r="B34" s="6">
        <v>6086.5491472100011</v>
      </c>
      <c r="C34" s="6">
        <v>8844.3696990600038</v>
      </c>
      <c r="D34" s="6">
        <v>5740.0281676800014</v>
      </c>
      <c r="E34" s="7">
        <v>-31.181651668666778</v>
      </c>
      <c r="F34" s="7">
        <v>6.0369212381418791</v>
      </c>
    </row>
    <row r="35" spans="1:6" x14ac:dyDescent="0.25">
      <c r="A35" s="5" t="s">
        <v>17</v>
      </c>
      <c r="B35" s="6">
        <v>839.13943253000002</v>
      </c>
      <c r="C35" s="6">
        <v>579.76693293000005</v>
      </c>
      <c r="D35" s="6">
        <v>745.10451403000002</v>
      </c>
      <c r="E35" s="7">
        <v>44.737373738994556</v>
      </c>
      <c r="F35" s="7">
        <v>12.620366234449353</v>
      </c>
    </row>
    <row r="36" spans="1:6" x14ac:dyDescent="0.25">
      <c r="A36" s="5" t="s">
        <v>18</v>
      </c>
      <c r="B36" s="6">
        <v>5247.4097146800013</v>
      </c>
      <c r="C36" s="6">
        <v>8264.6027661300031</v>
      </c>
      <c r="D36" s="6">
        <v>4994.9236536500011</v>
      </c>
      <c r="E36" s="7">
        <v>-36.507417680315655</v>
      </c>
      <c r="F36" s="7">
        <v>5.0548532577769922</v>
      </c>
    </row>
    <row r="37" spans="1:6" ht="20.45" customHeight="1" x14ac:dyDescent="0.25">
      <c r="A37" s="5" t="s">
        <v>50</v>
      </c>
      <c r="B37" s="6">
        <v>245.15530118999999</v>
      </c>
      <c r="C37" s="6">
        <v>233.47173867999999</v>
      </c>
      <c r="D37" s="6">
        <v>235.35049247999996</v>
      </c>
      <c r="E37" s="7">
        <v>5.0042727124303799</v>
      </c>
      <c r="F37" s="7">
        <v>4.1660455462328105</v>
      </c>
    </row>
    <row r="38" spans="1:6" ht="20.45" customHeight="1" x14ac:dyDescent="0.25">
      <c r="A38" s="5" t="s">
        <v>66</v>
      </c>
      <c r="B38" s="6">
        <v>4726.4963797299997</v>
      </c>
      <c r="C38" s="6">
        <v>2491.3053815000007</v>
      </c>
      <c r="D38" s="6">
        <v>4586.5800366300009</v>
      </c>
      <c r="E38" s="7">
        <v>89.719671254601607</v>
      </c>
      <c r="F38" s="7">
        <v>3.0505592834438433</v>
      </c>
    </row>
    <row r="39" spans="1:6" ht="20.45" customHeight="1" x14ac:dyDescent="0.25">
      <c r="A39" s="5" t="s">
        <v>29</v>
      </c>
      <c r="B39" s="6">
        <v>1981.9625829699996</v>
      </c>
      <c r="C39" s="6">
        <v>1919.3219376399998</v>
      </c>
      <c r="D39" s="6">
        <v>2330.8803340599998</v>
      </c>
      <c r="E39" s="7">
        <v>3.2636862061308447</v>
      </c>
      <c r="F39" s="7">
        <v>-14.969354968225435</v>
      </c>
    </row>
    <row r="40" spans="1:6" ht="30" customHeight="1" x14ac:dyDescent="0.25">
      <c r="A40" s="3" t="s">
        <v>53</v>
      </c>
      <c r="B40" s="8">
        <v>87895.453664639994</v>
      </c>
      <c r="C40" s="8">
        <v>90010.849225970029</v>
      </c>
      <c r="D40" s="8">
        <v>82794.053635820004</v>
      </c>
      <c r="E40" s="9">
        <v>-2.3501562084137007</v>
      </c>
      <c r="F40" s="9">
        <v>6.161553644008233</v>
      </c>
    </row>
    <row r="41" spans="1:6" ht="30" customHeight="1" x14ac:dyDescent="0.25">
      <c r="A41" s="12" t="s">
        <v>54</v>
      </c>
      <c r="B41" s="13">
        <v>34845.665828679994</v>
      </c>
      <c r="C41" s="13">
        <v>35158.641406129995</v>
      </c>
      <c r="D41" s="13">
        <v>33792.662603150005</v>
      </c>
      <c r="E41" s="14">
        <v>-0.89018109043152993</v>
      </c>
      <c r="F41" s="15">
        <v>3.1160706035393337</v>
      </c>
    </row>
    <row r="42" spans="1:6" ht="30" customHeight="1" x14ac:dyDescent="0.25">
      <c r="A42" s="11" t="s">
        <v>61</v>
      </c>
      <c r="B42" s="8">
        <v>122741.11949331999</v>
      </c>
      <c r="C42" s="8">
        <v>125169.49063210003</v>
      </c>
      <c r="D42" s="8">
        <v>116586.71623897001</v>
      </c>
      <c r="E42" s="9">
        <v>-1.9400663264801055</v>
      </c>
      <c r="F42" s="9">
        <v>5.2788203089408459</v>
      </c>
    </row>
    <row r="43" spans="1:6" ht="30" customHeight="1" x14ac:dyDescent="0.25">
      <c r="A43" s="12" t="s">
        <v>60</v>
      </c>
      <c r="B43" s="13">
        <v>2419.8726468800005</v>
      </c>
      <c r="C43" s="13">
        <v>10032.903053659997</v>
      </c>
      <c r="D43" s="13">
        <v>2833.639763059999</v>
      </c>
      <c r="E43" s="14">
        <v>-75.880633611851437</v>
      </c>
      <c r="F43" s="15">
        <v>-14.601966049953308</v>
      </c>
    </row>
    <row r="44" spans="1:6" ht="30" customHeight="1" x14ac:dyDescent="0.25">
      <c r="A44" s="3" t="s">
        <v>62</v>
      </c>
      <c r="B44" s="8">
        <v>125160.99214019999</v>
      </c>
      <c r="C44" s="8">
        <v>135202.39368576003</v>
      </c>
      <c r="D44" s="8">
        <v>119420.35600203001</v>
      </c>
      <c r="E44" s="9">
        <v>-7.4269406567597169</v>
      </c>
      <c r="F44" s="9">
        <v>4.8070834239285043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1" t="s">
        <v>131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x14ac:dyDescent="0.25">
      <c r="A4" s="52" t="s">
        <v>142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52" t="s">
        <v>138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x14ac:dyDescent="0.25">
      <c r="A6" s="1" t="s">
        <v>5</v>
      </c>
    </row>
    <row r="7" spans="1:26" ht="15" customHeight="1" x14ac:dyDescent="0.25">
      <c r="A7" s="53" t="s">
        <v>6</v>
      </c>
      <c r="B7" s="58" t="s">
        <v>72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5" customHeight="1" x14ac:dyDescent="0.25">
      <c r="A8" s="53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21435.648256897919</v>
      </c>
      <c r="C9" s="6">
        <v>15193.224982084073</v>
      </c>
      <c r="D9" s="6">
        <v>17287.538156081373</v>
      </c>
      <c r="E9" s="6">
        <v>21636.149301878188</v>
      </c>
      <c r="F9" s="6">
        <v>24858.565025834025</v>
      </c>
      <c r="G9" s="6">
        <v>24791.978742293162</v>
      </c>
      <c r="H9" s="6">
        <v>25779.916665579258</v>
      </c>
      <c r="I9" s="6">
        <v>20212.215435043265</v>
      </c>
      <c r="J9" s="6">
        <v>18006.479546892639</v>
      </c>
      <c r="K9" s="6">
        <v>19120.707243848279</v>
      </c>
      <c r="L9" s="6">
        <v>17644.786333726945</v>
      </c>
      <c r="M9" s="6">
        <v>18703.652881301525</v>
      </c>
      <c r="N9" s="6">
        <v>22059.776422019208</v>
      </c>
      <c r="O9" s="6">
        <v>29025.978102173016</v>
      </c>
      <c r="P9" s="6">
        <v>26061.489099338505</v>
      </c>
      <c r="Q9" s="6">
        <v>32469.131010064932</v>
      </c>
      <c r="R9" s="6">
        <v>38406.944340174763</v>
      </c>
      <c r="S9" s="6">
        <v>42846.40185949544</v>
      </c>
      <c r="T9" s="6">
        <v>47756.939082678175</v>
      </c>
      <c r="U9" s="6">
        <v>45208.275253038606</v>
      </c>
      <c r="V9" s="6">
        <v>44546.735399783647</v>
      </c>
      <c r="W9" s="6">
        <v>32518.502689841564</v>
      </c>
      <c r="X9" s="6">
        <v>32457.504452816687</v>
      </c>
      <c r="Y9" s="6">
        <v>39699.590455201309</v>
      </c>
      <c r="Z9" s="6">
        <v>40088.715615699308</v>
      </c>
    </row>
    <row r="10" spans="1:26" ht="20.45" customHeight="1" x14ac:dyDescent="0.25">
      <c r="A10" s="5" t="s">
        <v>8</v>
      </c>
      <c r="B10" s="6">
        <v>57506.714464769269</v>
      </c>
      <c r="C10" s="6">
        <v>55537.212179589093</v>
      </c>
      <c r="D10" s="6">
        <v>57261.630926376922</v>
      </c>
      <c r="E10" s="6">
        <v>53747.779213644695</v>
      </c>
      <c r="F10" s="6">
        <v>51065.772141625996</v>
      </c>
      <c r="G10" s="6">
        <v>54065.249646160111</v>
      </c>
      <c r="H10" s="6">
        <v>53306.642210995764</v>
      </c>
      <c r="I10" s="6">
        <v>49504.43097839562</v>
      </c>
      <c r="J10" s="6">
        <v>41952.994812420526</v>
      </c>
      <c r="K10" s="6">
        <v>46474.929731641787</v>
      </c>
      <c r="L10" s="6">
        <v>50321.079338029129</v>
      </c>
      <c r="M10" s="6">
        <v>51787.733771336636</v>
      </c>
      <c r="N10" s="6">
        <v>59635.361246623972</v>
      </c>
      <c r="O10" s="6">
        <v>67697.381171150744</v>
      </c>
      <c r="P10" s="6">
        <v>48931.542805816134</v>
      </c>
      <c r="Q10" s="6">
        <v>60548.052631632178</v>
      </c>
      <c r="R10" s="6">
        <v>68030.940216750867</v>
      </c>
      <c r="S10" s="6">
        <v>63379.504390808695</v>
      </c>
      <c r="T10" s="6">
        <v>60730.794266244367</v>
      </c>
      <c r="U10" s="6">
        <v>61599.004943605862</v>
      </c>
      <c r="V10" s="6">
        <v>55388.44451496243</v>
      </c>
      <c r="W10" s="6">
        <v>45518.657971100307</v>
      </c>
      <c r="X10" s="6">
        <v>47756.807124857798</v>
      </c>
      <c r="Y10" s="6">
        <v>52092.651649980784</v>
      </c>
      <c r="Z10" s="6">
        <v>52481.846987656507</v>
      </c>
    </row>
    <row r="11" spans="1:26" x14ac:dyDescent="0.25">
      <c r="A11" s="5" t="s">
        <v>9</v>
      </c>
      <c r="B11" s="6">
        <v>10437.878791960542</v>
      </c>
      <c r="C11" s="6">
        <v>10391.6195112473</v>
      </c>
      <c r="D11" s="6">
        <v>9653.1218634885445</v>
      </c>
      <c r="E11" s="6">
        <v>8403.3066119443483</v>
      </c>
      <c r="F11" s="6">
        <v>7288.6225105806197</v>
      </c>
      <c r="G11" s="6">
        <v>5861.397500618471</v>
      </c>
      <c r="H11" s="6">
        <v>5527.3267165020989</v>
      </c>
      <c r="I11" s="6">
        <v>4821.6226971268798</v>
      </c>
      <c r="J11" s="6">
        <v>4352.2999619539642</v>
      </c>
      <c r="K11" s="6">
        <v>4764.7698216298104</v>
      </c>
      <c r="L11" s="6">
        <v>4454.5618659534912</v>
      </c>
      <c r="M11" s="6">
        <v>4467.4164727749121</v>
      </c>
      <c r="N11" s="6">
        <v>4903.7625247104334</v>
      </c>
      <c r="O11" s="6">
        <v>5424.3392036741989</v>
      </c>
      <c r="P11" s="6">
        <v>5342.7375001812043</v>
      </c>
      <c r="Q11" s="6">
        <v>5747.9385906680363</v>
      </c>
      <c r="R11" s="6">
        <v>5404.9141442351238</v>
      </c>
      <c r="S11" s="6">
        <v>5660.1199863358524</v>
      </c>
      <c r="T11" s="6">
        <v>6723.4530999816707</v>
      </c>
      <c r="U11" s="6">
        <v>6872.8916198998604</v>
      </c>
      <c r="V11" s="6">
        <v>6342.1661766005036</v>
      </c>
      <c r="W11" s="6">
        <v>5623.5182313821661</v>
      </c>
      <c r="X11" s="6">
        <v>5190.2012220055185</v>
      </c>
      <c r="Y11" s="6">
        <v>4974.1155500717223</v>
      </c>
      <c r="Z11" s="6">
        <v>5008.570910028714</v>
      </c>
    </row>
    <row r="12" spans="1:26" x14ac:dyDescent="0.25">
      <c r="A12" s="5" t="s">
        <v>10</v>
      </c>
      <c r="B12" s="6">
        <v>5674.9585089369657</v>
      </c>
      <c r="C12" s="6">
        <v>6345.8073246578915</v>
      </c>
      <c r="D12" s="6">
        <v>6627.795204719514</v>
      </c>
      <c r="E12" s="6">
        <v>7352.4321618514532</v>
      </c>
      <c r="F12" s="6">
        <v>5960.9202128388479</v>
      </c>
      <c r="G12" s="6">
        <v>5571.2730779281865</v>
      </c>
      <c r="H12" s="6">
        <v>5392.6855634961285</v>
      </c>
      <c r="I12" s="6">
        <v>4381.9637605343069</v>
      </c>
      <c r="J12" s="6">
        <v>3742.01837314359</v>
      </c>
      <c r="K12" s="6">
        <v>4045.1405187580867</v>
      </c>
      <c r="L12" s="6">
        <v>4312.1309455244946</v>
      </c>
      <c r="M12" s="6">
        <v>4762.2030925391919</v>
      </c>
      <c r="N12" s="6">
        <v>4481.4085352016737</v>
      </c>
      <c r="O12" s="6">
        <v>4177.0504103243511</v>
      </c>
      <c r="P12" s="6">
        <v>3665.0236452692448</v>
      </c>
      <c r="Q12" s="6">
        <v>3687.3248781443845</v>
      </c>
      <c r="R12" s="6">
        <v>4164.6754534177671</v>
      </c>
      <c r="S12" s="6">
        <v>4361.6080830400679</v>
      </c>
      <c r="T12" s="6">
        <v>4544.4236161236759</v>
      </c>
      <c r="U12" s="6">
        <v>4187.8866446745924</v>
      </c>
      <c r="V12" s="6">
        <v>2827.3365151857079</v>
      </c>
      <c r="W12" s="6">
        <v>2610.8880444861547</v>
      </c>
      <c r="X12" s="6">
        <v>2745.9706618196969</v>
      </c>
      <c r="Y12" s="6">
        <v>2285.4540547015458</v>
      </c>
      <c r="Z12" s="6">
        <v>2778.8182712036687</v>
      </c>
    </row>
    <row r="13" spans="1:26" x14ac:dyDescent="0.25">
      <c r="A13" s="5" t="s">
        <v>11</v>
      </c>
      <c r="B13" s="6">
        <v>2495.6025513860368</v>
      </c>
      <c r="C13" s="6">
        <v>3543.4948285892688</v>
      </c>
      <c r="D13" s="6">
        <v>3947.3958852719188</v>
      </c>
      <c r="E13" s="6">
        <v>2947.2846301992149</v>
      </c>
      <c r="F13" s="6">
        <v>2776.1960301662784</v>
      </c>
      <c r="G13" s="6">
        <v>6688.7629259477462</v>
      </c>
      <c r="H13" s="6">
        <v>6976.1554990607192</v>
      </c>
      <c r="I13" s="6">
        <v>6491.8272757220129</v>
      </c>
      <c r="J13" s="6">
        <v>4767.1691142721447</v>
      </c>
      <c r="K13" s="6">
        <v>5930.0064745007057</v>
      </c>
      <c r="L13" s="6">
        <v>6963.6451673884212</v>
      </c>
      <c r="M13" s="6">
        <v>7787.5179309072137</v>
      </c>
      <c r="N13" s="6">
        <v>9040.3744546715679</v>
      </c>
      <c r="O13" s="6">
        <v>10623.887336225391</v>
      </c>
      <c r="P13" s="6">
        <v>3073.7689110630313</v>
      </c>
      <c r="Q13" s="6">
        <v>8467.137982082395</v>
      </c>
      <c r="R13" s="6">
        <v>10347.735801991907</v>
      </c>
      <c r="S13" s="6">
        <v>5720.7497317467733</v>
      </c>
      <c r="T13" s="6">
        <v>4658.5854354159692</v>
      </c>
      <c r="U13" s="6">
        <v>5543.2255590775676</v>
      </c>
      <c r="V13" s="6">
        <v>4577.1140067833794</v>
      </c>
      <c r="W13" s="6">
        <v>2901.1327789209877</v>
      </c>
      <c r="X13" s="6">
        <v>4224.008575454046</v>
      </c>
      <c r="Y13" s="6">
        <v>4142.7508410593864</v>
      </c>
      <c r="Z13" s="6">
        <v>4135.0614986602022</v>
      </c>
    </row>
    <row r="14" spans="1:26" x14ac:dyDescent="0.25">
      <c r="A14" s="5" t="s">
        <v>12</v>
      </c>
      <c r="B14" s="6">
        <v>13019.000257519809</v>
      </c>
      <c r="C14" s="6">
        <v>10340.180774337041</v>
      </c>
      <c r="D14" s="6">
        <v>13038.529370123901</v>
      </c>
      <c r="E14" s="6">
        <v>13839.545727650939</v>
      </c>
      <c r="F14" s="6">
        <v>14170.517819603798</v>
      </c>
      <c r="G14" s="6">
        <v>14146.947310672362</v>
      </c>
      <c r="H14" s="6">
        <v>13512.622562257926</v>
      </c>
      <c r="I14" s="6">
        <v>12534.812045634902</v>
      </c>
      <c r="J14" s="6">
        <v>10039.285450532176</v>
      </c>
      <c r="K14" s="6">
        <v>10729.726424058841</v>
      </c>
      <c r="L14" s="6">
        <v>10240.849936220104</v>
      </c>
      <c r="M14" s="6">
        <v>11352.816982168459</v>
      </c>
      <c r="N14" s="6">
        <v>13809.438783426715</v>
      </c>
      <c r="O14" s="6">
        <v>17555.983995594008</v>
      </c>
      <c r="P14" s="6">
        <v>13538.972036411014</v>
      </c>
      <c r="Q14" s="6">
        <v>17326.131065526773</v>
      </c>
      <c r="R14" s="6">
        <v>19658.474584343556</v>
      </c>
      <c r="S14" s="6">
        <v>22184.57349197138</v>
      </c>
      <c r="T14" s="6">
        <v>19684.411186936079</v>
      </c>
      <c r="U14" s="6">
        <v>18576.726816513386</v>
      </c>
      <c r="V14" s="6">
        <v>19171.39778238811</v>
      </c>
      <c r="W14" s="6">
        <v>13832.618094814858</v>
      </c>
      <c r="X14" s="6">
        <v>13957.749397253479</v>
      </c>
      <c r="Y14" s="6">
        <v>17486.116237834176</v>
      </c>
      <c r="Z14" s="6">
        <v>17688.235238398825</v>
      </c>
    </row>
    <row r="15" spans="1:26" x14ac:dyDescent="0.25">
      <c r="A15" s="5" t="s">
        <v>13</v>
      </c>
      <c r="B15" s="6">
        <v>25879.274354965917</v>
      </c>
      <c r="C15" s="6">
        <v>24916.109740757591</v>
      </c>
      <c r="D15" s="6">
        <v>23994.788602773038</v>
      </c>
      <c r="E15" s="6">
        <v>21205.210081998739</v>
      </c>
      <c r="F15" s="6">
        <v>20869.515568436451</v>
      </c>
      <c r="G15" s="6">
        <v>21796.868830993342</v>
      </c>
      <c r="H15" s="6">
        <v>21897.851869678889</v>
      </c>
      <c r="I15" s="6">
        <v>21274.205199377517</v>
      </c>
      <c r="J15" s="6">
        <v>19052.221912518653</v>
      </c>
      <c r="K15" s="6">
        <v>21005.286492694344</v>
      </c>
      <c r="L15" s="6">
        <v>24349.891422942619</v>
      </c>
      <c r="M15" s="6">
        <v>23417.779292946863</v>
      </c>
      <c r="N15" s="6">
        <v>27400.376948613586</v>
      </c>
      <c r="O15" s="6">
        <v>29916.120225332794</v>
      </c>
      <c r="P15" s="6">
        <v>23311.040712891645</v>
      </c>
      <c r="Q15" s="6">
        <v>25319.520115210587</v>
      </c>
      <c r="R15" s="6">
        <v>28455.140232762511</v>
      </c>
      <c r="S15" s="6">
        <v>25452.453097714621</v>
      </c>
      <c r="T15" s="6">
        <v>25119.920927786974</v>
      </c>
      <c r="U15" s="6">
        <v>26418.274303440456</v>
      </c>
      <c r="V15" s="6">
        <v>22470.430034004727</v>
      </c>
      <c r="W15" s="6">
        <v>20550.500821496142</v>
      </c>
      <c r="X15" s="6">
        <v>21638.877268325057</v>
      </c>
      <c r="Y15" s="6">
        <v>23204.214966313953</v>
      </c>
      <c r="Z15" s="6">
        <v>22871.161069365091</v>
      </c>
    </row>
    <row r="16" spans="1:26" ht="20.45" customHeight="1" x14ac:dyDescent="0.25">
      <c r="A16" s="5" t="s">
        <v>14</v>
      </c>
      <c r="B16" s="6">
        <v>121346.17792690601</v>
      </c>
      <c r="C16" s="6">
        <v>116759.55661328792</v>
      </c>
      <c r="D16" s="6">
        <v>118481.24111346656</v>
      </c>
      <c r="E16" s="6">
        <v>148236.96493854732</v>
      </c>
      <c r="F16" s="6">
        <v>158292.77276526316</v>
      </c>
      <c r="G16" s="6">
        <v>161577.35731174579</v>
      </c>
      <c r="H16" s="6">
        <v>174643.55013204814</v>
      </c>
      <c r="I16" s="6">
        <v>215975.13483872893</v>
      </c>
      <c r="J16" s="6">
        <v>201038.38934559713</v>
      </c>
      <c r="K16" s="6">
        <v>202802.0492772513</v>
      </c>
      <c r="L16" s="6">
        <v>230047.19401827815</v>
      </c>
      <c r="M16" s="6">
        <v>244502.70978942839</v>
      </c>
      <c r="N16" s="6">
        <v>279180.89756559225</v>
      </c>
      <c r="O16" s="6">
        <v>323315.48277788702</v>
      </c>
      <c r="P16" s="6">
        <v>308376.0839867933</v>
      </c>
      <c r="Q16" s="6">
        <v>313079.52987062989</v>
      </c>
      <c r="R16" s="6">
        <v>359817.02571807191</v>
      </c>
      <c r="S16" s="6">
        <v>360710.46052005352</v>
      </c>
      <c r="T16" s="6">
        <v>367136.54279578838</v>
      </c>
      <c r="U16" s="6">
        <v>370280.3378842636</v>
      </c>
      <c r="V16" s="6">
        <v>355228.97731841193</v>
      </c>
      <c r="W16" s="6">
        <v>370365.26073284837</v>
      </c>
      <c r="X16" s="6">
        <v>352382.72788890335</v>
      </c>
      <c r="Y16" s="6">
        <v>369535.06012674212</v>
      </c>
      <c r="Z16" s="6">
        <v>398261.68043739826</v>
      </c>
    </row>
    <row r="17" spans="1:26" x14ac:dyDescent="0.25">
      <c r="A17" s="5" t="s">
        <v>15</v>
      </c>
      <c r="B17" s="6">
        <v>9457.0487879185803</v>
      </c>
      <c r="C17" s="6">
        <v>9496.5788604125737</v>
      </c>
      <c r="D17" s="6">
        <v>10100.067137900342</v>
      </c>
      <c r="E17" s="6">
        <v>10459.883750817542</v>
      </c>
      <c r="F17" s="6">
        <v>10734.761526967905</v>
      </c>
      <c r="G17" s="6">
        <v>11192.30295513382</v>
      </c>
      <c r="H17" s="6">
        <v>11699.597030620867</v>
      </c>
      <c r="I17" s="6">
        <v>11913.56803022249</v>
      </c>
      <c r="J17" s="6">
        <v>11725.157277319842</v>
      </c>
      <c r="K17" s="6">
        <v>13102.196725785927</v>
      </c>
      <c r="L17" s="6">
        <v>14932.240280223183</v>
      </c>
      <c r="M17" s="6">
        <v>16428.943471525217</v>
      </c>
      <c r="N17" s="6">
        <v>24788.983361857248</v>
      </c>
      <c r="O17" s="6">
        <v>26636.872665098072</v>
      </c>
      <c r="P17" s="6">
        <v>25063.251893587265</v>
      </c>
      <c r="Q17" s="6">
        <v>27167.519408511725</v>
      </c>
      <c r="R17" s="6">
        <v>32861.120405070105</v>
      </c>
      <c r="S17" s="6">
        <v>34878.530636426076</v>
      </c>
      <c r="T17" s="6">
        <v>35448.472341176777</v>
      </c>
      <c r="U17" s="6">
        <v>35278.791902199395</v>
      </c>
      <c r="V17" s="6">
        <v>33088.955050081582</v>
      </c>
      <c r="W17" s="6">
        <v>32615.190435287375</v>
      </c>
      <c r="X17" s="6">
        <v>33658.777687051297</v>
      </c>
      <c r="Y17" s="6">
        <v>33861.347992249786</v>
      </c>
      <c r="Z17" s="6">
        <v>36668.800038390058</v>
      </c>
    </row>
    <row r="18" spans="1:26" x14ac:dyDescent="0.25">
      <c r="A18" s="5" t="s">
        <v>16</v>
      </c>
      <c r="B18" s="6">
        <v>40463.449202895958</v>
      </c>
      <c r="C18" s="6">
        <v>43760.861296386443</v>
      </c>
      <c r="D18" s="6">
        <v>41506.299818572559</v>
      </c>
      <c r="E18" s="6">
        <v>42272.900583662587</v>
      </c>
      <c r="F18" s="6">
        <v>42959.311100756313</v>
      </c>
      <c r="G18" s="6">
        <v>51830.271877871957</v>
      </c>
      <c r="H18" s="6">
        <v>46766.632508947216</v>
      </c>
      <c r="I18" s="6">
        <v>89809.550292844011</v>
      </c>
      <c r="J18" s="6">
        <v>75390.138169010956</v>
      </c>
      <c r="K18" s="6">
        <v>78163.859496369623</v>
      </c>
      <c r="L18" s="6">
        <v>99593.914282206504</v>
      </c>
      <c r="M18" s="6">
        <v>107041.72010770353</v>
      </c>
      <c r="N18" s="6">
        <v>126491.88720676601</v>
      </c>
      <c r="O18" s="6">
        <v>149740.98760813044</v>
      </c>
      <c r="P18" s="6">
        <v>139868.61957250762</v>
      </c>
      <c r="Q18" s="6">
        <v>136401.53396587813</v>
      </c>
      <c r="R18" s="6">
        <v>155800.84773813945</v>
      </c>
      <c r="S18" s="6">
        <v>152484.36778798338</v>
      </c>
      <c r="T18" s="6">
        <v>158886.08141212133</v>
      </c>
      <c r="U18" s="6">
        <v>153062.56758593625</v>
      </c>
      <c r="V18" s="6">
        <v>131814.43265905092</v>
      </c>
      <c r="W18" s="6">
        <v>150349.09691920609</v>
      </c>
      <c r="X18" s="6">
        <v>122116.71190870249</v>
      </c>
      <c r="Y18" s="6">
        <v>138859.86839827904</v>
      </c>
      <c r="Z18" s="6">
        <v>158129.09191208865</v>
      </c>
    </row>
    <row r="19" spans="1:26" x14ac:dyDescent="0.25">
      <c r="A19" s="5" t="s">
        <v>30</v>
      </c>
      <c r="B19" s="6">
        <v>5211.9585310427929</v>
      </c>
      <c r="C19" s="6">
        <v>5888.4054508603031</v>
      </c>
      <c r="D19" s="6">
        <v>5298.4977828343071</v>
      </c>
      <c r="E19" s="6">
        <v>6784.1684557545514</v>
      </c>
      <c r="F19" s="6">
        <v>8493.1049537862109</v>
      </c>
      <c r="G19" s="6">
        <v>9702.2004528755369</v>
      </c>
      <c r="H19" s="6">
        <v>6602.5455274145088</v>
      </c>
      <c r="I19" s="6">
        <v>15203.073706212199</v>
      </c>
      <c r="J19" s="6">
        <v>12980.520260219475</v>
      </c>
      <c r="K19" s="6">
        <v>11948.111209992796</v>
      </c>
      <c r="L19" s="6">
        <v>13633.533256559353</v>
      </c>
      <c r="M19" s="6">
        <v>17418.48996892463</v>
      </c>
      <c r="N19" s="6">
        <v>24124.102694601566</v>
      </c>
      <c r="O19" s="6">
        <v>22782.95302506294</v>
      </c>
      <c r="P19" s="6">
        <v>22711.681557257649</v>
      </c>
      <c r="Q19" s="6">
        <v>18494.939711270687</v>
      </c>
      <c r="R19" s="6">
        <v>22543.91988197984</v>
      </c>
      <c r="S19" s="6">
        <v>28131.490955779027</v>
      </c>
      <c r="T19" s="6">
        <v>30212.708353193648</v>
      </c>
      <c r="U19" s="6">
        <v>24576.279699603889</v>
      </c>
      <c r="V19" s="6">
        <v>20636.890276581704</v>
      </c>
      <c r="W19" s="6">
        <v>26013.030726564204</v>
      </c>
      <c r="X19" s="6">
        <v>20593.535715587601</v>
      </c>
      <c r="Y19" s="6">
        <v>18146.520640598381</v>
      </c>
      <c r="Z19" s="6">
        <v>21800.135361607565</v>
      </c>
    </row>
    <row r="20" spans="1:26" x14ac:dyDescent="0.25">
      <c r="A20" s="5" t="s">
        <v>31</v>
      </c>
      <c r="B20" s="6">
        <v>35251.490671853164</v>
      </c>
      <c r="C20" s="6">
        <v>37872.455845526143</v>
      </c>
      <c r="D20" s="6">
        <v>36207.802035738248</v>
      </c>
      <c r="E20" s="6">
        <v>35488.732127908035</v>
      </c>
      <c r="F20" s="6">
        <v>34466.2061469701</v>
      </c>
      <c r="G20" s="6">
        <v>42128.071424996422</v>
      </c>
      <c r="H20" s="6">
        <v>40164.08698153271</v>
      </c>
      <c r="I20" s="6">
        <v>74606.476586631819</v>
      </c>
      <c r="J20" s="6">
        <v>62409.617908791479</v>
      </c>
      <c r="K20" s="6">
        <v>66215.748286376824</v>
      </c>
      <c r="L20" s="6">
        <v>85960.381025647148</v>
      </c>
      <c r="M20" s="6">
        <v>89623.23013877889</v>
      </c>
      <c r="N20" s="6">
        <v>102367.78451216445</v>
      </c>
      <c r="O20" s="6">
        <v>126958.03458306749</v>
      </c>
      <c r="P20" s="6">
        <v>117156.93801524997</v>
      </c>
      <c r="Q20" s="6">
        <v>117906.59425460745</v>
      </c>
      <c r="R20" s="6">
        <v>133256.9278561596</v>
      </c>
      <c r="S20" s="6">
        <v>124352.87683220436</v>
      </c>
      <c r="T20" s="6">
        <v>128673.3730589277</v>
      </c>
      <c r="U20" s="6">
        <v>128486.28788633236</v>
      </c>
      <c r="V20" s="6">
        <v>111177.5423824692</v>
      </c>
      <c r="W20" s="6">
        <v>124336.06619264187</v>
      </c>
      <c r="X20" s="6">
        <v>101523.17619311489</v>
      </c>
      <c r="Y20" s="6">
        <v>120713.34775768065</v>
      </c>
      <c r="Z20" s="6">
        <v>136328.95655048109</v>
      </c>
    </row>
    <row r="21" spans="1:26" x14ac:dyDescent="0.25">
      <c r="A21" s="5" t="s">
        <v>19</v>
      </c>
      <c r="B21" s="6">
        <v>71425.679936091459</v>
      </c>
      <c r="C21" s="6">
        <v>63502.116456488897</v>
      </c>
      <c r="D21" s="6">
        <v>66874.874156993668</v>
      </c>
      <c r="E21" s="6">
        <v>95504.180604067195</v>
      </c>
      <c r="F21" s="6">
        <v>104598.70013753892</v>
      </c>
      <c r="G21" s="6">
        <v>98554.782478740002</v>
      </c>
      <c r="H21" s="6">
        <v>116177.32059248006</v>
      </c>
      <c r="I21" s="6">
        <v>114252.01651566244</v>
      </c>
      <c r="J21" s="6">
        <v>113923.09389926634</v>
      </c>
      <c r="K21" s="6">
        <v>111535.99305509577</v>
      </c>
      <c r="L21" s="6">
        <v>115521.03945584847</v>
      </c>
      <c r="M21" s="6">
        <v>121032.04621019967</v>
      </c>
      <c r="N21" s="6">
        <v>127900.02699696898</v>
      </c>
      <c r="O21" s="6">
        <v>146937.62250465847</v>
      </c>
      <c r="P21" s="6">
        <v>143444.21252069843</v>
      </c>
      <c r="Q21" s="6">
        <v>149510.47649624007</v>
      </c>
      <c r="R21" s="6">
        <v>171155.05757486235</v>
      </c>
      <c r="S21" s="6">
        <v>173347.56209564404</v>
      </c>
      <c r="T21" s="6">
        <v>172801.98904249026</v>
      </c>
      <c r="U21" s="6">
        <v>181938.97839612796</v>
      </c>
      <c r="V21" s="6">
        <v>190325.58960927938</v>
      </c>
      <c r="W21" s="6">
        <v>187400.97337835492</v>
      </c>
      <c r="X21" s="6">
        <v>196607.2382931496</v>
      </c>
      <c r="Y21" s="6">
        <v>196813.84373621328</v>
      </c>
      <c r="Z21" s="6">
        <v>203463.78848691954</v>
      </c>
    </row>
    <row r="22" spans="1:26" x14ac:dyDescent="0.25">
      <c r="A22" s="5" t="s">
        <v>20</v>
      </c>
      <c r="B22" s="6">
        <v>43583.742069132917</v>
      </c>
      <c r="C22" s="6">
        <v>37258.921317755136</v>
      </c>
      <c r="D22" s="6">
        <v>39792.221559600948</v>
      </c>
      <c r="E22" s="6">
        <v>45870.049585012035</v>
      </c>
      <c r="F22" s="6">
        <v>44735.886191424244</v>
      </c>
      <c r="G22" s="6">
        <v>50119.26936737504</v>
      </c>
      <c r="H22" s="6">
        <v>55326.017681211844</v>
      </c>
      <c r="I22" s="6">
        <v>53392.684445160601</v>
      </c>
      <c r="J22" s="6">
        <v>54488.376149840667</v>
      </c>
      <c r="K22" s="6">
        <v>60445.454005017011</v>
      </c>
      <c r="L22" s="6">
        <v>65276.529132027179</v>
      </c>
      <c r="M22" s="6">
        <v>66885.491603459232</v>
      </c>
      <c r="N22" s="6">
        <v>73682.600306804234</v>
      </c>
      <c r="O22" s="6">
        <v>86104.017774849301</v>
      </c>
      <c r="P22" s="6">
        <v>83641.766688567441</v>
      </c>
      <c r="Q22" s="6">
        <v>91438.473952354412</v>
      </c>
      <c r="R22" s="6">
        <v>99408.492411996704</v>
      </c>
      <c r="S22" s="6">
        <v>103231.39499918526</v>
      </c>
      <c r="T22" s="6">
        <v>101404.70971826078</v>
      </c>
      <c r="U22" s="6">
        <v>105836.85596642661</v>
      </c>
      <c r="V22" s="6">
        <v>103082.82688491647</v>
      </c>
      <c r="W22" s="6">
        <v>101501.70649907981</v>
      </c>
      <c r="X22" s="6">
        <v>109899.91627211151</v>
      </c>
      <c r="Y22" s="6">
        <v>112830.42100018602</v>
      </c>
      <c r="Z22" s="6">
        <v>118193.59974442024</v>
      </c>
    </row>
    <row r="23" spans="1:26" x14ac:dyDescent="0.25">
      <c r="A23" s="5" t="s">
        <v>21</v>
      </c>
      <c r="B23" s="6">
        <v>17813.922661212007</v>
      </c>
      <c r="C23" s="6">
        <v>17389.145435915947</v>
      </c>
      <c r="D23" s="6">
        <v>16265.014052097576</v>
      </c>
      <c r="E23" s="6">
        <v>37635.355840328077</v>
      </c>
      <c r="F23" s="6">
        <v>42571.645736409897</v>
      </c>
      <c r="G23" s="6">
        <v>30954.707348549644</v>
      </c>
      <c r="H23" s="6">
        <v>41879.261350084715</v>
      </c>
      <c r="I23" s="6">
        <v>39772.563633408128</v>
      </c>
      <c r="J23" s="6">
        <v>41671.294611613805</v>
      </c>
      <c r="K23" s="6">
        <v>33587.857497243218</v>
      </c>
      <c r="L23" s="6">
        <v>31329.740449275931</v>
      </c>
      <c r="M23" s="6">
        <v>32647.383742257214</v>
      </c>
      <c r="N23" s="6">
        <v>32187.10770978923</v>
      </c>
      <c r="O23" s="6">
        <v>36847.959739933547</v>
      </c>
      <c r="P23" s="6">
        <v>32873.737047255461</v>
      </c>
      <c r="Q23" s="6">
        <v>31856.28439436296</v>
      </c>
      <c r="R23" s="6">
        <v>42714.619835491991</v>
      </c>
      <c r="S23" s="6">
        <v>40336.868891290724</v>
      </c>
      <c r="T23" s="6">
        <v>38624.643560267148</v>
      </c>
      <c r="U23" s="6">
        <v>42507.963689860742</v>
      </c>
      <c r="V23" s="6">
        <v>50055.045385634279</v>
      </c>
      <c r="W23" s="6">
        <v>51727.064887719578</v>
      </c>
      <c r="X23" s="6">
        <v>51643.453227811195</v>
      </c>
      <c r="Y23" s="6">
        <v>44075.846370954045</v>
      </c>
      <c r="Z23" s="6">
        <v>44189.784155656169</v>
      </c>
    </row>
    <row r="24" spans="1:26" x14ac:dyDescent="0.25">
      <c r="A24" s="5" t="s">
        <v>59</v>
      </c>
      <c r="B24" s="6">
        <v>5440.2485525321399</v>
      </c>
      <c r="C24" s="6">
        <v>4273.3705334818733</v>
      </c>
      <c r="D24" s="6">
        <v>5408.3284875484278</v>
      </c>
      <c r="E24" s="6">
        <v>6391.8629756643495</v>
      </c>
      <c r="F24" s="6">
        <v>10621.588171264171</v>
      </c>
      <c r="G24" s="6">
        <v>9114.8293001585862</v>
      </c>
      <c r="H24" s="6">
        <v>11946.922158944333</v>
      </c>
      <c r="I24" s="6">
        <v>12973.916969326339</v>
      </c>
      <c r="J24" s="6">
        <v>11332.078551611721</v>
      </c>
      <c r="K24" s="6">
        <v>10689.106647382665</v>
      </c>
      <c r="L24" s="6">
        <v>10696.245774509058</v>
      </c>
      <c r="M24" s="6">
        <v>13086.548496379501</v>
      </c>
      <c r="N24" s="6">
        <v>13158.719162528118</v>
      </c>
      <c r="O24" s="6">
        <v>14327.062838855076</v>
      </c>
      <c r="P24" s="6">
        <v>16346.786567499266</v>
      </c>
      <c r="Q24" s="6">
        <v>16186.045309122876</v>
      </c>
      <c r="R24" s="6">
        <v>18467.529169290101</v>
      </c>
      <c r="S24" s="6">
        <v>18671.704286934968</v>
      </c>
      <c r="T24" s="6">
        <v>20745.621687321112</v>
      </c>
      <c r="U24" s="6">
        <v>21446.098369047719</v>
      </c>
      <c r="V24" s="6">
        <v>25572.46290688467</v>
      </c>
      <c r="W24" s="6">
        <v>23861.831314960695</v>
      </c>
      <c r="X24" s="6">
        <v>24269.206051309051</v>
      </c>
      <c r="Y24" s="6">
        <v>28385.215877380717</v>
      </c>
      <c r="Z24" s="6">
        <v>29221.373416205191</v>
      </c>
    </row>
    <row r="25" spans="1:26" x14ac:dyDescent="0.25">
      <c r="A25" s="5" t="s">
        <v>22</v>
      </c>
      <c r="B25" s="6">
        <v>4587.7666532143958</v>
      </c>
      <c r="C25" s="6">
        <v>4580.6791693359392</v>
      </c>
      <c r="D25" s="6">
        <v>5409.3100577467194</v>
      </c>
      <c r="E25" s="6">
        <v>5606.912203062735</v>
      </c>
      <c r="F25" s="6">
        <v>6669.5800384405975</v>
      </c>
      <c r="G25" s="6">
        <v>8365.9764626567321</v>
      </c>
      <c r="H25" s="6">
        <v>7025.1194022391664</v>
      </c>
      <c r="I25" s="6">
        <v>8112.8514677673747</v>
      </c>
      <c r="J25" s="6">
        <v>6431.3445862001481</v>
      </c>
      <c r="K25" s="6">
        <v>6813.5749054528715</v>
      </c>
      <c r="L25" s="6">
        <v>8218.5241000362912</v>
      </c>
      <c r="M25" s="6">
        <v>8412.6223681037172</v>
      </c>
      <c r="N25" s="6">
        <v>8871.599817847411</v>
      </c>
      <c r="O25" s="6">
        <v>9658.5821510205606</v>
      </c>
      <c r="P25" s="6">
        <v>10581.922217376263</v>
      </c>
      <c r="Q25" s="6">
        <v>10029.672840399824</v>
      </c>
      <c r="R25" s="6">
        <v>10564.416158083555</v>
      </c>
      <c r="S25" s="6">
        <v>11107.59391823308</v>
      </c>
      <c r="T25" s="6">
        <v>12027.014076641202</v>
      </c>
      <c r="U25" s="6">
        <v>12148.0603707929</v>
      </c>
      <c r="V25" s="6">
        <v>11615.254431843954</v>
      </c>
      <c r="W25" s="6">
        <v>10310.370676594815</v>
      </c>
      <c r="X25" s="6">
        <v>10794.662741917842</v>
      </c>
      <c r="Y25" s="6">
        <v>11522.360487692496</v>
      </c>
      <c r="Z25" s="6">
        <v>11859.031170637936</v>
      </c>
    </row>
    <row r="26" spans="1:26" ht="20.45" customHeight="1" x14ac:dyDescent="0.25">
      <c r="A26" s="5" t="s">
        <v>23</v>
      </c>
      <c r="B26" s="6">
        <v>13255.262156051804</v>
      </c>
      <c r="C26" s="6">
        <v>10314.726542776145</v>
      </c>
      <c r="D26" s="6">
        <v>12976.870535156824</v>
      </c>
      <c r="E26" s="6">
        <v>11891.802942075881</v>
      </c>
      <c r="F26" s="6">
        <v>15996.714401051891</v>
      </c>
      <c r="G26" s="6">
        <v>9122.2512388932228</v>
      </c>
      <c r="H26" s="6">
        <v>9879.2663785172717</v>
      </c>
      <c r="I26" s="6">
        <v>10258.012774149782</v>
      </c>
      <c r="J26" s="6">
        <v>9796.058800947525</v>
      </c>
      <c r="K26" s="6">
        <v>10619.180980669009</v>
      </c>
      <c r="L26" s="6">
        <v>11796.816169907999</v>
      </c>
      <c r="M26" s="6">
        <v>12468.849262992237</v>
      </c>
      <c r="N26" s="6">
        <v>13810.98963026391</v>
      </c>
      <c r="O26" s="6">
        <v>34461.977610251954</v>
      </c>
      <c r="P26" s="6">
        <v>30374.440725562315</v>
      </c>
      <c r="Q26" s="6">
        <v>40678.853224563572</v>
      </c>
      <c r="R26" s="6">
        <v>45685.77715717291</v>
      </c>
      <c r="S26" s="6">
        <v>42312.160605201425</v>
      </c>
      <c r="T26" s="6">
        <v>37424.869311605245</v>
      </c>
      <c r="U26" s="6">
        <v>35950.419900138171</v>
      </c>
      <c r="V26" s="6">
        <v>38754.212369758483</v>
      </c>
      <c r="W26" s="6">
        <v>34351.14842145794</v>
      </c>
      <c r="X26" s="6">
        <v>33967.917604876828</v>
      </c>
      <c r="Y26" s="6">
        <v>34280.350854831791</v>
      </c>
      <c r="Z26" s="6">
        <v>37173.651653292764</v>
      </c>
    </row>
    <row r="27" spans="1:26" ht="20.45" customHeight="1" x14ac:dyDescent="0.25">
      <c r="A27" s="5" t="s">
        <v>24</v>
      </c>
      <c r="B27" s="6">
        <v>460.8653942566047</v>
      </c>
      <c r="C27" s="6">
        <v>682.51318580403426</v>
      </c>
      <c r="D27" s="6">
        <v>384.98528342435668</v>
      </c>
      <c r="E27" s="6">
        <v>727.09297182610521</v>
      </c>
      <c r="F27" s="6">
        <v>867.63107241063312</v>
      </c>
      <c r="G27" s="6">
        <v>795.8040962632607</v>
      </c>
      <c r="H27" s="6">
        <v>624.28495485740825</v>
      </c>
      <c r="I27" s="6">
        <v>625.70564268342173</v>
      </c>
      <c r="J27" s="6">
        <v>642.13738013385182</v>
      </c>
      <c r="K27" s="6">
        <v>605.03021035543679</v>
      </c>
      <c r="L27" s="6">
        <v>636.52511320050485</v>
      </c>
      <c r="M27" s="6">
        <v>642.86470582663185</v>
      </c>
      <c r="N27" s="6">
        <v>686.03788388271369</v>
      </c>
      <c r="O27" s="6">
        <v>805.40181877605733</v>
      </c>
      <c r="P27" s="6">
        <v>780.90283928953318</v>
      </c>
      <c r="Q27" s="6">
        <v>806.08585999925049</v>
      </c>
      <c r="R27" s="6">
        <v>874.21323330310202</v>
      </c>
      <c r="S27" s="6">
        <v>930.82407116015543</v>
      </c>
      <c r="T27" s="6">
        <v>1065.9796521988087</v>
      </c>
      <c r="U27" s="6">
        <v>1200.9152016474941</v>
      </c>
      <c r="V27" s="6">
        <v>1322.8302628042377</v>
      </c>
      <c r="W27" s="6">
        <v>1276.0643418156453</v>
      </c>
      <c r="X27" s="6">
        <v>1368.7925803998444</v>
      </c>
      <c r="Y27" s="6">
        <v>1419.8136425180471</v>
      </c>
      <c r="Z27" s="6">
        <v>1643.9690423295458</v>
      </c>
    </row>
    <row r="28" spans="1:26" ht="20.45" customHeight="1" x14ac:dyDescent="0.25">
      <c r="A28" s="5" t="s">
        <v>25</v>
      </c>
      <c r="B28" s="6">
        <v>64652.186801058524</v>
      </c>
      <c r="C28" s="6">
        <v>64951.157301604231</v>
      </c>
      <c r="D28" s="6">
        <v>64928.844688418751</v>
      </c>
      <c r="E28" s="6">
        <v>61924.132946269463</v>
      </c>
      <c r="F28" s="6">
        <v>100559.93761201396</v>
      </c>
      <c r="G28" s="6">
        <v>114296.38372566285</v>
      </c>
      <c r="H28" s="6">
        <v>126806.24284657631</v>
      </c>
      <c r="I28" s="6">
        <v>129849.1922768408</v>
      </c>
      <c r="J28" s="6">
        <v>127605.90912679172</v>
      </c>
      <c r="K28" s="6">
        <v>160052.48839732146</v>
      </c>
      <c r="L28" s="6">
        <v>167709.43334919316</v>
      </c>
      <c r="M28" s="6">
        <v>168920.47776222325</v>
      </c>
      <c r="N28" s="6">
        <v>183608.33994584522</v>
      </c>
      <c r="O28" s="6">
        <v>207125.40073503231</v>
      </c>
      <c r="P28" s="6">
        <v>187556.20585437494</v>
      </c>
      <c r="Q28" s="6">
        <v>213556.9195067166</v>
      </c>
      <c r="R28" s="6">
        <v>228877.91118502355</v>
      </c>
      <c r="S28" s="6">
        <v>238176.7426420066</v>
      </c>
      <c r="T28" s="6">
        <v>245266.96070267106</v>
      </c>
      <c r="U28" s="6">
        <v>237143.8184418607</v>
      </c>
      <c r="V28" s="6">
        <v>226260.99352509397</v>
      </c>
      <c r="W28" s="6">
        <v>209887.27158111721</v>
      </c>
      <c r="X28" s="6">
        <v>215540.09622224158</v>
      </c>
      <c r="Y28" s="6">
        <v>232892.53350358797</v>
      </c>
      <c r="Z28" s="6">
        <v>232757.30251441017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4275.0439790819837</v>
      </c>
      <c r="G29" s="6">
        <v>7361.6255342510221</v>
      </c>
      <c r="H29" s="6">
        <v>7005.2432556766971</v>
      </c>
      <c r="I29" s="6">
        <v>9063.5446784952801</v>
      </c>
      <c r="J29" s="6">
        <v>9294.9302367948185</v>
      </c>
      <c r="K29" s="6">
        <v>9340.1633822411204</v>
      </c>
      <c r="L29" s="6">
        <v>11515.563750643449</v>
      </c>
      <c r="M29" s="6">
        <v>8852.3454397751175</v>
      </c>
      <c r="N29" s="6">
        <v>9925.046495591554</v>
      </c>
      <c r="O29" s="6">
        <v>10229.144569981903</v>
      </c>
      <c r="P29" s="6">
        <v>9754.4940195475301</v>
      </c>
      <c r="Q29" s="6">
        <v>11005.647905132817</v>
      </c>
      <c r="R29" s="6">
        <v>14009.459484419054</v>
      </c>
      <c r="S29" s="6">
        <v>14431.078937648324</v>
      </c>
      <c r="T29" s="6">
        <v>15188.657866252379</v>
      </c>
      <c r="U29" s="6">
        <v>15797.075672485176</v>
      </c>
      <c r="V29" s="6">
        <v>17009.284744138462</v>
      </c>
      <c r="W29" s="6">
        <v>20308.561620544049</v>
      </c>
      <c r="X29" s="6">
        <v>18585.074230412782</v>
      </c>
      <c r="Y29" s="6">
        <v>18090.5859492368</v>
      </c>
      <c r="Z29" s="6">
        <v>18321.353925154155</v>
      </c>
    </row>
    <row r="30" spans="1:26" x14ac:dyDescent="0.25">
      <c r="A30" s="5" t="s">
        <v>18</v>
      </c>
      <c r="B30" s="6">
        <v>64652.186801058524</v>
      </c>
      <c r="C30" s="6">
        <v>64951.157301604231</v>
      </c>
      <c r="D30" s="6">
        <v>64928.844688418751</v>
      </c>
      <c r="E30" s="6">
        <v>61924.132946269463</v>
      </c>
      <c r="F30" s="6">
        <v>96284.893632931984</v>
      </c>
      <c r="G30" s="6">
        <v>106934.75819141182</v>
      </c>
      <c r="H30" s="6">
        <v>119800.99959089961</v>
      </c>
      <c r="I30" s="6">
        <v>120785.64759834552</v>
      </c>
      <c r="J30" s="6">
        <v>118310.97888999691</v>
      </c>
      <c r="K30" s="6">
        <v>150712.32501508034</v>
      </c>
      <c r="L30" s="6">
        <v>156193.8695985497</v>
      </c>
      <c r="M30" s="6">
        <v>160068.13232244813</v>
      </c>
      <c r="N30" s="6">
        <v>173683.29345025367</v>
      </c>
      <c r="O30" s="6">
        <v>196896.25616505041</v>
      </c>
      <c r="P30" s="6">
        <v>177801.71183482741</v>
      </c>
      <c r="Q30" s="6">
        <v>202551.27160158378</v>
      </c>
      <c r="R30" s="6">
        <v>214868.45170060449</v>
      </c>
      <c r="S30" s="6">
        <v>223745.66370435827</v>
      </c>
      <c r="T30" s="6">
        <v>230078.30283641868</v>
      </c>
      <c r="U30" s="6">
        <v>221346.74276937553</v>
      </c>
      <c r="V30" s="6">
        <v>209251.70878095552</v>
      </c>
      <c r="W30" s="6">
        <v>189578.70996057315</v>
      </c>
      <c r="X30" s="6">
        <v>196955.02199182881</v>
      </c>
      <c r="Y30" s="6">
        <v>214801.94755435118</v>
      </c>
      <c r="Z30" s="6">
        <v>214435.948589256</v>
      </c>
    </row>
    <row r="31" spans="1:26" ht="20.45" customHeight="1" x14ac:dyDescent="0.25">
      <c r="A31" s="5" t="s">
        <v>26</v>
      </c>
      <c r="B31" s="6">
        <v>26092.220702844646</v>
      </c>
      <c r="C31" s="6">
        <v>27094.658435112862</v>
      </c>
      <c r="D31" s="6">
        <v>25406.129106469118</v>
      </c>
      <c r="E31" s="6">
        <v>24724.579672756932</v>
      </c>
      <c r="F31" s="6">
        <v>31473.820604138527</v>
      </c>
      <c r="G31" s="6">
        <v>28938.866664035526</v>
      </c>
      <c r="H31" s="6">
        <v>30889.257722288687</v>
      </c>
      <c r="I31" s="6">
        <v>31991.640432673794</v>
      </c>
      <c r="J31" s="6">
        <v>37443.368488188818</v>
      </c>
      <c r="K31" s="6">
        <v>40539.524861241895</v>
      </c>
      <c r="L31" s="6">
        <v>42063.462631431146</v>
      </c>
      <c r="M31" s="6">
        <v>44620.052732385571</v>
      </c>
      <c r="N31" s="6">
        <v>47921.316023001185</v>
      </c>
      <c r="O31" s="6">
        <v>54155.666428091688</v>
      </c>
      <c r="P31" s="6">
        <v>50935.001865360107</v>
      </c>
      <c r="Q31" s="6">
        <v>55924.98480231475</v>
      </c>
      <c r="R31" s="6">
        <v>60566.104852471304</v>
      </c>
      <c r="S31" s="6">
        <v>63229.671083609785</v>
      </c>
      <c r="T31" s="6">
        <v>64594.839360610851</v>
      </c>
      <c r="U31" s="6">
        <v>63314.915817233064</v>
      </c>
      <c r="V31" s="6">
        <v>60428.056366974415</v>
      </c>
      <c r="W31" s="6">
        <v>55868.21015991905</v>
      </c>
      <c r="X31" s="6">
        <v>57738.93205844007</v>
      </c>
      <c r="Y31" s="6">
        <v>61908.130622873963</v>
      </c>
      <c r="Z31" s="6">
        <v>62665.89338513447</v>
      </c>
    </row>
    <row r="32" spans="1:26" x14ac:dyDescent="0.25">
      <c r="A32" s="5" t="s">
        <v>17</v>
      </c>
      <c r="B32" s="6">
        <v>1896.6500317676298</v>
      </c>
      <c r="C32" s="6">
        <v>1375.6855707827247</v>
      </c>
      <c r="D32" s="6">
        <v>1432.5198993485881</v>
      </c>
      <c r="E32" s="6">
        <v>1890.6710768275366</v>
      </c>
      <c r="F32" s="6">
        <v>6461.8294759457513</v>
      </c>
      <c r="G32" s="6">
        <v>1479.0305358024368</v>
      </c>
      <c r="H32" s="6">
        <v>1544.8310761147711</v>
      </c>
      <c r="I32" s="6">
        <v>1890.8705398639695</v>
      </c>
      <c r="J32" s="6">
        <v>1858.8618843631884</v>
      </c>
      <c r="K32" s="6">
        <v>1529.1570308417731</v>
      </c>
      <c r="L32" s="6">
        <v>1890.006042388535</v>
      </c>
      <c r="M32" s="6">
        <v>1656.6395911524389</v>
      </c>
      <c r="N32" s="6">
        <v>1961.9352611670977</v>
      </c>
      <c r="O32" s="6">
        <v>2040.4242575041558</v>
      </c>
      <c r="P32" s="6">
        <v>1862.3534076604635</v>
      </c>
      <c r="Q32" s="6">
        <v>2042.3866674307576</v>
      </c>
      <c r="R32" s="6">
        <v>2423.9145205906038</v>
      </c>
      <c r="S32" s="6">
        <v>2471.3956696686214</v>
      </c>
      <c r="T32" s="6">
        <v>2350.5339009771369</v>
      </c>
      <c r="U32" s="6">
        <v>2537.6365392669281</v>
      </c>
      <c r="V32" s="6">
        <v>2632.0705112451978</v>
      </c>
      <c r="W32" s="6">
        <v>3268.2667408305069</v>
      </c>
      <c r="X32" s="6">
        <v>3057.9427680768317</v>
      </c>
      <c r="Y32" s="6">
        <v>2995.7558840354254</v>
      </c>
      <c r="Z32" s="6">
        <v>3018.9465905727411</v>
      </c>
    </row>
    <row r="33" spans="1:26" x14ac:dyDescent="0.25">
      <c r="A33" s="5" t="s">
        <v>18</v>
      </c>
      <c r="B33" s="6">
        <v>24195.570671077017</v>
      </c>
      <c r="C33" s="6">
        <v>25718.972864330139</v>
      </c>
      <c r="D33" s="6">
        <v>23973.609207120531</v>
      </c>
      <c r="E33" s="6">
        <v>22833.908595929395</v>
      </c>
      <c r="F33" s="6">
        <v>25011.991128192774</v>
      </c>
      <c r="G33" s="6">
        <v>27459.836128233088</v>
      </c>
      <c r="H33" s="6">
        <v>29344.426646173917</v>
      </c>
      <c r="I33" s="6">
        <v>30100.769892809825</v>
      </c>
      <c r="J33" s="6">
        <v>35584.506603825634</v>
      </c>
      <c r="K33" s="6">
        <v>39010.367830400122</v>
      </c>
      <c r="L33" s="6">
        <v>40173.456589042609</v>
      </c>
      <c r="M33" s="6">
        <v>42963.413141233134</v>
      </c>
      <c r="N33" s="6">
        <v>45959.380761834087</v>
      </c>
      <c r="O33" s="6">
        <v>52115.242170587531</v>
      </c>
      <c r="P33" s="6">
        <v>49072.648457699644</v>
      </c>
      <c r="Q33" s="6">
        <v>53882.598134883992</v>
      </c>
      <c r="R33" s="6">
        <v>58142.190331880702</v>
      </c>
      <c r="S33" s="6">
        <v>60758.275413941163</v>
      </c>
      <c r="T33" s="6">
        <v>62244.305459633717</v>
      </c>
      <c r="U33" s="6">
        <v>60777.279277966139</v>
      </c>
      <c r="V33" s="6">
        <v>57795.985855729217</v>
      </c>
      <c r="W33" s="6">
        <v>52599.943419088544</v>
      </c>
      <c r="X33" s="6">
        <v>54680.989290363235</v>
      </c>
      <c r="Y33" s="6">
        <v>58912.374738838538</v>
      </c>
      <c r="Z33" s="6">
        <v>59646.946794561729</v>
      </c>
    </row>
    <row r="34" spans="1:26" ht="20.45" customHeight="1" x14ac:dyDescent="0.25">
      <c r="A34" s="5" t="s">
        <v>27</v>
      </c>
      <c r="B34" s="6">
        <v>25208.893624978657</v>
      </c>
      <c r="C34" s="6">
        <v>24303.484970755067</v>
      </c>
      <c r="D34" s="6">
        <v>25044.345253034258</v>
      </c>
      <c r="E34" s="6">
        <v>24464.613638508628</v>
      </c>
      <c r="F34" s="6">
        <v>23735.884836324425</v>
      </c>
      <c r="G34" s="6">
        <v>26951.607861023993</v>
      </c>
      <c r="H34" s="6">
        <v>25888.23007804872</v>
      </c>
      <c r="I34" s="6">
        <v>34426.428000038999</v>
      </c>
      <c r="J34" s="6">
        <v>35391.755137127162</v>
      </c>
      <c r="K34" s="6">
        <v>41377.377926028828</v>
      </c>
      <c r="L34" s="6">
        <v>50825.598674069384</v>
      </c>
      <c r="M34" s="6">
        <v>53397.790869443161</v>
      </c>
      <c r="N34" s="6">
        <v>62208.091401875601</v>
      </c>
      <c r="O34" s="6">
        <v>76685.837010244824</v>
      </c>
      <c r="P34" s="6">
        <v>73884.436467034451</v>
      </c>
      <c r="Q34" s="6">
        <v>70869.84316481938</v>
      </c>
      <c r="R34" s="6">
        <v>87398.613435210718</v>
      </c>
      <c r="S34" s="6">
        <v>80587.89902129909</v>
      </c>
      <c r="T34" s="6">
        <v>83081.038131231151</v>
      </c>
      <c r="U34" s="6">
        <v>82606.400912749174</v>
      </c>
      <c r="V34" s="6">
        <v>70966.015337955498</v>
      </c>
      <c r="W34" s="6">
        <v>72008.59623723707</v>
      </c>
      <c r="X34" s="6">
        <v>70545.536881900989</v>
      </c>
      <c r="Y34" s="6">
        <v>77291.245322382136</v>
      </c>
      <c r="Z34" s="6">
        <v>84345.051433679633</v>
      </c>
    </row>
    <row r="35" spans="1:26" x14ac:dyDescent="0.25">
      <c r="A35" s="5" t="s">
        <v>17</v>
      </c>
      <c r="B35" s="6">
        <v>5163.3457770492296</v>
      </c>
      <c r="C35" s="6">
        <v>4409.774179975213</v>
      </c>
      <c r="D35" s="6">
        <v>4055.3988333977213</v>
      </c>
      <c r="E35" s="6">
        <v>3676.4508074119353</v>
      </c>
      <c r="F35" s="6">
        <v>4626.370202594665</v>
      </c>
      <c r="G35" s="6">
        <v>4164.7428146615084</v>
      </c>
      <c r="H35" s="6">
        <v>2715.8176106747469</v>
      </c>
      <c r="I35" s="6">
        <v>7519.8461584954512</v>
      </c>
      <c r="J35" s="6">
        <v>3984.9943955275708</v>
      </c>
      <c r="K35" s="6">
        <v>4184.1727444608214</v>
      </c>
      <c r="L35" s="6">
        <v>4515.4209598405505</v>
      </c>
      <c r="M35" s="6">
        <v>5540.8417299143312</v>
      </c>
      <c r="N35" s="6">
        <v>8455.4506525399411</v>
      </c>
      <c r="O35" s="6">
        <v>10308.850959203977</v>
      </c>
      <c r="P35" s="6">
        <v>15097.624808551569</v>
      </c>
      <c r="Q35" s="6">
        <v>12948.043476752095</v>
      </c>
      <c r="R35" s="6">
        <v>13019.448053113018</v>
      </c>
      <c r="S35" s="6">
        <v>15671.16997606999</v>
      </c>
      <c r="T35" s="6">
        <v>15569.825614263653</v>
      </c>
      <c r="U35" s="6">
        <v>13619.017182437534</v>
      </c>
      <c r="V35" s="6">
        <v>12385.210770165071</v>
      </c>
      <c r="W35" s="6">
        <v>18175.121440480449</v>
      </c>
      <c r="X35" s="6">
        <v>16516.7187411308</v>
      </c>
      <c r="Y35" s="6">
        <v>14822.467744062347</v>
      </c>
      <c r="Z35" s="6">
        <v>14695.045236958687</v>
      </c>
    </row>
    <row r="36" spans="1:26" x14ac:dyDescent="0.25">
      <c r="A36" s="5" t="s">
        <v>18</v>
      </c>
      <c r="B36" s="6">
        <v>20045.547847929425</v>
      </c>
      <c r="C36" s="6">
        <v>19893.710790779853</v>
      </c>
      <c r="D36" s="6">
        <v>20988.946419636537</v>
      </c>
      <c r="E36" s="6">
        <v>20788.162831096692</v>
      </c>
      <c r="F36" s="6">
        <v>19109.514633729759</v>
      </c>
      <c r="G36" s="6">
        <v>22786.865046362484</v>
      </c>
      <c r="H36" s="6">
        <v>23172.412467373972</v>
      </c>
      <c r="I36" s="6">
        <v>26906.581841543546</v>
      </c>
      <c r="J36" s="6">
        <v>31406.760741599592</v>
      </c>
      <c r="K36" s="6">
        <v>37193.20518156801</v>
      </c>
      <c r="L36" s="6">
        <v>46310.177714228834</v>
      </c>
      <c r="M36" s="6">
        <v>47856.949139528828</v>
      </c>
      <c r="N36" s="6">
        <v>53752.64074933566</v>
      </c>
      <c r="O36" s="6">
        <v>66376.986051040847</v>
      </c>
      <c r="P36" s="6">
        <v>58786.811658482882</v>
      </c>
      <c r="Q36" s="6">
        <v>57921.79968806728</v>
      </c>
      <c r="R36" s="6">
        <v>74379.165382097708</v>
      </c>
      <c r="S36" s="6">
        <v>64916.729045229098</v>
      </c>
      <c r="T36" s="6">
        <v>67511.212516967498</v>
      </c>
      <c r="U36" s="6">
        <v>68987.383730311645</v>
      </c>
      <c r="V36" s="6">
        <v>58580.80456779043</v>
      </c>
      <c r="W36" s="6">
        <v>53833.474796756615</v>
      </c>
      <c r="X36" s="6">
        <v>54028.818140770192</v>
      </c>
      <c r="Y36" s="6">
        <v>62468.777578319794</v>
      </c>
      <c r="Z36" s="6">
        <v>69650.006196720948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18699.581810071046</v>
      </c>
      <c r="J37" s="6">
        <v>16126.515859459816</v>
      </c>
      <c r="K37" s="6">
        <v>16176.962085432267</v>
      </c>
      <c r="L37" s="6">
        <v>14940.704933250059</v>
      </c>
      <c r="M37" s="6">
        <v>14574.780897794926</v>
      </c>
      <c r="N37" s="6">
        <v>14343.996090481345</v>
      </c>
      <c r="O37" s="6">
        <v>10429.001426673736</v>
      </c>
      <c r="P37" s="6">
        <v>7410.8187752845188</v>
      </c>
      <c r="Q37" s="6">
        <v>11980.451066069751</v>
      </c>
      <c r="R37" s="6">
        <v>13484.466519468971</v>
      </c>
      <c r="S37" s="6">
        <v>4155.9763397409524</v>
      </c>
      <c r="T37" s="6">
        <v>14.436031497439165</v>
      </c>
      <c r="U37" s="6">
        <v>17.698464556422518</v>
      </c>
      <c r="V37" s="6">
        <v>3425.6147510692645</v>
      </c>
      <c r="W37" s="6">
        <v>5843.3148605501065</v>
      </c>
      <c r="X37" s="6">
        <v>5801.0049717182192</v>
      </c>
      <c r="Y37" s="6">
        <v>3814.4406707811527</v>
      </c>
      <c r="Z37" s="6">
        <v>2545.9066562028493</v>
      </c>
    </row>
    <row r="38" spans="1:26" ht="20.45" customHeight="1" x14ac:dyDescent="0.25">
      <c r="A38" s="5" t="s">
        <v>28</v>
      </c>
      <c r="B38" s="6">
        <v>1406.6330377863812</v>
      </c>
      <c r="C38" s="6">
        <v>1459.4451358353533</v>
      </c>
      <c r="D38" s="6">
        <v>1383.0538666604791</v>
      </c>
      <c r="E38" s="6">
        <v>1316.8163639041773</v>
      </c>
      <c r="F38" s="6">
        <v>1191.4104485551816</v>
      </c>
      <c r="G38" s="6">
        <v>1088.995537177492</v>
      </c>
      <c r="H38" s="6">
        <v>963.60240719637068</v>
      </c>
      <c r="I38" s="6">
        <v>850.42289021137083</v>
      </c>
      <c r="J38" s="6">
        <v>678.7950670042585</v>
      </c>
      <c r="K38" s="6">
        <v>616.32116138102663</v>
      </c>
      <c r="L38" s="6">
        <v>583.45339379277243</v>
      </c>
      <c r="M38" s="6">
        <v>627.35595125393058</v>
      </c>
      <c r="N38" s="6">
        <v>664.26430621042175</v>
      </c>
      <c r="O38" s="6">
        <v>430.6286234687102</v>
      </c>
      <c r="P38" s="6">
        <v>545.55284772422249</v>
      </c>
      <c r="Q38" s="6">
        <v>638.47638384124548</v>
      </c>
      <c r="R38" s="6">
        <v>818.36080251931605</v>
      </c>
      <c r="S38" s="6">
        <v>765.50246014415711</v>
      </c>
      <c r="T38" s="6">
        <v>177.73478473071202</v>
      </c>
      <c r="U38" s="6">
        <v>145.93262616417695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20846.869368347652</v>
      </c>
      <c r="N39" s="6">
        <v>26527.862624471582</v>
      </c>
      <c r="O39" s="6">
        <v>26245.170465100058</v>
      </c>
      <c r="P39" s="6">
        <v>29188.507398199523</v>
      </c>
      <c r="Q39" s="6">
        <v>31185.019340863488</v>
      </c>
      <c r="R39" s="6">
        <v>32156.714812830225</v>
      </c>
      <c r="S39" s="6">
        <v>31491.801566068232</v>
      </c>
      <c r="T39" s="6">
        <v>31919.202784895897</v>
      </c>
      <c r="U39" s="6">
        <v>32729.041900546163</v>
      </c>
      <c r="V39" s="6">
        <v>32287.864843319112</v>
      </c>
      <c r="W39" s="6">
        <v>30774.504324127214</v>
      </c>
      <c r="X39" s="6">
        <v>33412.265226492134</v>
      </c>
      <c r="Y39" s="6">
        <v>31938.159429656313</v>
      </c>
      <c r="Z39" s="6">
        <v>30879.498353476374</v>
      </c>
    </row>
    <row r="40" spans="1:26" ht="20.45" customHeight="1" x14ac:dyDescent="0.25">
      <c r="A40" s="5" t="s">
        <v>29</v>
      </c>
      <c r="B40" s="6">
        <v>2072.5308705992943</v>
      </c>
      <c r="C40" s="6">
        <v>1183.3680895795167</v>
      </c>
      <c r="D40" s="6">
        <v>23971.162014113528</v>
      </c>
      <c r="E40" s="6">
        <v>27595.680080783914</v>
      </c>
      <c r="F40" s="6">
        <v>23795.884266800997</v>
      </c>
      <c r="G40" s="6">
        <v>48947.869873536438</v>
      </c>
      <c r="H40" s="6">
        <v>55434.636617309647</v>
      </c>
      <c r="I40" s="6">
        <v>61110.104049118025</v>
      </c>
      <c r="J40" s="6">
        <v>61135.71297072072</v>
      </c>
      <c r="K40" s="6">
        <v>65257.039259934099</v>
      </c>
      <c r="L40" s="6">
        <v>63638.026004734536</v>
      </c>
      <c r="M40" s="6">
        <v>67523.599348193209</v>
      </c>
      <c r="N40" s="6">
        <v>78583.204593623668</v>
      </c>
      <c r="O40" s="6">
        <v>13346.272665724264</v>
      </c>
      <c r="P40" s="6">
        <v>23820.970204324251</v>
      </c>
      <c r="Q40" s="6">
        <v>24685.422759738125</v>
      </c>
      <c r="R40" s="6">
        <v>30427.039205840374</v>
      </c>
      <c r="S40" s="6">
        <v>16845.904525876627</v>
      </c>
      <c r="T40" s="6">
        <v>47039.975602652979</v>
      </c>
      <c r="U40" s="6">
        <v>32046.206261645792</v>
      </c>
      <c r="V40" s="6">
        <v>34763.279190525798</v>
      </c>
      <c r="W40" s="6">
        <v>47635.273571941143</v>
      </c>
      <c r="X40" s="6">
        <v>38663.264310925282</v>
      </c>
      <c r="Y40" s="6">
        <v>34492.316396554757</v>
      </c>
      <c r="Z40" s="6">
        <v>20770.398689295831</v>
      </c>
    </row>
    <row r="41" spans="1:26" ht="30" customHeight="1" x14ac:dyDescent="0.25">
      <c r="A41" s="3" t="s">
        <v>53</v>
      </c>
      <c r="B41" s="8">
        <v>333437.13323614921</v>
      </c>
      <c r="C41" s="8">
        <v>317479.3474364283</v>
      </c>
      <c r="D41" s="8">
        <v>347125.80094320211</v>
      </c>
      <c r="E41" s="8">
        <v>376265.61207019526</v>
      </c>
      <c r="F41" s="8">
        <v>431838.39317401883</v>
      </c>
      <c r="G41" s="8">
        <v>470576.36469679186</v>
      </c>
      <c r="H41" s="8">
        <v>504215.63001341757</v>
      </c>
      <c r="I41" s="8">
        <v>573502.86912795517</v>
      </c>
      <c r="J41" s="8">
        <v>549818.11653528421</v>
      </c>
      <c r="K41" s="8">
        <v>603641.61113510525</v>
      </c>
      <c r="L41" s="8">
        <v>650207.07995961385</v>
      </c>
      <c r="M41" s="8">
        <v>698616.73734052712</v>
      </c>
      <c r="N41" s="8">
        <v>789230.13773389102</v>
      </c>
      <c r="O41" s="8">
        <v>843724.19883457443</v>
      </c>
      <c r="P41" s="8">
        <v>787865.95286910166</v>
      </c>
      <c r="Q41" s="8">
        <v>856422.76962125325</v>
      </c>
      <c r="R41" s="8">
        <v>966544.11147883779</v>
      </c>
      <c r="S41" s="8">
        <v>945432.84908546461</v>
      </c>
      <c r="T41" s="8">
        <v>986209.31250680494</v>
      </c>
      <c r="U41" s="8">
        <v>962242.96760744904</v>
      </c>
      <c r="V41" s="8">
        <v>923373.02388065855</v>
      </c>
      <c r="W41" s="8">
        <v>906046.80489195557</v>
      </c>
      <c r="X41" s="8">
        <v>889634.84932357259</v>
      </c>
      <c r="Y41" s="8">
        <v>939364.29267511051</v>
      </c>
      <c r="Z41" s="8">
        <v>963613.91476857581</v>
      </c>
    </row>
    <row r="42" spans="1:26" ht="30" customHeight="1" x14ac:dyDescent="0.25">
      <c r="A42" s="12" t="s">
        <v>54</v>
      </c>
      <c r="B42" s="13">
        <v>139032.27737918074</v>
      </c>
      <c r="C42" s="13">
        <v>147144.23685920064</v>
      </c>
      <c r="D42" s="13">
        <v>155411.51283990874</v>
      </c>
      <c r="E42" s="13">
        <v>154596.94747990556</v>
      </c>
      <c r="F42" s="13">
        <v>155649.96753088525</v>
      </c>
      <c r="G42" s="13">
        <v>163472.76257273997</v>
      </c>
      <c r="H42" s="13">
        <v>176606.43208219696</v>
      </c>
      <c r="I42" s="13">
        <v>184249.72433354432</v>
      </c>
      <c r="J42" s="13">
        <v>179722.12248217355</v>
      </c>
      <c r="K42" s="13">
        <v>198101.69153055735</v>
      </c>
      <c r="L42" s="13">
        <v>212538.4176586988</v>
      </c>
      <c r="M42" s="13">
        <v>235417.15873298515</v>
      </c>
      <c r="N42" s="13">
        <v>262425.19010290946</v>
      </c>
      <c r="O42" s="13">
        <v>291633.72831300204</v>
      </c>
      <c r="P42" s="13">
        <v>309608.10060789785</v>
      </c>
      <c r="Q42" s="13">
        <v>341736.3047062715</v>
      </c>
      <c r="R42" s="13">
        <v>373089.9347381728</v>
      </c>
      <c r="S42" s="13">
        <v>396913.20475069835</v>
      </c>
      <c r="T42" s="13">
        <v>409721.82115951483</v>
      </c>
      <c r="U42" s="13">
        <v>417144.98783404054</v>
      </c>
      <c r="V42" s="13">
        <v>391449.73135072674</v>
      </c>
      <c r="W42" s="13">
        <v>375404.84244598181</v>
      </c>
      <c r="X42" s="13">
        <v>381187.15589831723</v>
      </c>
      <c r="Y42" s="13">
        <v>381835.85690975864</v>
      </c>
      <c r="Z42" s="13">
        <v>382355.17180288915</v>
      </c>
    </row>
    <row r="43" spans="1:26" ht="30" customHeight="1" x14ac:dyDescent="0.25">
      <c r="A43" s="11" t="s">
        <v>61</v>
      </c>
      <c r="B43" s="8">
        <v>472469.41061532998</v>
      </c>
      <c r="C43" s="8">
        <v>464623.58429562894</v>
      </c>
      <c r="D43" s="8">
        <v>502537.31378311082</v>
      </c>
      <c r="E43" s="8">
        <v>530862.55955010082</v>
      </c>
      <c r="F43" s="8">
        <v>587488.36070490407</v>
      </c>
      <c r="G43" s="8">
        <v>634049.12726953183</v>
      </c>
      <c r="H43" s="8">
        <v>680822.0620956145</v>
      </c>
      <c r="I43" s="8">
        <v>757752.59346149955</v>
      </c>
      <c r="J43" s="8">
        <v>729540.2390174577</v>
      </c>
      <c r="K43" s="8">
        <v>801743.3026656626</v>
      </c>
      <c r="L43" s="8">
        <v>862745.49761831271</v>
      </c>
      <c r="M43" s="8">
        <v>934033.89607351227</v>
      </c>
      <c r="N43" s="8">
        <v>1051655.3278368004</v>
      </c>
      <c r="O43" s="8">
        <v>1135357.9271475766</v>
      </c>
      <c r="P43" s="8">
        <v>1097474.0534769995</v>
      </c>
      <c r="Q43" s="8">
        <v>1198159.0743275248</v>
      </c>
      <c r="R43" s="8">
        <v>1339634.0462170106</v>
      </c>
      <c r="S43" s="8">
        <v>1342346.0538361629</v>
      </c>
      <c r="T43" s="8">
        <v>1395931.1336663198</v>
      </c>
      <c r="U43" s="8">
        <v>1379387.9554414896</v>
      </c>
      <c r="V43" s="8">
        <v>1314822.7552313854</v>
      </c>
      <c r="W43" s="8">
        <v>1281451.6473379373</v>
      </c>
      <c r="X43" s="8">
        <v>1270822.0052218898</v>
      </c>
      <c r="Y43" s="8">
        <v>1321200.1495848692</v>
      </c>
      <c r="Z43" s="8">
        <v>1345969.086571465</v>
      </c>
    </row>
    <row r="44" spans="1:26" ht="30" customHeight="1" x14ac:dyDescent="0.25">
      <c r="A44" s="12" t="s">
        <v>60</v>
      </c>
      <c r="B44" s="13">
        <v>22110.527116584348</v>
      </c>
      <c r="C44" s="13">
        <v>21285.122685356324</v>
      </c>
      <c r="D44" s="13">
        <v>27121.970995809967</v>
      </c>
      <c r="E44" s="13">
        <v>61997.287340397692</v>
      </c>
      <c r="F44" s="13">
        <v>39234.023939498889</v>
      </c>
      <c r="G44" s="13">
        <v>40187.442695057696</v>
      </c>
      <c r="H44" s="13">
        <v>32008.311379865139</v>
      </c>
      <c r="I44" s="13">
        <v>37535.330149471731</v>
      </c>
      <c r="J44" s="13">
        <v>41617.577903146797</v>
      </c>
      <c r="K44" s="13">
        <v>45580.99257412021</v>
      </c>
      <c r="L44" s="13">
        <v>35210.136466121701</v>
      </c>
      <c r="M44" s="13">
        <v>39652.598482436035</v>
      </c>
      <c r="N44" s="13">
        <v>32816.74905803107</v>
      </c>
      <c r="O44" s="13">
        <v>45754.617370884436</v>
      </c>
      <c r="P44" s="13">
        <v>40550.006238257112</v>
      </c>
      <c r="Q44" s="13">
        <v>42979.378638268063</v>
      </c>
      <c r="R44" s="13">
        <v>46534.944633983687</v>
      </c>
      <c r="S44" s="13">
        <v>53210.188390944953</v>
      </c>
      <c r="T44" s="13">
        <v>51060.640170521932</v>
      </c>
      <c r="U44" s="13">
        <v>52579.261872706389</v>
      </c>
      <c r="V44" s="13">
        <v>34698.560665206693</v>
      </c>
      <c r="W44" s="13">
        <v>25391.950269098757</v>
      </c>
      <c r="X44" s="13">
        <v>37697.040176825358</v>
      </c>
      <c r="Y44" s="13">
        <v>57869.340066076067</v>
      </c>
      <c r="Z44" s="13">
        <v>59001.073530946851</v>
      </c>
    </row>
    <row r="45" spans="1:26" ht="30" customHeight="1" x14ac:dyDescent="0.25">
      <c r="A45" s="3" t="s">
        <v>62</v>
      </c>
      <c r="B45" s="8">
        <v>494579.93773191434</v>
      </c>
      <c r="C45" s="8">
        <v>485908.70698098524</v>
      </c>
      <c r="D45" s="8">
        <v>529659.28477892082</v>
      </c>
      <c r="E45" s="8">
        <v>592859.84689049853</v>
      </c>
      <c r="F45" s="8">
        <v>626722.38464440301</v>
      </c>
      <c r="G45" s="8">
        <v>674236.56996458955</v>
      </c>
      <c r="H45" s="8">
        <v>712830.37347547966</v>
      </c>
      <c r="I45" s="8">
        <v>795287.92361097131</v>
      </c>
      <c r="J45" s="8">
        <v>771157.81692060456</v>
      </c>
      <c r="K45" s="8">
        <v>847324.29523978278</v>
      </c>
      <c r="L45" s="8">
        <v>897955.63408443436</v>
      </c>
      <c r="M45" s="8">
        <v>973686.4945559483</v>
      </c>
      <c r="N45" s="8">
        <v>1084472.0768948314</v>
      </c>
      <c r="O45" s="8">
        <v>1181112.544518461</v>
      </c>
      <c r="P45" s="8">
        <v>1138024.0597152566</v>
      </c>
      <c r="Q45" s="8">
        <v>1241138.4529657927</v>
      </c>
      <c r="R45" s="8">
        <v>1386168.9908509944</v>
      </c>
      <c r="S45" s="8">
        <v>1395556.2422271078</v>
      </c>
      <c r="T45" s="8">
        <v>1446991.7738368418</v>
      </c>
      <c r="U45" s="8">
        <v>1431967.2173141961</v>
      </c>
      <c r="V45" s="8">
        <v>1349521.3158965921</v>
      </c>
      <c r="W45" s="8">
        <v>1306843.5976070361</v>
      </c>
      <c r="X45" s="8">
        <v>1308519.0453987152</v>
      </c>
      <c r="Y45" s="8">
        <v>1379069.4896509452</v>
      </c>
      <c r="Z45" s="8">
        <v>1404970.1601024119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32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82" width="10.140625" style="1" customWidth="1"/>
    <col min="83" max="84" width="10.140625" style="1" bestFit="1" customWidth="1"/>
    <col min="85" max="85" width="5.5703125" style="1" bestFit="1" customWidth="1"/>
    <col min="86" max="86" width="14.28515625" style="1" bestFit="1" customWidth="1"/>
    <col min="87" max="87" width="10.42578125" style="1" bestFit="1" customWidth="1"/>
    <col min="88" max="88" width="11.140625" style="1" bestFit="1" customWidth="1"/>
    <col min="89" max="89" width="9.140625" style="1"/>
    <col min="90" max="90" width="14.5703125" style="1" bestFit="1" customWidth="1"/>
    <col min="91" max="91" width="12.7109375" style="1" bestFit="1" customWidth="1"/>
    <col min="92" max="16384" width="9.140625" style="1"/>
  </cols>
  <sheetData>
    <row r="1" spans="1:88" ht="60" customHeight="1" x14ac:dyDescent="0.25"/>
    <row r="2" spans="1:88" x14ac:dyDescent="0.25">
      <c r="A2" s="51" t="s">
        <v>102</v>
      </c>
      <c r="B2" s="51"/>
      <c r="C2" s="51"/>
      <c r="D2" s="51"/>
      <c r="E2" s="51"/>
      <c r="F2" s="51"/>
    </row>
    <row r="3" spans="1:88" x14ac:dyDescent="0.25">
      <c r="A3" s="51" t="s">
        <v>94</v>
      </c>
      <c r="B3" s="51"/>
      <c r="C3" s="51"/>
      <c r="D3" s="51"/>
      <c r="E3" s="51"/>
      <c r="F3" s="5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</row>
    <row r="4" spans="1:88" x14ac:dyDescent="0.25">
      <c r="A4" s="51" t="s">
        <v>132</v>
      </c>
      <c r="B4" s="51"/>
      <c r="C4" s="51"/>
      <c r="D4" s="51"/>
      <c r="E4" s="51"/>
      <c r="F4" s="5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</row>
    <row r="5" spans="1:88" x14ac:dyDescent="0.25">
      <c r="A5" s="1" t="s">
        <v>5</v>
      </c>
    </row>
    <row r="6" spans="1:88" x14ac:dyDescent="0.25">
      <c r="A6" s="61" t="s">
        <v>93</v>
      </c>
      <c r="B6" s="60" t="s">
        <v>72</v>
      </c>
      <c r="C6" s="60"/>
      <c r="D6" s="62" t="s">
        <v>92</v>
      </c>
      <c r="E6" s="62"/>
      <c r="F6" s="62" t="s">
        <v>95</v>
      </c>
      <c r="CG6" s="59" t="s">
        <v>96</v>
      </c>
      <c r="CH6" s="59"/>
      <c r="CI6" s="59"/>
    </row>
    <row r="7" spans="1:88" ht="47.25" x14ac:dyDescent="0.25">
      <c r="A7" s="61"/>
      <c r="B7" s="28" t="s">
        <v>91</v>
      </c>
      <c r="C7" s="28" t="s">
        <v>138</v>
      </c>
      <c r="D7" s="28" t="s">
        <v>91</v>
      </c>
      <c r="E7" s="28" t="s">
        <v>138</v>
      </c>
      <c r="F7" s="62"/>
      <c r="CG7" s="29" t="s">
        <v>97</v>
      </c>
      <c r="CH7" s="29" t="s">
        <v>100</v>
      </c>
      <c r="CI7" s="29" t="s">
        <v>98</v>
      </c>
    </row>
    <row r="8" spans="1:88" ht="16.5" hidden="1" thickBot="1" x14ac:dyDescent="0.3">
      <c r="A8" s="30" t="s">
        <v>73</v>
      </c>
      <c r="B8" s="10">
        <v>113976.802526</v>
      </c>
      <c r="C8" s="10">
        <v>524982.12119685649</v>
      </c>
      <c r="D8" s="31">
        <v>0</v>
      </c>
      <c r="E8" s="31">
        <v>0</v>
      </c>
      <c r="F8" s="31" t="e">
        <v>#DIV/0!</v>
      </c>
      <c r="CG8" s="32"/>
      <c r="CH8" s="33"/>
      <c r="CI8" s="33"/>
    </row>
    <row r="9" spans="1:88" ht="16.5" thickBot="1" x14ac:dyDescent="0.3">
      <c r="A9" s="34" t="s">
        <v>74</v>
      </c>
      <c r="B9" s="10">
        <v>132833.91477539999</v>
      </c>
      <c r="C9" s="10">
        <v>528218.78937136207</v>
      </c>
      <c r="D9" s="31">
        <v>16.544693158152391</v>
      </c>
      <c r="E9" s="31">
        <v>0.61652921953354589</v>
      </c>
      <c r="F9" s="31">
        <v>15.540419902499403</v>
      </c>
      <c r="CG9" s="32" t="s">
        <v>74</v>
      </c>
      <c r="CH9" s="33">
        <v>854764</v>
      </c>
      <c r="CI9" s="33">
        <v>2.2088640505145696</v>
      </c>
      <c r="CJ9" s="43"/>
    </row>
    <row r="10" spans="1:88" ht="16.5" thickBot="1" x14ac:dyDescent="0.3">
      <c r="A10" s="34" t="s">
        <v>75</v>
      </c>
      <c r="B10" s="10">
        <v>152440.03828182264</v>
      </c>
      <c r="C10" s="10">
        <v>567232.37055023317</v>
      </c>
      <c r="D10" s="31">
        <v>14.759877806487399</v>
      </c>
      <c r="E10" s="31">
        <v>7.3858753160412016</v>
      </c>
      <c r="F10" s="31">
        <v>16.011112226044272</v>
      </c>
      <c r="CG10" s="35" t="s">
        <v>75</v>
      </c>
      <c r="CH10" s="36">
        <v>952089</v>
      </c>
      <c r="CI10" s="36">
        <v>3.3948459853159418</v>
      </c>
      <c r="CJ10" s="43"/>
    </row>
    <row r="11" spans="1:88" ht="16.5" thickBot="1" x14ac:dyDescent="0.3">
      <c r="A11" s="34" t="s">
        <v>76</v>
      </c>
      <c r="B11" s="10">
        <v>165440.29494799997</v>
      </c>
      <c r="C11" s="10">
        <v>597054.91570039093</v>
      </c>
      <c r="D11" s="31">
        <v>8.5281116514436928</v>
      </c>
      <c r="E11" s="31">
        <v>5.2575534645931787</v>
      </c>
      <c r="F11" s="31">
        <v>16.505225709157767</v>
      </c>
      <c r="CG11" s="32" t="s">
        <v>76</v>
      </c>
      <c r="CH11" s="33">
        <v>1002351</v>
      </c>
      <c r="CI11" s="33">
        <v>0.3380979019523167</v>
      </c>
      <c r="CJ11" s="43"/>
    </row>
    <row r="12" spans="1:88" ht="16.5" thickBot="1" x14ac:dyDescent="0.3">
      <c r="A12" s="34" t="s">
        <v>77</v>
      </c>
      <c r="B12" s="10">
        <v>191918.17165099995</v>
      </c>
      <c r="C12" s="10">
        <v>659403.19043643773</v>
      </c>
      <c r="D12" s="31">
        <v>16.00449075077044</v>
      </c>
      <c r="E12" s="31">
        <v>10.442636530830264</v>
      </c>
      <c r="F12" s="31">
        <v>17.644240804166547</v>
      </c>
      <c r="CG12" s="35" t="s">
        <v>77</v>
      </c>
      <c r="CH12" s="36">
        <v>1087710</v>
      </c>
      <c r="CI12" s="36">
        <v>0.46793756667951047</v>
      </c>
      <c r="CJ12" s="43"/>
    </row>
    <row r="13" spans="1:88" ht="16.5" thickBot="1" x14ac:dyDescent="0.3">
      <c r="A13" s="34" t="s">
        <v>78</v>
      </c>
      <c r="B13" s="10">
        <v>220815.123457657</v>
      </c>
      <c r="C13" s="10">
        <v>709207.46604770678</v>
      </c>
      <c r="D13" s="31">
        <v>15.056912828038849</v>
      </c>
      <c r="E13" s="31">
        <v>7.5529321564709484</v>
      </c>
      <c r="F13" s="31">
        <v>18.415194451940049</v>
      </c>
      <c r="CG13" s="32" t="s">
        <v>78</v>
      </c>
      <c r="CH13" s="33">
        <v>1199092</v>
      </c>
      <c r="CI13" s="33">
        <v>4.3879494436487976</v>
      </c>
      <c r="CJ13" s="43"/>
    </row>
    <row r="14" spans="1:88" ht="16.5" thickBot="1" x14ac:dyDescent="0.3">
      <c r="A14" s="34" t="s">
        <v>79</v>
      </c>
      <c r="B14" s="10">
        <v>251532.22078590933</v>
      </c>
      <c r="C14" s="10">
        <v>756249.03729582054</v>
      </c>
      <c r="D14" s="31">
        <v>13.910776058842988</v>
      </c>
      <c r="E14" s="31">
        <v>6.6329774431547417</v>
      </c>
      <c r="F14" s="31">
        <v>19.116949643809779</v>
      </c>
      <c r="CG14" s="35" t="s">
        <v>79</v>
      </c>
      <c r="CH14" s="36">
        <v>1315755</v>
      </c>
      <c r="CI14" s="36">
        <v>1.3898964044581685</v>
      </c>
      <c r="CJ14" s="43"/>
    </row>
    <row r="15" spans="1:88" ht="16.5" thickBot="1" x14ac:dyDescent="0.3">
      <c r="A15" s="34" t="s">
        <v>80</v>
      </c>
      <c r="B15" s="10">
        <v>302389.67321852938</v>
      </c>
      <c r="C15" s="10">
        <v>837749.95807150321</v>
      </c>
      <c r="D15" s="31">
        <v>20.219060712665971</v>
      </c>
      <c r="E15" s="31">
        <v>10.7769949786795</v>
      </c>
      <c r="F15" s="31">
        <v>20.311144120584704</v>
      </c>
      <c r="CG15" s="32" t="s">
        <v>80</v>
      </c>
      <c r="CH15" s="33">
        <v>1488787</v>
      </c>
      <c r="CI15" s="33">
        <v>3.0534618568362815</v>
      </c>
      <c r="CJ15" s="43"/>
    </row>
    <row r="16" spans="1:88" ht="16.5" thickBot="1" x14ac:dyDescent="0.3">
      <c r="A16" s="34" t="s">
        <v>81</v>
      </c>
      <c r="B16" s="10">
        <v>337652.57622787775</v>
      </c>
      <c r="C16" s="10">
        <v>816263.5771141951</v>
      </c>
      <c r="D16" s="31">
        <v>11.661411130222277</v>
      </c>
      <c r="E16" s="31">
        <v>-2.5647725494095663</v>
      </c>
      <c r="F16" s="31">
        <v>19.654389023421974</v>
      </c>
      <c r="CG16" s="35" t="s">
        <v>81</v>
      </c>
      <c r="CH16" s="36">
        <v>1717950</v>
      </c>
      <c r="CI16" s="36">
        <v>1.140828998770882</v>
      </c>
      <c r="CJ16" s="43"/>
    </row>
    <row r="17" spans="1:91" ht="16.5" thickBot="1" x14ac:dyDescent="0.3">
      <c r="A17" s="34" t="s">
        <v>82</v>
      </c>
      <c r="B17" s="10">
        <v>396710.321098432</v>
      </c>
      <c r="C17" s="10">
        <v>899201.62480326253</v>
      </c>
      <c r="D17" s="31">
        <v>17.490683924382932</v>
      </c>
      <c r="E17" s="31">
        <v>10.160694414699378</v>
      </c>
      <c r="F17" s="31">
        <v>20.263573922241999</v>
      </c>
      <c r="CG17" s="32" t="s">
        <v>82</v>
      </c>
      <c r="CH17" s="33">
        <v>1957751</v>
      </c>
      <c r="CI17" s="33">
        <v>5.7599646368600155</v>
      </c>
      <c r="CJ17" s="43"/>
    </row>
    <row r="18" spans="1:91" ht="16.5" thickBot="1" x14ac:dyDescent="0.3">
      <c r="A18" s="34" t="s">
        <v>83</v>
      </c>
      <c r="B18" s="10">
        <v>457297.45929381554</v>
      </c>
      <c r="C18" s="10">
        <v>970068.51837527088</v>
      </c>
      <c r="D18" s="31">
        <v>15.272387677645183</v>
      </c>
      <c r="E18" s="31">
        <v>7.8810904715072461</v>
      </c>
      <c r="F18" s="31">
        <v>21.067936030785045</v>
      </c>
      <c r="CG18" s="35" t="s">
        <v>83</v>
      </c>
      <c r="CH18" s="36">
        <v>2170585</v>
      </c>
      <c r="CI18" s="36">
        <v>3.202130880186993</v>
      </c>
      <c r="CJ18" s="43"/>
    </row>
    <row r="19" spans="1:91" ht="16.5" thickBot="1" x14ac:dyDescent="0.3">
      <c r="A19" s="34" t="s">
        <v>84</v>
      </c>
      <c r="B19" s="10">
        <v>514986.08603659098</v>
      </c>
      <c r="C19" s="10">
        <v>1048972.0298151998</v>
      </c>
      <c r="D19" s="31">
        <v>12.615120764471644</v>
      </c>
      <c r="E19" s="31">
        <v>8.1338080708032159</v>
      </c>
      <c r="F19" s="31">
        <v>21.373595054331528</v>
      </c>
      <c r="CG19" s="32" t="s">
        <v>84</v>
      </c>
      <c r="CH19" s="33">
        <v>2409450</v>
      </c>
      <c r="CI19" s="33">
        <v>3.9619888670541892</v>
      </c>
      <c r="CJ19" s="43"/>
    </row>
    <row r="20" spans="1:91" ht="16.5" thickBot="1" x14ac:dyDescent="0.3">
      <c r="A20" s="34" t="s">
        <v>85</v>
      </c>
      <c r="B20" s="10">
        <v>600324.08265428024</v>
      </c>
      <c r="C20" s="10">
        <v>1179314.3720990331</v>
      </c>
      <c r="D20" s="31">
        <v>16.570932483722633</v>
      </c>
      <c r="E20" s="31">
        <v>12.425721428129609</v>
      </c>
      <c r="F20" s="31">
        <v>22.068604493546403</v>
      </c>
      <c r="CG20" s="35" t="s">
        <v>85</v>
      </c>
      <c r="CH20" s="36">
        <v>2720263</v>
      </c>
      <c r="CI20" s="36">
        <v>6.0698706952164949</v>
      </c>
      <c r="CJ20" s="43"/>
    </row>
    <row r="21" spans="1:91" ht="16.5" thickBot="1" x14ac:dyDescent="0.3">
      <c r="A21" s="34" t="s">
        <v>86</v>
      </c>
      <c r="B21" s="10">
        <v>676271.62501638359</v>
      </c>
      <c r="C21" s="10">
        <v>1257687.8528731298</v>
      </c>
      <c r="D21" s="31">
        <v>12.651090395425735</v>
      </c>
      <c r="E21" s="31">
        <v>6.645681815494342</v>
      </c>
      <c r="F21" s="31">
        <v>21.746445836484934</v>
      </c>
      <c r="CG21" s="32" t="s">
        <v>86</v>
      </c>
      <c r="CH21" s="33">
        <v>3109803</v>
      </c>
      <c r="CI21" s="33">
        <v>5.0941953699522813</v>
      </c>
      <c r="CJ21" s="43"/>
    </row>
    <row r="22" spans="1:91" ht="16.5" thickBot="1" x14ac:dyDescent="0.3">
      <c r="A22" s="34" t="s">
        <v>87</v>
      </c>
      <c r="B22" s="10">
        <v>690127.12583168515</v>
      </c>
      <c r="C22" s="10">
        <v>1223249.8181531222</v>
      </c>
      <c r="D22" s="31">
        <v>2.0488070625417576</v>
      </c>
      <c r="E22" s="31">
        <v>-2.7382020619293956</v>
      </c>
      <c r="F22" s="31">
        <v>20.705642083146497</v>
      </c>
      <c r="CG22" s="35" t="s">
        <v>87</v>
      </c>
      <c r="CH22" s="36">
        <v>3333039</v>
      </c>
      <c r="CI22" s="36">
        <v>-0.12581203171947442</v>
      </c>
      <c r="CJ22" s="43"/>
    </row>
    <row r="23" spans="1:91" ht="16.5" thickBot="1" x14ac:dyDescent="0.3">
      <c r="A23" s="34" t="s">
        <v>88</v>
      </c>
      <c r="B23" s="10">
        <v>799760.35933427687</v>
      </c>
      <c r="C23" s="10">
        <v>1349291.7673122864</v>
      </c>
      <c r="D23" s="31">
        <v>15.885947588347671</v>
      </c>
      <c r="E23" s="31">
        <v>10.303860036493928</v>
      </c>
      <c r="F23" s="31">
        <v>20.581365126683497</v>
      </c>
      <c r="CG23" s="32" t="s">
        <v>88</v>
      </c>
      <c r="CH23" s="33">
        <v>3885847</v>
      </c>
      <c r="CI23" s="33">
        <v>7.5282256690783811</v>
      </c>
      <c r="CJ23" s="43"/>
    </row>
    <row r="24" spans="1:91" ht="16.5" thickBot="1" x14ac:dyDescent="0.3">
      <c r="A24" s="34" t="s">
        <v>89</v>
      </c>
      <c r="B24" s="10">
        <v>938913.54125537013</v>
      </c>
      <c r="C24" s="10">
        <v>1486361.2197118087</v>
      </c>
      <c r="D24" s="31">
        <v>17.399359732823562</v>
      </c>
      <c r="E24" s="31">
        <v>10.158622154239993</v>
      </c>
      <c r="F24" s="31">
        <v>21.454103898045695</v>
      </c>
      <c r="CG24" s="35" t="s">
        <v>89</v>
      </c>
      <c r="CH24" s="36">
        <v>4376382</v>
      </c>
      <c r="CI24" s="36">
        <v>3.9744230794469315</v>
      </c>
      <c r="CJ24" s="43"/>
      <c r="CL24" s="43"/>
      <c r="CM24" s="44"/>
    </row>
    <row r="25" spans="1:91" ht="16.5" thickBot="1" x14ac:dyDescent="0.3">
      <c r="A25" s="37" t="s">
        <v>67</v>
      </c>
      <c r="B25" s="10">
        <v>992088.60858869995</v>
      </c>
      <c r="C25" s="10">
        <v>1490327.8290498287</v>
      </c>
      <c r="D25" s="31">
        <v>5.6634679336110549</v>
      </c>
      <c r="E25" s="31">
        <v>0.26686711718628686</v>
      </c>
      <c r="F25" s="31">
        <v>20.605151837032373</v>
      </c>
      <c r="CG25" s="32" t="s">
        <v>67</v>
      </c>
      <c r="CH25" s="33">
        <v>4814760</v>
      </c>
      <c r="CI25" s="33">
        <v>1.9211759850947807</v>
      </c>
      <c r="CJ25" s="43"/>
      <c r="CL25" s="43"/>
      <c r="CM25" s="44"/>
    </row>
    <row r="26" spans="1:91" ht="16.5" thickBot="1" x14ac:dyDescent="0.3">
      <c r="A26" s="37" t="s">
        <v>70</v>
      </c>
      <c r="B26" s="10">
        <v>1100661.16512831</v>
      </c>
      <c r="C26" s="10">
        <v>1556071.5892902794</v>
      </c>
      <c r="D26" s="31">
        <v>10.943836629074944</v>
      </c>
      <c r="E26" s="31">
        <v>4.4113623163278159</v>
      </c>
      <c r="F26" s="31">
        <v>20.644032612388692</v>
      </c>
      <c r="CG26" s="35" t="s">
        <v>70</v>
      </c>
      <c r="CH26" s="36">
        <v>5331618.9999999907</v>
      </c>
      <c r="CI26" s="36">
        <v>3</v>
      </c>
      <c r="CJ26" s="43"/>
      <c r="CL26" s="43"/>
      <c r="CM26" s="44"/>
    </row>
    <row r="27" spans="1:91" ht="16.5" thickBot="1" x14ac:dyDescent="0.3">
      <c r="A27" s="37" t="s">
        <v>99</v>
      </c>
      <c r="B27" s="10">
        <v>1146774.6750182002</v>
      </c>
      <c r="C27" s="10">
        <v>1525686.8392618278</v>
      </c>
      <c r="D27" s="31">
        <v>4.1896190536089728</v>
      </c>
      <c r="E27" s="31">
        <v>-1.95265759220693</v>
      </c>
      <c r="F27" s="31">
        <v>19.843986878214796</v>
      </c>
      <c r="CG27" s="32" t="s">
        <v>99</v>
      </c>
      <c r="CH27" s="33">
        <v>5778952.9999999991</v>
      </c>
      <c r="CI27" s="33">
        <v>0.5</v>
      </c>
      <c r="CJ27" s="43"/>
      <c r="CL27" s="43"/>
      <c r="CM27" s="44"/>
    </row>
    <row r="28" spans="1:91" ht="16.5" thickBot="1" x14ac:dyDescent="0.3">
      <c r="A28" s="37" t="s">
        <v>103</v>
      </c>
      <c r="B28" s="10">
        <v>1191239.8350335101</v>
      </c>
      <c r="C28" s="10">
        <v>1454658.3720444613</v>
      </c>
      <c r="D28" s="31">
        <v>3.8774103565379248</v>
      </c>
      <c r="E28" s="31">
        <v>-4.6555076303687715</v>
      </c>
      <c r="F28" s="31">
        <v>19.867947861281767</v>
      </c>
      <c r="CG28" s="35" t="s">
        <v>103</v>
      </c>
      <c r="CH28" s="36">
        <v>5995786.9999999991</v>
      </c>
      <c r="CI28" s="36">
        <v>-3.5</v>
      </c>
      <c r="CJ28" s="43"/>
      <c r="CL28" s="43"/>
      <c r="CM28" s="44"/>
    </row>
    <row r="29" spans="1:91" ht="16.5" thickBot="1" x14ac:dyDescent="0.3">
      <c r="A29" s="37" t="s">
        <v>105</v>
      </c>
      <c r="B29" s="10">
        <v>1265498.22491762</v>
      </c>
      <c r="C29" s="10">
        <v>1419994.9473622488</v>
      </c>
      <c r="D29" s="31">
        <v>6.2337060682680079</v>
      </c>
      <c r="E29" s="31">
        <v>-2.3829254585387316</v>
      </c>
      <c r="F29" s="31">
        <v>20.192385998505234</v>
      </c>
      <c r="CG29" s="32" t="s">
        <v>105</v>
      </c>
      <c r="CH29" s="33">
        <v>6267205</v>
      </c>
      <c r="CI29" s="33">
        <v>-3.3</v>
      </c>
      <c r="CJ29" s="43"/>
      <c r="CL29" s="43"/>
      <c r="CM29" s="44"/>
    </row>
    <row r="30" spans="1:91" ht="16.5" thickBot="1" x14ac:dyDescent="0.3">
      <c r="A30" s="37" t="s">
        <v>123</v>
      </c>
      <c r="B30" s="10">
        <v>1305462.6419986</v>
      </c>
      <c r="C30" s="10">
        <v>1415880.9472906275</v>
      </c>
      <c r="D30" s="31">
        <v>3.1579986675668081</v>
      </c>
      <c r="E30" s="31">
        <v>-0.28971934578100322</v>
      </c>
      <c r="F30" s="31">
        <v>19.919041448628466</v>
      </c>
      <c r="CG30" s="35" t="s">
        <v>123</v>
      </c>
      <c r="CH30" s="36">
        <v>6553842.6904999893</v>
      </c>
      <c r="CI30" s="36">
        <v>1.1000000000000001</v>
      </c>
      <c r="CJ30" s="43"/>
      <c r="CL30" s="43"/>
      <c r="CM30" s="44"/>
    </row>
    <row r="31" spans="1:91" ht="16.5" thickBot="1" x14ac:dyDescent="0.3">
      <c r="A31" s="37" t="s">
        <v>125</v>
      </c>
      <c r="B31" s="10">
        <v>1398899.5790882399</v>
      </c>
      <c r="C31" s="10">
        <v>1464140.7507899064</v>
      </c>
      <c r="D31" s="31">
        <v>7.157381152370057</v>
      </c>
      <c r="E31" s="31">
        <v>3.4084647859431216</v>
      </c>
      <c r="F31" s="31">
        <v>20.488934442366279</v>
      </c>
      <c r="CG31" s="32" t="s">
        <v>125</v>
      </c>
      <c r="CH31" s="33">
        <v>6827585.8025864232</v>
      </c>
      <c r="CI31" s="33">
        <v>1.1000000000000001</v>
      </c>
      <c r="CJ31" s="43"/>
      <c r="CL31" s="43"/>
      <c r="CM31" s="44"/>
    </row>
    <row r="32" spans="1:91" x14ac:dyDescent="0.25">
      <c r="CL32" s="43"/>
    </row>
  </sheetData>
  <mergeCells count="8">
    <mergeCell ref="A2:F2"/>
    <mergeCell ref="CG6:CI6"/>
    <mergeCell ref="A4:F4"/>
    <mergeCell ref="A3:F3"/>
    <mergeCell ref="B6:C6"/>
    <mergeCell ref="A6:A7"/>
    <mergeCell ref="D6:E6"/>
    <mergeCell ref="F6:F7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1" t="s">
        <v>130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x14ac:dyDescent="0.25">
      <c r="A3" s="51" t="s">
        <v>117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x14ac:dyDescent="0.25">
      <c r="A4" s="51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5" customHeight="1" x14ac:dyDescent="0.25">
      <c r="A6" s="1" t="s">
        <v>5</v>
      </c>
    </row>
    <row r="7" spans="1:19" x14ac:dyDescent="0.25">
      <c r="A7" s="63" t="s">
        <v>116</v>
      </c>
      <c r="B7" s="63" t="s">
        <v>115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19" x14ac:dyDescent="0.25">
      <c r="A8" s="63"/>
      <c r="B8" s="63" t="s">
        <v>114</v>
      </c>
      <c r="C8" s="63"/>
      <c r="D8" s="63"/>
      <c r="E8" s="63" t="s">
        <v>113</v>
      </c>
      <c r="F8" s="63"/>
      <c r="G8" s="63"/>
      <c r="H8" s="63" t="s">
        <v>112</v>
      </c>
      <c r="I8" s="63"/>
      <c r="J8" s="63"/>
      <c r="K8" s="63" t="s">
        <v>111</v>
      </c>
      <c r="L8" s="63"/>
      <c r="M8" s="63"/>
      <c r="N8" s="63" t="s">
        <v>110</v>
      </c>
      <c r="O8" s="63"/>
      <c r="P8" s="63"/>
      <c r="Q8" s="63" t="s">
        <v>109</v>
      </c>
      <c r="R8" s="63"/>
      <c r="S8" s="63"/>
    </row>
    <row r="9" spans="1:19" ht="47.25" x14ac:dyDescent="0.25">
      <c r="A9" s="63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103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105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123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125</v>
      </c>
      <c r="B21" s="25">
        <v>471194.06585480995</v>
      </c>
      <c r="C21" s="26">
        <v>33.683194483618323</v>
      </c>
      <c r="D21" s="26">
        <v>9.4995950312487754</v>
      </c>
      <c r="E21" s="25">
        <v>417196.51767951006</v>
      </c>
      <c r="F21" s="26">
        <v>29.823192737782222</v>
      </c>
      <c r="G21" s="26">
        <v>8.0710423728612248</v>
      </c>
      <c r="H21" s="25">
        <v>439625.84420727001</v>
      </c>
      <c r="I21" s="26">
        <v>31.426547750754541</v>
      </c>
      <c r="J21" s="26">
        <v>6.1669174556423068</v>
      </c>
      <c r="K21" s="25">
        <v>36347.354695609996</v>
      </c>
      <c r="L21" s="26">
        <v>2.5982819095063343</v>
      </c>
      <c r="M21" s="26">
        <v>5.0594226527991948</v>
      </c>
      <c r="N21" s="27">
        <v>34535.796651039971</v>
      </c>
      <c r="O21" s="26">
        <v>2.468783118338584</v>
      </c>
      <c r="P21" s="26">
        <v>-14.560722008297711</v>
      </c>
      <c r="Q21" s="25">
        <v>1398899.5790882399</v>
      </c>
      <c r="R21" s="26">
        <v>100</v>
      </c>
      <c r="S21" s="26">
        <v>7.157381152370057</v>
      </c>
    </row>
    <row r="22" spans="1:19" x14ac:dyDescent="0.25">
      <c r="A22" s="24" t="s">
        <v>127</v>
      </c>
      <c r="B22" s="25">
        <v>478689.92948454997</v>
      </c>
      <c r="C22" s="26">
        <v>35.957913457016716</v>
      </c>
      <c r="D22" s="26">
        <v>22.643059584643478</v>
      </c>
      <c r="E22" s="25">
        <v>412251.2503132</v>
      </c>
      <c r="F22" s="26">
        <v>30.967216705960443</v>
      </c>
      <c r="G22" s="26">
        <v>14.120168455947812</v>
      </c>
      <c r="H22" s="25">
        <v>377146.49953093997</v>
      </c>
      <c r="I22" s="26">
        <v>28.330241259416422</v>
      </c>
      <c r="J22" s="26">
        <v>-7.1503573534489329</v>
      </c>
      <c r="K22" s="25">
        <v>36792.52548720999</v>
      </c>
      <c r="L22" s="26">
        <v>2.7637565903230032</v>
      </c>
      <c r="M22" s="26">
        <v>12.439055225223905</v>
      </c>
      <c r="N22" s="27">
        <v>26370.369711360196</v>
      </c>
      <c r="O22" s="26">
        <v>1.9808719872834286</v>
      </c>
      <c r="P22" s="26">
        <v>-62.2291504211938</v>
      </c>
      <c r="Q22" s="25">
        <v>1331250.5745272599</v>
      </c>
      <c r="R22" s="26">
        <v>100</v>
      </c>
      <c r="S22" s="26">
        <v>5.6309919438865208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1" t="s">
        <v>129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x14ac:dyDescent="0.25">
      <c r="A3" s="51" t="s">
        <v>117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x14ac:dyDescent="0.25">
      <c r="A4" s="51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x14ac:dyDescent="0.25">
      <c r="A5" s="51" t="s">
        <v>138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5" customHeight="1" x14ac:dyDescent="0.25">
      <c r="A6" s="1" t="s">
        <v>5</v>
      </c>
    </row>
    <row r="7" spans="1:19" x14ac:dyDescent="0.25">
      <c r="A7" s="63" t="s">
        <v>116</v>
      </c>
      <c r="B7" s="63" t="s">
        <v>115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19" x14ac:dyDescent="0.25">
      <c r="A8" s="63"/>
      <c r="B8" s="63" t="s">
        <v>114</v>
      </c>
      <c r="C8" s="63"/>
      <c r="D8" s="63"/>
      <c r="E8" s="63" t="s">
        <v>113</v>
      </c>
      <c r="F8" s="63"/>
      <c r="G8" s="63"/>
      <c r="H8" s="63" t="s">
        <v>112</v>
      </c>
      <c r="I8" s="63"/>
      <c r="J8" s="63"/>
      <c r="K8" s="63" t="s">
        <v>111</v>
      </c>
      <c r="L8" s="63"/>
      <c r="M8" s="63"/>
      <c r="N8" s="63" t="s">
        <v>110</v>
      </c>
      <c r="O8" s="63"/>
      <c r="P8" s="63"/>
      <c r="Q8" s="63" t="s">
        <v>109</v>
      </c>
      <c r="R8" s="63"/>
      <c r="S8" s="63"/>
    </row>
    <row r="9" spans="1:19" ht="47.25" x14ac:dyDescent="0.25">
      <c r="A9" s="63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383560.39596511133</v>
      </c>
      <c r="C10" s="26">
        <v>32.524016075749287</v>
      </c>
      <c r="D10" s="26">
        <v>0</v>
      </c>
      <c r="E10" s="25">
        <v>321992.01374406775</v>
      </c>
      <c r="F10" s="26">
        <v>27.30332313096142</v>
      </c>
      <c r="G10" s="26">
        <v>0</v>
      </c>
      <c r="H10" s="25">
        <v>370952.93214340479</v>
      </c>
      <c r="I10" s="26">
        <v>31.454965776695715</v>
      </c>
      <c r="J10" s="26">
        <v>0</v>
      </c>
      <c r="K10" s="25">
        <v>87083.961341578353</v>
      </c>
      <c r="L10" s="26">
        <v>7.3842872945387512</v>
      </c>
      <c r="M10" s="26">
        <v>0</v>
      </c>
      <c r="N10" s="27">
        <v>15725.068904870888</v>
      </c>
      <c r="O10" s="26">
        <v>1.3334077220548257</v>
      </c>
      <c r="P10" s="26">
        <v>0</v>
      </c>
      <c r="Q10" s="25">
        <v>1179314.3720990331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439686.84096343443</v>
      </c>
      <c r="C11" s="26">
        <v>34.959933814975649</v>
      </c>
      <c r="D11" s="26">
        <v>14.633013624125146</v>
      </c>
      <c r="E11" s="25">
        <v>354510.94286907488</v>
      </c>
      <c r="F11" s="26">
        <v>28.187514259536741</v>
      </c>
      <c r="G11" s="26">
        <v>10.099296795247369</v>
      </c>
      <c r="H11" s="25">
        <v>410499.20548952679</v>
      </c>
      <c r="I11" s="26">
        <v>32.639196168728219</v>
      </c>
      <c r="J11" s="26">
        <v>10.660725369555513</v>
      </c>
      <c r="K11" s="25">
        <v>39995.488647400758</v>
      </c>
      <c r="L11" s="26">
        <v>3.1800806977687599</v>
      </c>
      <c r="M11" s="26">
        <v>-54.072497356290036</v>
      </c>
      <c r="N11" s="27">
        <v>12995.374903692864</v>
      </c>
      <c r="O11" s="26">
        <v>1.0332750589906337</v>
      </c>
      <c r="P11" s="26">
        <v>-17.358868299346486</v>
      </c>
      <c r="Q11" s="25">
        <v>1257687.8528731298</v>
      </c>
      <c r="R11" s="26">
        <v>100</v>
      </c>
      <c r="S11" s="26">
        <v>6.645681815494342</v>
      </c>
    </row>
    <row r="12" spans="1:19" x14ac:dyDescent="0.25">
      <c r="A12" s="24" t="s">
        <v>87</v>
      </c>
      <c r="B12" s="25">
        <v>419293.54187998571</v>
      </c>
      <c r="C12" s="26">
        <v>34.277016489815651</v>
      </c>
      <c r="D12" s="26">
        <v>-4.6381417826294902</v>
      </c>
      <c r="E12" s="25">
        <v>374075.75310796459</v>
      </c>
      <c r="F12" s="26">
        <v>30.58048712181693</v>
      </c>
      <c r="G12" s="26">
        <v>5.5188170160702876</v>
      </c>
      <c r="H12" s="25">
        <v>371057.74152268859</v>
      </c>
      <c r="I12" s="26">
        <v>30.333766334248562</v>
      </c>
      <c r="J12" s="26">
        <v>-9.608170597992661</v>
      </c>
      <c r="K12" s="25">
        <v>34596.316862457286</v>
      </c>
      <c r="L12" s="26">
        <v>2.8282298798696108</v>
      </c>
      <c r="M12" s="26">
        <v>-13.499451982053367</v>
      </c>
      <c r="N12" s="27">
        <v>24226.464780026348</v>
      </c>
      <c r="O12" s="26">
        <v>1.9805001742492601</v>
      </c>
      <c r="P12" s="26">
        <v>86.423746598814731</v>
      </c>
      <c r="Q12" s="25">
        <v>1223249.8181531224</v>
      </c>
      <c r="R12" s="26">
        <v>100</v>
      </c>
      <c r="S12" s="26">
        <v>-2.7382020619293734</v>
      </c>
    </row>
    <row r="13" spans="1:19" x14ac:dyDescent="0.25">
      <c r="A13" s="24" t="s">
        <v>88</v>
      </c>
      <c r="B13" s="25">
        <v>430005.7840011628</v>
      </c>
      <c r="C13" s="26">
        <v>31.868999309001218</v>
      </c>
      <c r="D13" s="26">
        <v>2.5548311746340424</v>
      </c>
      <c r="E13" s="25">
        <v>413963.52479499154</v>
      </c>
      <c r="F13" s="26">
        <v>30.680060074744524</v>
      </c>
      <c r="G13" s="26">
        <v>10.663019817677055</v>
      </c>
      <c r="H13" s="25">
        <v>435104.25502970803</v>
      </c>
      <c r="I13" s="26">
        <v>32.246862062785084</v>
      </c>
      <c r="J13" s="26">
        <v>17.260524802472887</v>
      </c>
      <c r="K13" s="25">
        <v>45075.116000595051</v>
      </c>
      <c r="L13" s="26">
        <v>3.3406500426799579</v>
      </c>
      <c r="M13" s="26">
        <v>30.288770853260939</v>
      </c>
      <c r="N13" s="27">
        <v>25143.08748582867</v>
      </c>
      <c r="O13" s="26">
        <v>1.8634285107892044</v>
      </c>
      <c r="P13" s="26">
        <v>3.7835594839162656</v>
      </c>
      <c r="Q13" s="25">
        <v>1349291.7673122862</v>
      </c>
      <c r="R13" s="26">
        <v>100</v>
      </c>
      <c r="S13" s="26">
        <v>10.303860036493884</v>
      </c>
    </row>
    <row r="14" spans="1:19" x14ac:dyDescent="0.25">
      <c r="A14" s="24" t="s">
        <v>89</v>
      </c>
      <c r="B14" s="25">
        <v>489137.08682350279</v>
      </c>
      <c r="C14" s="26">
        <v>32.908359040633592</v>
      </c>
      <c r="D14" s="26">
        <v>13.75128080188337</v>
      </c>
      <c r="E14" s="25">
        <v>435313.89712456748</v>
      </c>
      <c r="F14" s="26">
        <v>29.287221124416224</v>
      </c>
      <c r="G14" s="26">
        <v>5.1575491681662866</v>
      </c>
      <c r="H14" s="25">
        <v>473490.37747027201</v>
      </c>
      <c r="I14" s="26">
        <v>31.855673519393712</v>
      </c>
      <c r="J14" s="26">
        <v>8.8222815559326317</v>
      </c>
      <c r="K14" s="25">
        <v>50550.211469301103</v>
      </c>
      <c r="L14" s="26">
        <v>3.4009371880075223</v>
      </c>
      <c r="M14" s="26">
        <v>12.146603169326898</v>
      </c>
      <c r="N14" s="27">
        <v>37869.64682416548</v>
      </c>
      <c r="O14" s="26">
        <v>2.5478091275489576</v>
      </c>
      <c r="P14" s="26">
        <v>50.616533651683973</v>
      </c>
      <c r="Q14" s="25">
        <v>1486361.2197118087</v>
      </c>
      <c r="R14" s="26">
        <v>100</v>
      </c>
      <c r="S14" s="26">
        <v>10.158622154240016</v>
      </c>
    </row>
    <row r="15" spans="1:19" x14ac:dyDescent="0.25">
      <c r="A15" s="24" t="s">
        <v>67</v>
      </c>
      <c r="B15" s="25">
        <v>484855.86323004734</v>
      </c>
      <c r="C15" s="26">
        <v>32.533503956587275</v>
      </c>
      <c r="D15" s="26">
        <v>-0.87526047580199773</v>
      </c>
      <c r="E15" s="25">
        <v>456003.48229765799</v>
      </c>
      <c r="F15" s="26">
        <v>30.597528504073285</v>
      </c>
      <c r="G15" s="26">
        <v>4.7527968460814085</v>
      </c>
      <c r="H15" s="25">
        <v>483103.70994085789</v>
      </c>
      <c r="I15" s="26">
        <v>32.415935643425833</v>
      </c>
      <c r="J15" s="26">
        <v>2.0303121093922183</v>
      </c>
      <c r="K15" s="25">
        <v>46553.858022542874</v>
      </c>
      <c r="L15" s="26">
        <v>3.1237327194127267</v>
      </c>
      <c r="M15" s="26">
        <v>-7.9057106401724813</v>
      </c>
      <c r="N15" s="27">
        <v>19810.915558722802</v>
      </c>
      <c r="O15" s="26">
        <v>1.3292991765008788</v>
      </c>
      <c r="P15" s="26">
        <v>-47.686558444265692</v>
      </c>
      <c r="Q15" s="25">
        <v>1490327.8290498289</v>
      </c>
      <c r="R15" s="26">
        <v>100</v>
      </c>
      <c r="S15" s="26">
        <v>0.26686711718630907</v>
      </c>
    </row>
    <row r="16" spans="1:19" x14ac:dyDescent="0.25">
      <c r="A16" s="24" t="s">
        <v>70</v>
      </c>
      <c r="B16" s="25">
        <v>497795.1447067195</v>
      </c>
      <c r="C16" s="26">
        <v>31.990504044467695</v>
      </c>
      <c r="D16" s="26">
        <v>2.6686861927320615</v>
      </c>
      <c r="E16" s="25">
        <v>458018.92725252575</v>
      </c>
      <c r="F16" s="26">
        <v>29.434309475531723</v>
      </c>
      <c r="G16" s="26">
        <v>0.44198016750061075</v>
      </c>
      <c r="H16" s="25">
        <v>505372.4084086612</v>
      </c>
      <c r="I16" s="26">
        <v>32.477452315620035</v>
      </c>
      <c r="J16" s="26">
        <v>4.6095068221540858</v>
      </c>
      <c r="K16" s="25">
        <v>41733.090005604114</v>
      </c>
      <c r="L16" s="26">
        <v>2.6819518004720133</v>
      </c>
      <c r="M16" s="26">
        <v>-10.355249213941386</v>
      </c>
      <c r="N16" s="27">
        <v>53152.01891676872</v>
      </c>
      <c r="O16" s="26">
        <v>3.4157823639085421</v>
      </c>
      <c r="P16" s="26">
        <v>168.29663050764827</v>
      </c>
      <c r="Q16" s="25">
        <v>1556071.5892902792</v>
      </c>
      <c r="R16" s="26">
        <v>100</v>
      </c>
      <c r="S16" s="26">
        <v>4.4113623163277937</v>
      </c>
    </row>
    <row r="17" spans="1:19" x14ac:dyDescent="0.25">
      <c r="A17" s="24" t="s">
        <v>99</v>
      </c>
      <c r="B17" s="25">
        <v>494326.6404760654</v>
      </c>
      <c r="C17" s="26">
        <v>32.400269029995385</v>
      </c>
      <c r="D17" s="26">
        <v>-0.696773415236418</v>
      </c>
      <c r="E17" s="25">
        <v>450399.15300217248</v>
      </c>
      <c r="F17" s="26">
        <v>29.52107479802925</v>
      </c>
      <c r="G17" s="26">
        <v>-1.6636374169210155</v>
      </c>
      <c r="H17" s="25">
        <v>505534.13894888025</v>
      </c>
      <c r="I17" s="26">
        <v>33.134856114605576</v>
      </c>
      <c r="J17" s="26">
        <v>3.2002249732698829E-2</v>
      </c>
      <c r="K17" s="25">
        <v>39592.504279527377</v>
      </c>
      <c r="L17" s="26">
        <v>2.5950610086328982</v>
      </c>
      <c r="M17" s="26">
        <v>-5.1292289303027649</v>
      </c>
      <c r="N17" s="27">
        <v>35834.402555182343</v>
      </c>
      <c r="O17" s="26">
        <v>2.3487390487369009</v>
      </c>
      <c r="P17" s="26">
        <v>-32.581295526524038</v>
      </c>
      <c r="Q17" s="25">
        <v>1525686.8392618278</v>
      </c>
      <c r="R17" s="26">
        <v>100</v>
      </c>
      <c r="S17" s="26">
        <v>-1.9526575922069189</v>
      </c>
    </row>
    <row r="18" spans="1:19" x14ac:dyDescent="0.25">
      <c r="A18" s="24" t="s">
        <v>103</v>
      </c>
      <c r="B18" s="25">
        <v>470800.333510775</v>
      </c>
      <c r="C18" s="26">
        <v>32.365010407844764</v>
      </c>
      <c r="D18" s="26">
        <v>-4.7592634179361992</v>
      </c>
      <c r="E18" s="25">
        <v>424455.56239720515</v>
      </c>
      <c r="F18" s="26">
        <v>29.179054722013575</v>
      </c>
      <c r="G18" s="26">
        <v>-5.7601330801885791</v>
      </c>
      <c r="H18" s="25">
        <v>479473.79566215735</v>
      </c>
      <c r="I18" s="26">
        <v>32.961264643070606</v>
      </c>
      <c r="J18" s="26">
        <v>-5.1550115568670059</v>
      </c>
      <c r="K18" s="25">
        <v>42339.303710395339</v>
      </c>
      <c r="L18" s="26">
        <v>2.9106011778483243</v>
      </c>
      <c r="M18" s="26">
        <v>6.9376754030895826</v>
      </c>
      <c r="N18" s="27">
        <v>37589.376763928216</v>
      </c>
      <c r="O18" s="26">
        <v>2.5840690492227347</v>
      </c>
      <c r="P18" s="26">
        <v>4.8974563090408374</v>
      </c>
      <c r="Q18" s="25">
        <v>1454658.3720444611</v>
      </c>
      <c r="R18" s="26">
        <v>100</v>
      </c>
      <c r="S18" s="26">
        <v>-4.655507630368783</v>
      </c>
    </row>
    <row r="19" spans="1:19" x14ac:dyDescent="0.25">
      <c r="A19" s="24" t="s">
        <v>105</v>
      </c>
      <c r="B19" s="25">
        <v>486963.0204702731</v>
      </c>
      <c r="C19" s="26">
        <v>34.293292477895427</v>
      </c>
      <c r="D19" s="26">
        <v>3.4330236852154306</v>
      </c>
      <c r="E19" s="25">
        <v>411053.12345844653</v>
      </c>
      <c r="F19" s="26">
        <v>28.947506061342672</v>
      </c>
      <c r="G19" s="26">
        <v>-3.1575599723715375</v>
      </c>
      <c r="H19" s="25">
        <v>434637.29058314255</v>
      </c>
      <c r="I19" s="26">
        <v>30.608368810784519</v>
      </c>
      <c r="J19" s="26">
        <v>-9.3511898845473276</v>
      </c>
      <c r="K19" s="25">
        <v>37803.661357696124</v>
      </c>
      <c r="L19" s="26">
        <v>2.6622391458448056</v>
      </c>
      <c r="M19" s="26">
        <v>-10.7126049680066</v>
      </c>
      <c r="N19" s="27">
        <v>49537.851492690155</v>
      </c>
      <c r="O19" s="26">
        <v>3.4885935041325733</v>
      </c>
      <c r="P19" s="26">
        <v>31.786839148203217</v>
      </c>
      <c r="Q19" s="25">
        <v>1419994.9473622486</v>
      </c>
      <c r="R19" s="26">
        <v>100</v>
      </c>
      <c r="S19" s="26">
        <v>-2.3829254585387316</v>
      </c>
    </row>
    <row r="20" spans="1:19" x14ac:dyDescent="0.25">
      <c r="A20" s="24" t="s">
        <v>123</v>
      </c>
      <c r="B20" s="25">
        <v>467094.76291478582</v>
      </c>
      <c r="C20" s="26">
        <v>32.989691951756214</v>
      </c>
      <c r="D20" s="26">
        <v>-4.0800341546058156</v>
      </c>
      <c r="E20" s="25">
        <v>418499.30860672082</v>
      </c>
      <c r="F20" s="26">
        <v>29.557521019513977</v>
      </c>
      <c r="G20" s="26">
        <v>1.811489737780092</v>
      </c>
      <c r="H20" s="25">
        <v>449043.28150528076</v>
      </c>
      <c r="I20" s="26">
        <v>31.714762626374188</v>
      </c>
      <c r="J20" s="26">
        <v>3.3144857181513387</v>
      </c>
      <c r="K20" s="25">
        <v>37530.433932619264</v>
      </c>
      <c r="L20" s="26">
        <v>2.6506772341584215</v>
      </c>
      <c r="M20" s="26">
        <v>-0.72275386897474592</v>
      </c>
      <c r="N20" s="27">
        <v>43713.160331221065</v>
      </c>
      <c r="O20" s="26">
        <v>3.0873471681972129</v>
      </c>
      <c r="P20" s="26">
        <v>-11.758061736546221</v>
      </c>
      <c r="Q20" s="25">
        <v>1415880.9472906275</v>
      </c>
      <c r="R20" s="26">
        <v>100</v>
      </c>
      <c r="S20" s="26">
        <v>-0.28971934578099212</v>
      </c>
    </row>
    <row r="21" spans="1:19" x14ac:dyDescent="0.25">
      <c r="A21" s="24" t="s">
        <v>125</v>
      </c>
      <c r="B21" s="25">
        <v>493438.33149373368</v>
      </c>
      <c r="C21" s="26">
        <v>33.701563953296358</v>
      </c>
      <c r="D21" s="26">
        <v>5.6398766739660156</v>
      </c>
      <c r="E21" s="25">
        <v>436059.17748203682</v>
      </c>
      <c r="F21" s="26">
        <v>29.782599606409576</v>
      </c>
      <c r="G21" s="26">
        <v>4.1959134732568071</v>
      </c>
      <c r="H21" s="25">
        <v>460315.41445534572</v>
      </c>
      <c r="I21" s="26">
        <v>31.439287118195764</v>
      </c>
      <c r="J21" s="26">
        <v>2.510255339369194</v>
      </c>
      <c r="K21" s="25">
        <v>38026.209052076505</v>
      </c>
      <c r="L21" s="26">
        <v>2.5971689560283946</v>
      </c>
      <c r="M21" s="26">
        <v>1.3209949033558654</v>
      </c>
      <c r="N21" s="27">
        <v>36301.618306713412</v>
      </c>
      <c r="O21" s="26">
        <v>2.4793803660699036</v>
      </c>
      <c r="P21" s="26">
        <v>-16.954944388255868</v>
      </c>
      <c r="Q21" s="25">
        <v>1464140.7507899061</v>
      </c>
      <c r="R21" s="26">
        <v>100</v>
      </c>
      <c r="S21" s="26">
        <v>3.4084647859430994</v>
      </c>
    </row>
    <row r="22" spans="1:19" x14ac:dyDescent="0.25">
      <c r="A22" s="24" t="s">
        <v>127</v>
      </c>
      <c r="B22" s="25">
        <v>484250.70091340743</v>
      </c>
      <c r="C22" s="26">
        <v>35.977847169352209</v>
      </c>
      <c r="D22" s="26">
        <v>8.0323242719261714</v>
      </c>
      <c r="E22" s="25">
        <v>416675.02171654737</v>
      </c>
      <c r="F22" s="26">
        <v>30.957250495100723</v>
      </c>
      <c r="G22" s="26">
        <v>10.126631709253386</v>
      </c>
      <c r="H22" s="25">
        <v>381244.2432125847</v>
      </c>
      <c r="I22" s="26">
        <v>28.324888514617637</v>
      </c>
      <c r="J22" s="26">
        <v>-10.471768098176348</v>
      </c>
      <c r="K22" s="25">
        <v>37177.055466817728</v>
      </c>
      <c r="L22" s="26">
        <v>2.7621032189912635</v>
      </c>
      <c r="M22" s="26">
        <v>8.4260547242644748</v>
      </c>
      <c r="N22" s="27">
        <v>26622.065262107411</v>
      </c>
      <c r="O22" s="26">
        <v>1.9779106019381751</v>
      </c>
      <c r="P22" s="26">
        <v>-22.765849411486847</v>
      </c>
      <c r="Q22" s="25">
        <v>1345969.0865714645</v>
      </c>
      <c r="R22" s="26">
        <v>100</v>
      </c>
      <c r="S22" s="26">
        <v>1.874730107650846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showGridLines="0" topLeftCell="A234" workbookViewId="0">
      <selection activeCell="B258" sqref="B25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139</v>
      </c>
      <c r="L6" s="19" t="s">
        <v>140</v>
      </c>
      <c r="M6" s="19"/>
    </row>
    <row r="7" spans="1:13" hidden="1" x14ac:dyDescent="0.25">
      <c r="A7" s="20">
        <v>36161</v>
      </c>
      <c r="B7" s="21">
        <v>49098.225446250573</v>
      </c>
      <c r="D7" s="20">
        <v>36161</v>
      </c>
      <c r="E7" s="21">
        <v>15041.582890498703</v>
      </c>
      <c r="F7" s="21">
        <v>3358.7295363247054</v>
      </c>
      <c r="G7" s="21">
        <v>12825.579772384224</v>
      </c>
    </row>
    <row r="8" spans="1:13" hidden="1" x14ac:dyDescent="0.25">
      <c r="A8" s="20">
        <v>36192</v>
      </c>
      <c r="B8" s="21">
        <v>55339.071783200663</v>
      </c>
      <c r="D8" s="20">
        <v>36192</v>
      </c>
      <c r="E8" s="21">
        <v>17300.431931636969</v>
      </c>
      <c r="F8" s="21">
        <v>3564.2917959330116</v>
      </c>
      <c r="G8" s="21">
        <v>15701.009763930317</v>
      </c>
    </row>
    <row r="9" spans="1:13" hidden="1" x14ac:dyDescent="0.25">
      <c r="A9" s="20">
        <v>36220</v>
      </c>
      <c r="B9" s="21">
        <v>55284.758367414361</v>
      </c>
      <c r="D9" s="20">
        <v>36220</v>
      </c>
      <c r="E9" s="21">
        <v>18699.094590379682</v>
      </c>
      <c r="F9" s="21">
        <v>3062.5985320734057</v>
      </c>
      <c r="G9" s="21">
        <v>13226.833203944458</v>
      </c>
    </row>
    <row r="10" spans="1:13" hidden="1" x14ac:dyDescent="0.25">
      <c r="A10" s="20">
        <v>36251</v>
      </c>
      <c r="B10" s="21">
        <v>52620.156593465421</v>
      </c>
      <c r="D10" s="20">
        <v>36251</v>
      </c>
      <c r="E10" s="21">
        <v>15746.497757385147</v>
      </c>
      <c r="F10" s="21">
        <v>3142.1671551372642</v>
      </c>
      <c r="G10" s="21">
        <v>13886.374402524649</v>
      </c>
    </row>
    <row r="11" spans="1:13" hidden="1" x14ac:dyDescent="0.25">
      <c r="A11" s="20">
        <v>36281</v>
      </c>
      <c r="B11" s="21">
        <v>46771.459168722606</v>
      </c>
      <c r="D11" s="20">
        <v>36281</v>
      </c>
      <c r="E11" s="21">
        <v>12314.568451121158</v>
      </c>
      <c r="F11" s="21">
        <v>3134.8177630008722</v>
      </c>
      <c r="G11" s="21">
        <v>11692.20425183208</v>
      </c>
    </row>
    <row r="12" spans="1:13" hidden="1" x14ac:dyDescent="0.25">
      <c r="A12" s="20">
        <v>36312</v>
      </c>
      <c r="B12" s="21">
        <v>51124.014875660119</v>
      </c>
      <c r="D12" s="20">
        <v>36312</v>
      </c>
      <c r="E12" s="21">
        <v>12978.781070793048</v>
      </c>
      <c r="F12" s="21">
        <v>3029.8182719475444</v>
      </c>
      <c r="G12" s="21">
        <v>14467.367143762312</v>
      </c>
    </row>
    <row r="13" spans="1:13" hidden="1" x14ac:dyDescent="0.25">
      <c r="A13" s="20">
        <v>36342</v>
      </c>
      <c r="B13" s="21">
        <v>59159.04385481363</v>
      </c>
      <c r="D13" s="20">
        <v>36342</v>
      </c>
      <c r="E13" s="21">
        <v>13812.815423037111</v>
      </c>
      <c r="F13" s="21">
        <v>3150.5260753157454</v>
      </c>
      <c r="G13" s="21">
        <v>22868.345314992246</v>
      </c>
    </row>
    <row r="14" spans="1:13" hidden="1" x14ac:dyDescent="0.25">
      <c r="A14" s="20">
        <v>36373</v>
      </c>
      <c r="B14" s="21">
        <v>49513.30373704563</v>
      </c>
      <c r="D14" s="20">
        <v>36373</v>
      </c>
      <c r="E14" s="21">
        <v>11354.967451964727</v>
      </c>
      <c r="F14" s="21">
        <v>3301.8482030861037</v>
      </c>
      <c r="G14" s="21">
        <v>15401.909300866238</v>
      </c>
    </row>
    <row r="15" spans="1:13" hidden="1" x14ac:dyDescent="0.25">
      <c r="A15" s="20">
        <v>36404</v>
      </c>
      <c r="B15" s="21">
        <v>58364.350240898304</v>
      </c>
      <c r="D15" s="20">
        <v>36404</v>
      </c>
      <c r="E15" s="21">
        <v>16168.709193146517</v>
      </c>
      <c r="F15" s="21">
        <v>3387.3576896935888</v>
      </c>
      <c r="G15" s="21">
        <v>18997.739131174836</v>
      </c>
    </row>
    <row r="16" spans="1:13" hidden="1" x14ac:dyDescent="0.25">
      <c r="A16" s="20">
        <v>36434</v>
      </c>
      <c r="B16" s="21">
        <v>54822.702020556564</v>
      </c>
      <c r="D16" s="20">
        <v>36434</v>
      </c>
      <c r="E16" s="21">
        <v>13220.239528260523</v>
      </c>
      <c r="F16" s="21">
        <v>3922.7736589484161</v>
      </c>
      <c r="G16" s="21">
        <v>17919.0303590695</v>
      </c>
    </row>
    <row r="17" spans="1:7" hidden="1" x14ac:dyDescent="0.25">
      <c r="A17" s="20">
        <v>36465</v>
      </c>
      <c r="B17" s="21">
        <v>55391.274616876166</v>
      </c>
      <c r="D17" s="20">
        <v>36465</v>
      </c>
      <c r="E17" s="21">
        <v>11655.084477039563</v>
      </c>
      <c r="F17" s="21">
        <v>3840.3256405615389</v>
      </c>
      <c r="G17" s="21">
        <v>20504.060500256073</v>
      </c>
    </row>
    <row r="18" spans="1:7" hidden="1" x14ac:dyDescent="0.25">
      <c r="A18" s="20">
        <v>36495</v>
      </c>
      <c r="B18" s="21">
        <v>71914.829731533755</v>
      </c>
      <c r="D18" s="20">
        <v>36495</v>
      </c>
      <c r="E18" s="21">
        <v>19103.176739893184</v>
      </c>
      <c r="F18" s="21">
        <v>4203.364960312686</v>
      </c>
      <c r="G18" s="21">
        <v>18991.579327679105</v>
      </c>
    </row>
    <row r="19" spans="1:7" hidden="1" x14ac:dyDescent="0.25">
      <c r="A19" s="20">
        <v>36526</v>
      </c>
      <c r="B19" s="21">
        <v>57452.817236361443</v>
      </c>
      <c r="D19" s="20">
        <v>36526</v>
      </c>
      <c r="E19" s="21">
        <v>16596.837632290943</v>
      </c>
      <c r="F19" s="21">
        <v>3216.6936425977892</v>
      </c>
      <c r="G19" s="21">
        <v>19402.328533486147</v>
      </c>
    </row>
    <row r="20" spans="1:7" hidden="1" x14ac:dyDescent="0.25">
      <c r="A20" s="20">
        <v>36557</v>
      </c>
      <c r="B20" s="21">
        <v>53352.151091934757</v>
      </c>
      <c r="D20" s="20">
        <v>36557</v>
      </c>
      <c r="E20" s="21">
        <v>13541.715748081575</v>
      </c>
      <c r="F20" s="21">
        <v>3618.741125857005</v>
      </c>
      <c r="G20" s="21">
        <v>17881.886734612919</v>
      </c>
    </row>
    <row r="21" spans="1:7" hidden="1" x14ac:dyDescent="0.25">
      <c r="A21" s="20">
        <v>36586</v>
      </c>
      <c r="B21" s="21">
        <v>61901.375956895245</v>
      </c>
      <c r="D21" s="20">
        <v>36586</v>
      </c>
      <c r="E21" s="21">
        <v>18383.419445705291</v>
      </c>
      <c r="F21" s="21">
        <v>3282.1619764815678</v>
      </c>
      <c r="G21" s="21">
        <v>20786.433019905635</v>
      </c>
    </row>
    <row r="22" spans="1:7" hidden="1" x14ac:dyDescent="0.25">
      <c r="A22" s="20">
        <v>36617</v>
      </c>
      <c r="B22" s="21">
        <v>56371.478113002704</v>
      </c>
      <c r="D22" s="20">
        <v>36617</v>
      </c>
      <c r="E22" s="21">
        <v>15133.32203062201</v>
      </c>
      <c r="F22" s="21">
        <v>4073.3931002466347</v>
      </c>
      <c r="G22" s="21">
        <v>18506.263846154954</v>
      </c>
    </row>
    <row r="23" spans="1:7" hidden="1" x14ac:dyDescent="0.25">
      <c r="A23" s="20">
        <v>36647</v>
      </c>
      <c r="B23" s="21">
        <v>55433.08409676158</v>
      </c>
      <c r="D23" s="20">
        <v>36647</v>
      </c>
      <c r="E23" s="21">
        <v>13214.790127548335</v>
      </c>
      <c r="F23" s="21">
        <v>3541.4443275151052</v>
      </c>
      <c r="G23" s="21">
        <v>18480.220111736959</v>
      </c>
    </row>
    <row r="24" spans="1:7" hidden="1" x14ac:dyDescent="0.25">
      <c r="A24" s="20">
        <v>36678</v>
      </c>
      <c r="B24" s="21">
        <v>57102.440719050232</v>
      </c>
      <c r="D24" s="20">
        <v>36678</v>
      </c>
      <c r="E24" s="21">
        <v>13849.203291007252</v>
      </c>
      <c r="F24" s="21">
        <v>3590.0895799871869</v>
      </c>
      <c r="G24" s="21">
        <v>19236.111072733296</v>
      </c>
    </row>
    <row r="25" spans="1:7" hidden="1" x14ac:dyDescent="0.25">
      <c r="A25" s="20">
        <v>36708</v>
      </c>
      <c r="B25" s="21">
        <v>57831.403784894981</v>
      </c>
      <c r="D25" s="20">
        <v>36708</v>
      </c>
      <c r="E25" s="21">
        <v>15412.786844159571</v>
      </c>
      <c r="F25" s="21">
        <v>3471.9647936766632</v>
      </c>
      <c r="G25" s="21">
        <v>18681.867104347501</v>
      </c>
    </row>
    <row r="26" spans="1:7" hidden="1" x14ac:dyDescent="0.25">
      <c r="A26" s="20">
        <v>36739</v>
      </c>
      <c r="B26" s="21">
        <v>57720.696170252726</v>
      </c>
      <c r="D26" s="20">
        <v>36739</v>
      </c>
      <c r="E26" s="21">
        <v>13993.073871306624</v>
      </c>
      <c r="F26" s="21">
        <v>3579.5057905547615</v>
      </c>
      <c r="G26" s="21">
        <v>18931.908969948301</v>
      </c>
    </row>
    <row r="27" spans="1:7" hidden="1" x14ac:dyDescent="0.25">
      <c r="A27" s="20">
        <v>36770</v>
      </c>
      <c r="B27" s="21">
        <v>56393.67256689068</v>
      </c>
      <c r="D27" s="20">
        <v>36770</v>
      </c>
      <c r="E27" s="21">
        <v>13106.968461810575</v>
      </c>
      <c r="F27" s="21">
        <v>3855.1429036309137</v>
      </c>
      <c r="G27" s="21">
        <v>18796.309364741624</v>
      </c>
    </row>
    <row r="28" spans="1:7" hidden="1" x14ac:dyDescent="0.25">
      <c r="A28" s="20">
        <v>36800</v>
      </c>
      <c r="B28" s="21">
        <v>59873.598673177046</v>
      </c>
      <c r="D28" s="20">
        <v>36800</v>
      </c>
      <c r="E28" s="21">
        <v>14416.046080151966</v>
      </c>
      <c r="F28" s="21">
        <v>3931.4464442608091</v>
      </c>
      <c r="G28" s="21">
        <v>20930.465425954608</v>
      </c>
    </row>
    <row r="29" spans="1:7" hidden="1" x14ac:dyDescent="0.25">
      <c r="A29" s="20">
        <v>36831</v>
      </c>
      <c r="B29" s="21">
        <v>60616.408860310396</v>
      </c>
      <c r="D29" s="20">
        <v>36831</v>
      </c>
      <c r="E29" s="21">
        <v>13929.193779061636</v>
      </c>
      <c r="F29" s="21">
        <v>3757.7186506793123</v>
      </c>
      <c r="G29" s="21">
        <v>21573.058718532677</v>
      </c>
    </row>
    <row r="30" spans="1:7" hidden="1" x14ac:dyDescent="0.25">
      <c r="A30" s="20">
        <v>36861</v>
      </c>
      <c r="B30" s="21">
        <v>75158.338778174861</v>
      </c>
      <c r="D30" s="20">
        <v>36861</v>
      </c>
      <c r="E30" s="21">
        <v>19172.770587050989</v>
      </c>
      <c r="F30" s="21">
        <v>4609.1800802985508</v>
      </c>
      <c r="G30" s="21">
        <v>20945.450123368828</v>
      </c>
    </row>
    <row r="31" spans="1:7" hidden="1" x14ac:dyDescent="0.25">
      <c r="A31" s="20">
        <v>36892</v>
      </c>
      <c r="B31" s="21">
        <v>66684.167754439331</v>
      </c>
      <c r="D31" s="20">
        <v>36892</v>
      </c>
      <c r="E31" s="21">
        <v>19227.193692622535</v>
      </c>
      <c r="F31" s="21">
        <v>3440.6675401923881</v>
      </c>
      <c r="G31" s="21">
        <v>22642.897743585461</v>
      </c>
    </row>
    <row r="32" spans="1:7" hidden="1" x14ac:dyDescent="0.25">
      <c r="A32" s="20">
        <v>36923</v>
      </c>
      <c r="B32" s="21">
        <v>53929.908915187458</v>
      </c>
      <c r="D32" s="20">
        <v>36923</v>
      </c>
      <c r="E32" s="21">
        <v>12191.218264018038</v>
      </c>
      <c r="F32" s="21">
        <v>3961.4886671443087</v>
      </c>
      <c r="G32" s="21">
        <v>17988.570237002899</v>
      </c>
    </row>
    <row r="33" spans="1:7" hidden="1" x14ac:dyDescent="0.25">
      <c r="A33" s="20">
        <v>36951</v>
      </c>
      <c r="B33" s="21">
        <v>59769.452343073404</v>
      </c>
      <c r="D33" s="20">
        <v>36951</v>
      </c>
      <c r="E33" s="21">
        <v>15271.110963074529</v>
      </c>
      <c r="F33" s="21">
        <v>3164.6914262219084</v>
      </c>
      <c r="G33" s="21">
        <v>19758.113656276251</v>
      </c>
    </row>
    <row r="34" spans="1:7" hidden="1" x14ac:dyDescent="0.25">
      <c r="A34" s="20">
        <v>36982</v>
      </c>
      <c r="B34" s="21">
        <v>63732.147217363992</v>
      </c>
      <c r="D34" s="20">
        <v>36982</v>
      </c>
      <c r="E34" s="21">
        <v>17384.032490716781</v>
      </c>
      <c r="F34" s="21">
        <v>4014.7021387010532</v>
      </c>
      <c r="G34" s="21">
        <v>21263.307277257965</v>
      </c>
    </row>
    <row r="35" spans="1:7" hidden="1" x14ac:dyDescent="0.25">
      <c r="A35" s="20">
        <v>37012</v>
      </c>
      <c r="B35" s="21">
        <v>62316.86549937266</v>
      </c>
      <c r="D35" s="20">
        <v>37012</v>
      </c>
      <c r="E35" s="21">
        <v>15378.955782634655</v>
      </c>
      <c r="F35" s="21">
        <v>3627.2397562837873</v>
      </c>
      <c r="G35" s="21">
        <v>21241.168755812807</v>
      </c>
    </row>
    <row r="36" spans="1:7" hidden="1" x14ac:dyDescent="0.25">
      <c r="A36" s="20">
        <v>37043</v>
      </c>
      <c r="B36" s="21">
        <v>62759.512161351049</v>
      </c>
      <c r="D36" s="20">
        <v>37043</v>
      </c>
      <c r="E36" s="21">
        <v>15202.844503926181</v>
      </c>
      <c r="F36" s="21">
        <v>3865.9737287237708</v>
      </c>
      <c r="G36" s="21">
        <v>20869.39224650044</v>
      </c>
    </row>
    <row r="37" spans="1:7" hidden="1" x14ac:dyDescent="0.25">
      <c r="A37" s="20">
        <v>37073</v>
      </c>
      <c r="B37" s="21">
        <v>62905.519066059773</v>
      </c>
      <c r="D37" s="20">
        <v>37073</v>
      </c>
      <c r="E37" s="21">
        <v>16905.973882453916</v>
      </c>
      <c r="F37" s="21">
        <v>3627.5833669423223</v>
      </c>
      <c r="G37" s="21">
        <v>21410.306466861686</v>
      </c>
    </row>
    <row r="38" spans="1:7" hidden="1" x14ac:dyDescent="0.25">
      <c r="A38" s="20">
        <v>37104</v>
      </c>
      <c r="B38" s="21">
        <v>62690.334061615889</v>
      </c>
      <c r="D38" s="20">
        <v>37104</v>
      </c>
      <c r="E38" s="21">
        <v>15899.498492006984</v>
      </c>
      <c r="F38" s="21">
        <v>3399.2137674309765</v>
      </c>
      <c r="G38" s="21">
        <v>21416.65846846328</v>
      </c>
    </row>
    <row r="39" spans="1:7" hidden="1" x14ac:dyDescent="0.25">
      <c r="A39" s="20">
        <v>37135</v>
      </c>
      <c r="B39" s="21">
        <v>59218.410889170686</v>
      </c>
      <c r="D39" s="20">
        <v>37135</v>
      </c>
      <c r="E39" s="21">
        <v>14541.430669840585</v>
      </c>
      <c r="F39" s="21">
        <v>3655.978116197768</v>
      </c>
      <c r="G39" s="21">
        <v>20346.232636676406</v>
      </c>
    </row>
    <row r="40" spans="1:7" hidden="1" x14ac:dyDescent="0.25">
      <c r="A40" s="20">
        <v>37165</v>
      </c>
      <c r="B40" s="21">
        <v>65445.694201004248</v>
      </c>
      <c r="D40" s="20">
        <v>37165</v>
      </c>
      <c r="E40" s="21">
        <v>17876.726576229634</v>
      </c>
      <c r="F40" s="21">
        <v>3476.0615312145687</v>
      </c>
      <c r="G40" s="21">
        <v>22431.519284356902</v>
      </c>
    </row>
    <row r="41" spans="1:7" hidden="1" x14ac:dyDescent="0.25">
      <c r="A41" s="20">
        <v>37196</v>
      </c>
      <c r="B41" s="21">
        <v>61370.049986976097</v>
      </c>
      <c r="D41" s="20">
        <v>37196</v>
      </c>
      <c r="E41" s="21">
        <v>14764.564814524319</v>
      </c>
      <c r="F41" s="21">
        <v>3560.4196096849873</v>
      </c>
      <c r="G41" s="21">
        <v>21258.28477018269</v>
      </c>
    </row>
    <row r="42" spans="1:7" hidden="1" x14ac:dyDescent="0.25">
      <c r="A42" s="20">
        <v>37226</v>
      </c>
      <c r="B42" s="21">
        <v>75426.975200206056</v>
      </c>
      <c r="D42" s="20">
        <v>37226</v>
      </c>
      <c r="E42" s="21">
        <v>20025.884918128751</v>
      </c>
      <c r="F42" s="21">
        <v>4186.9789969153435</v>
      </c>
      <c r="G42" s="21">
        <v>21182.89806288838</v>
      </c>
    </row>
    <row r="43" spans="1:7" hidden="1" x14ac:dyDescent="0.25">
      <c r="A43" s="20">
        <v>37257</v>
      </c>
      <c r="B43" s="21">
        <v>77823.462471818886</v>
      </c>
      <c r="D43" s="20">
        <v>37257</v>
      </c>
      <c r="E43" s="21">
        <v>28233.986612548255</v>
      </c>
      <c r="F43" s="21">
        <v>2959.2552374792112</v>
      </c>
      <c r="G43" s="21">
        <v>25872.576835674739</v>
      </c>
    </row>
    <row r="44" spans="1:7" hidden="1" x14ac:dyDescent="0.25">
      <c r="A44" s="20">
        <v>37288</v>
      </c>
      <c r="B44" s="21">
        <v>63642.901044083796</v>
      </c>
      <c r="D44" s="20">
        <v>37288</v>
      </c>
      <c r="E44" s="21">
        <v>18065.606632222869</v>
      </c>
      <c r="F44" s="21">
        <v>3481.1716653855192</v>
      </c>
      <c r="G44" s="21">
        <v>21097.217624428962</v>
      </c>
    </row>
    <row r="45" spans="1:7" hidden="1" x14ac:dyDescent="0.25">
      <c r="A45" s="20">
        <v>37316</v>
      </c>
      <c r="B45" s="21">
        <v>62587.041120986512</v>
      </c>
      <c r="D45" s="20">
        <v>37316</v>
      </c>
      <c r="E45" s="21">
        <v>17943.20129034674</v>
      </c>
      <c r="F45" s="21">
        <v>3333.6346577272084</v>
      </c>
      <c r="G45" s="21">
        <v>21278.109010907912</v>
      </c>
    </row>
    <row r="46" spans="1:7" hidden="1" x14ac:dyDescent="0.25">
      <c r="A46" s="20">
        <v>37347</v>
      </c>
      <c r="B46" s="21">
        <v>68164.41269443481</v>
      </c>
      <c r="D46" s="20">
        <v>37347</v>
      </c>
      <c r="E46" s="21">
        <v>21509.256047622159</v>
      </c>
      <c r="F46" s="21">
        <v>3675.2018792000717</v>
      </c>
      <c r="G46" s="21">
        <v>22143.709549151157</v>
      </c>
    </row>
    <row r="47" spans="1:7" hidden="1" x14ac:dyDescent="0.25">
      <c r="A47" s="20">
        <v>37377</v>
      </c>
      <c r="B47" s="21">
        <v>65469.76401064892</v>
      </c>
      <c r="D47" s="20">
        <v>37377</v>
      </c>
      <c r="E47" s="21">
        <v>17926.937758831733</v>
      </c>
      <c r="F47" s="21">
        <v>3373.8633796879544</v>
      </c>
      <c r="G47" s="21">
        <v>22669.997009890078</v>
      </c>
    </row>
    <row r="48" spans="1:7" hidden="1" x14ac:dyDescent="0.25">
      <c r="A48" s="20">
        <v>37408</v>
      </c>
      <c r="B48" s="21">
        <v>62095.091715515904</v>
      </c>
      <c r="D48" s="20">
        <v>37408</v>
      </c>
      <c r="E48" s="21">
        <v>16263.076613034498</v>
      </c>
      <c r="F48" s="21">
        <v>3410.6612327143671</v>
      </c>
      <c r="G48" s="21">
        <v>21832.242712874111</v>
      </c>
    </row>
    <row r="49" spans="1:7" hidden="1" x14ac:dyDescent="0.25">
      <c r="A49" s="20">
        <v>37438</v>
      </c>
      <c r="B49" s="21">
        <v>72583.690510885033</v>
      </c>
      <c r="D49" s="20">
        <v>37438</v>
      </c>
      <c r="E49" s="21">
        <v>19743.067788194978</v>
      </c>
      <c r="F49" s="21">
        <v>3131.874781377433</v>
      </c>
      <c r="G49" s="21">
        <v>26196.835359255136</v>
      </c>
    </row>
    <row r="50" spans="1:7" hidden="1" x14ac:dyDescent="0.25">
      <c r="A50" s="20">
        <v>37469</v>
      </c>
      <c r="B50" s="21">
        <v>65274.547871308605</v>
      </c>
      <c r="D50" s="20">
        <v>37469</v>
      </c>
      <c r="E50" s="21">
        <v>15035.774098945261</v>
      </c>
      <c r="F50" s="21">
        <v>3224.2168376628106</v>
      </c>
      <c r="G50" s="21">
        <v>24995.309780858672</v>
      </c>
    </row>
    <row r="51" spans="1:7" hidden="1" x14ac:dyDescent="0.25">
      <c r="A51" s="20">
        <v>37500</v>
      </c>
      <c r="B51" s="21">
        <v>76293.655102057965</v>
      </c>
      <c r="D51" s="20">
        <v>37500</v>
      </c>
      <c r="E51" s="21">
        <v>22802.517642138475</v>
      </c>
      <c r="F51" s="21">
        <v>3580.4256859683755</v>
      </c>
      <c r="G51" s="21">
        <v>26865.809778609964</v>
      </c>
    </row>
    <row r="52" spans="1:7" hidden="1" x14ac:dyDescent="0.25">
      <c r="A52" s="20">
        <v>37530</v>
      </c>
      <c r="B52" s="21">
        <v>75058.109620293588</v>
      </c>
      <c r="D52" s="20">
        <v>37530</v>
      </c>
      <c r="E52" s="21">
        <v>21322.912069514212</v>
      </c>
      <c r="F52" s="21">
        <v>3396.6741139054138</v>
      </c>
      <c r="G52" s="21">
        <v>27096.911367559056</v>
      </c>
    </row>
    <row r="53" spans="1:7" hidden="1" x14ac:dyDescent="0.25">
      <c r="A53" s="20">
        <v>37561</v>
      </c>
      <c r="B53" s="21">
        <v>68759.917299465262</v>
      </c>
      <c r="D53" s="20">
        <v>37561</v>
      </c>
      <c r="E53" s="21">
        <v>17128.798285329754</v>
      </c>
      <c r="F53" s="21">
        <v>3402.6394616523476</v>
      </c>
      <c r="G53" s="21">
        <v>25823.327990500016</v>
      </c>
    </row>
    <row r="54" spans="1:7" hidden="1" x14ac:dyDescent="0.25">
      <c r="A54" s="20">
        <v>37591</v>
      </c>
      <c r="B54" s="21">
        <v>79997.36461000386</v>
      </c>
      <c r="D54" s="20">
        <v>37591</v>
      </c>
      <c r="E54" s="21">
        <v>21071.467424581009</v>
      </c>
      <c r="F54" s="21">
        <v>3881.3902142168636</v>
      </c>
      <c r="G54" s="21">
        <v>24493.361085893044</v>
      </c>
    </row>
    <row r="55" spans="1:7" hidden="1" x14ac:dyDescent="0.25">
      <c r="A55" s="20">
        <v>37622</v>
      </c>
      <c r="B55" s="21">
        <v>74956.049249760152</v>
      </c>
      <c r="D55" s="20">
        <v>37622</v>
      </c>
      <c r="E55" s="21">
        <v>22381.115133842206</v>
      </c>
      <c r="F55" s="21">
        <v>2486.8735002673188</v>
      </c>
      <c r="G55" s="21">
        <v>28429.299932005113</v>
      </c>
    </row>
    <row r="56" spans="1:7" hidden="1" x14ac:dyDescent="0.25">
      <c r="A56" s="20">
        <v>37653</v>
      </c>
      <c r="B56" s="21">
        <v>63842.878190791984</v>
      </c>
      <c r="D56" s="20">
        <v>37653</v>
      </c>
      <c r="E56" s="21">
        <v>17397.178495287772</v>
      </c>
      <c r="F56" s="21">
        <v>3184.753220332218</v>
      </c>
      <c r="G56" s="21">
        <v>22618.438921282283</v>
      </c>
    </row>
    <row r="57" spans="1:7" hidden="1" x14ac:dyDescent="0.25">
      <c r="A57" s="20">
        <v>37681</v>
      </c>
      <c r="B57" s="21">
        <v>60384.647998086235</v>
      </c>
      <c r="D57" s="20">
        <v>37681</v>
      </c>
      <c r="E57" s="21">
        <v>16069.334516260977</v>
      </c>
      <c r="F57" s="21">
        <v>2785.7738739603146</v>
      </c>
      <c r="G57" s="21">
        <v>22706.294814173059</v>
      </c>
    </row>
    <row r="58" spans="1:7" hidden="1" x14ac:dyDescent="0.25">
      <c r="A58" s="20">
        <v>37712</v>
      </c>
      <c r="B58" s="21">
        <v>69458.559688786016</v>
      </c>
      <c r="D58" s="20">
        <v>37712</v>
      </c>
      <c r="E58" s="21">
        <v>21982.070966733179</v>
      </c>
      <c r="F58" s="21">
        <v>2880.3050071150678</v>
      </c>
      <c r="G58" s="21">
        <v>24346.183101456612</v>
      </c>
    </row>
    <row r="59" spans="1:7" hidden="1" x14ac:dyDescent="0.25">
      <c r="A59" s="20">
        <v>37742</v>
      </c>
      <c r="B59" s="21">
        <v>65837.774019703589</v>
      </c>
      <c r="D59" s="20">
        <v>37742</v>
      </c>
      <c r="E59" s="21">
        <v>20001.507841995812</v>
      </c>
      <c r="F59" s="21">
        <v>2683.6950954432668</v>
      </c>
      <c r="G59" s="21">
        <v>23858.290900714615</v>
      </c>
    </row>
    <row r="60" spans="1:7" hidden="1" x14ac:dyDescent="0.25">
      <c r="A60" s="20">
        <v>37773</v>
      </c>
      <c r="B60" s="21">
        <v>60053.234167741502</v>
      </c>
      <c r="D60" s="20">
        <v>37773</v>
      </c>
      <c r="E60" s="21">
        <v>14703.281192807211</v>
      </c>
      <c r="F60" s="21">
        <v>2916.7251978537279</v>
      </c>
      <c r="G60" s="21">
        <v>22682.037544324125</v>
      </c>
    </row>
    <row r="61" spans="1:7" hidden="1" x14ac:dyDescent="0.25">
      <c r="A61" s="20">
        <v>37803</v>
      </c>
      <c r="B61" s="21">
        <v>67884.672721033436</v>
      </c>
      <c r="D61" s="20">
        <v>37803</v>
      </c>
      <c r="E61" s="21">
        <v>19207.822696441704</v>
      </c>
      <c r="F61" s="21">
        <v>2743.0571852297162</v>
      </c>
      <c r="G61" s="21">
        <v>24344.534500932179</v>
      </c>
    </row>
    <row r="62" spans="1:7" hidden="1" x14ac:dyDescent="0.25">
      <c r="A62" s="20">
        <v>37834</v>
      </c>
      <c r="B62" s="21">
        <v>61491.790572964921</v>
      </c>
      <c r="D62" s="20">
        <v>37834</v>
      </c>
      <c r="E62" s="21">
        <v>14755.877586295508</v>
      </c>
      <c r="F62" s="21">
        <v>2921.7391517673195</v>
      </c>
      <c r="G62" s="21">
        <v>22663.953457003699</v>
      </c>
    </row>
    <row r="63" spans="1:7" hidden="1" x14ac:dyDescent="0.25">
      <c r="A63" s="20">
        <v>37865</v>
      </c>
      <c r="B63" s="21">
        <v>63489.320302064443</v>
      </c>
      <c r="D63" s="20">
        <v>37865</v>
      </c>
      <c r="E63" s="21">
        <v>15452.301698533209</v>
      </c>
      <c r="F63" s="21">
        <v>2975.9968325685518</v>
      </c>
      <c r="G63" s="21">
        <v>23237.494448504287</v>
      </c>
    </row>
    <row r="64" spans="1:7" hidden="1" x14ac:dyDescent="0.25">
      <c r="A64" s="20">
        <v>37895</v>
      </c>
      <c r="B64" s="21">
        <v>72749.302993704128</v>
      </c>
      <c r="D64" s="20">
        <v>37895</v>
      </c>
      <c r="E64" s="21">
        <v>20257.658042194711</v>
      </c>
      <c r="F64" s="21">
        <v>2970.3057615740718</v>
      </c>
      <c r="G64" s="21">
        <v>26636.735370126586</v>
      </c>
    </row>
    <row r="65" spans="1:7" hidden="1" x14ac:dyDescent="0.25">
      <c r="A65" s="20">
        <v>37926</v>
      </c>
      <c r="B65" s="21">
        <v>69392.009112821324</v>
      </c>
      <c r="D65" s="20">
        <v>37926</v>
      </c>
      <c r="E65" s="21">
        <v>18830.241175204843</v>
      </c>
      <c r="F65" s="21">
        <v>3364.4845357767763</v>
      </c>
      <c r="G65" s="21">
        <v>25715.46858944307</v>
      </c>
    </row>
    <row r="66" spans="1:7" hidden="1" x14ac:dyDescent="0.25">
      <c r="A66" s="20">
        <v>37956</v>
      </c>
      <c r="B66" s="21">
        <v>86723.33809673725</v>
      </c>
      <c r="D66" s="20">
        <v>37956</v>
      </c>
      <c r="E66" s="21">
        <v>20755.200080829571</v>
      </c>
      <c r="F66" s="21">
        <v>3780.5183486215205</v>
      </c>
      <c r="G66" s="21">
        <v>27530.83434591701</v>
      </c>
    </row>
    <row r="67" spans="1:7" hidden="1" x14ac:dyDescent="0.25">
      <c r="A67" s="20">
        <v>37987</v>
      </c>
      <c r="B67" s="21">
        <v>76271.405287157308</v>
      </c>
      <c r="D67" s="20">
        <v>37987</v>
      </c>
      <c r="E67" s="21">
        <v>23862.050420329382</v>
      </c>
      <c r="F67" s="21">
        <v>2446.3011598587891</v>
      </c>
      <c r="G67" s="21">
        <v>29601.24931372812</v>
      </c>
    </row>
    <row r="68" spans="1:7" hidden="1" x14ac:dyDescent="0.25">
      <c r="A68" s="20">
        <v>38018</v>
      </c>
      <c r="B68" s="21">
        <v>67800.931476146492</v>
      </c>
      <c r="D68" s="20">
        <v>38018</v>
      </c>
      <c r="E68" s="21">
        <v>17647.804754057597</v>
      </c>
      <c r="F68" s="21">
        <v>3325.7286475048572</v>
      </c>
      <c r="G68" s="21">
        <v>25424.304066880853</v>
      </c>
    </row>
    <row r="69" spans="1:7" hidden="1" x14ac:dyDescent="0.25">
      <c r="A69" s="20">
        <v>38047</v>
      </c>
      <c r="B69" s="21">
        <v>70728.083616974895</v>
      </c>
      <c r="D69" s="20">
        <v>38047</v>
      </c>
      <c r="E69" s="21">
        <v>18448.879688277113</v>
      </c>
      <c r="F69" s="21">
        <v>2913.8355694105862</v>
      </c>
      <c r="G69" s="21">
        <v>26549.628349984432</v>
      </c>
    </row>
    <row r="70" spans="1:7" hidden="1" x14ac:dyDescent="0.25">
      <c r="A70" s="20">
        <v>38078</v>
      </c>
      <c r="B70" s="21">
        <v>74408.670898941069</v>
      </c>
      <c r="D70" s="20">
        <v>38078</v>
      </c>
      <c r="E70" s="21">
        <v>21400.493430994804</v>
      </c>
      <c r="F70" s="21">
        <v>3413.2932363325485</v>
      </c>
      <c r="G70" s="21">
        <v>27027.02327363073</v>
      </c>
    </row>
    <row r="71" spans="1:7" hidden="1" x14ac:dyDescent="0.25">
      <c r="A71" s="20">
        <v>38108</v>
      </c>
      <c r="B71" s="21">
        <v>70496.927974725419</v>
      </c>
      <c r="D71" s="20">
        <v>38108</v>
      </c>
      <c r="E71" s="21">
        <v>16031.18791047649</v>
      </c>
      <c r="F71" s="21">
        <v>3306.9350199573782</v>
      </c>
      <c r="G71" s="21">
        <v>28736.539839624758</v>
      </c>
    </row>
    <row r="72" spans="1:7" hidden="1" x14ac:dyDescent="0.25">
      <c r="A72" s="20">
        <v>38139</v>
      </c>
      <c r="B72" s="21">
        <v>74707.278950998458</v>
      </c>
      <c r="D72" s="20">
        <v>38139</v>
      </c>
      <c r="E72" s="21">
        <v>17025.216995573268</v>
      </c>
      <c r="F72" s="21">
        <v>3193.8219888116719</v>
      </c>
      <c r="G72" s="21">
        <v>29792.447532015532</v>
      </c>
    </row>
    <row r="73" spans="1:7" hidden="1" x14ac:dyDescent="0.25">
      <c r="A73" s="20">
        <v>38169</v>
      </c>
      <c r="B73" s="21">
        <v>75030.065423100386</v>
      </c>
      <c r="D73" s="20">
        <v>38169</v>
      </c>
      <c r="E73" s="21">
        <v>19570.219258167268</v>
      </c>
      <c r="F73" s="21">
        <v>3417.1626753377905</v>
      </c>
      <c r="G73" s="21">
        <v>28896.83360775515</v>
      </c>
    </row>
    <row r="74" spans="1:7" hidden="1" x14ac:dyDescent="0.25">
      <c r="A74" s="20">
        <v>38200</v>
      </c>
      <c r="B74" s="21">
        <v>72350.241789052932</v>
      </c>
      <c r="D74" s="20">
        <v>38200</v>
      </c>
      <c r="E74" s="21">
        <v>16559.628829525056</v>
      </c>
      <c r="F74" s="21">
        <v>3653.4950407785905</v>
      </c>
      <c r="G74" s="21">
        <v>28722.633783290097</v>
      </c>
    </row>
    <row r="75" spans="1:7" hidden="1" x14ac:dyDescent="0.25">
      <c r="A75" s="20">
        <v>38231</v>
      </c>
      <c r="B75" s="21">
        <v>74541.506562293958</v>
      </c>
      <c r="D75" s="20">
        <v>38231</v>
      </c>
      <c r="E75" s="21">
        <v>17849.830447075445</v>
      </c>
      <c r="F75" s="21">
        <v>3522.8220228720925</v>
      </c>
      <c r="G75" s="21">
        <v>29290.216549743072</v>
      </c>
    </row>
    <row r="76" spans="1:7" hidden="1" x14ac:dyDescent="0.25">
      <c r="A76" s="20">
        <v>38261</v>
      </c>
      <c r="B76" s="21">
        <v>75638.30856965865</v>
      </c>
      <c r="D76" s="20">
        <v>38261</v>
      </c>
      <c r="E76" s="21">
        <v>19592.338609461287</v>
      </c>
      <c r="F76" s="21">
        <v>2901.2125557889199</v>
      </c>
      <c r="G76" s="21">
        <v>29755.994956041581</v>
      </c>
    </row>
    <row r="77" spans="1:7" hidden="1" x14ac:dyDescent="0.25">
      <c r="A77" s="20">
        <v>38292</v>
      </c>
      <c r="B77" s="21">
        <v>69769.882116613138</v>
      </c>
      <c r="D77" s="20">
        <v>38292</v>
      </c>
      <c r="E77" s="21">
        <v>14814.398933313607</v>
      </c>
      <c r="F77" s="21">
        <v>3650.5953909297214</v>
      </c>
      <c r="G77" s="21">
        <v>27688.547647621937</v>
      </c>
    </row>
    <row r="78" spans="1:7" hidden="1" x14ac:dyDescent="0.25">
      <c r="A78" s="20">
        <v>38322</v>
      </c>
      <c r="B78" s="21">
        <v>97458.322137599855</v>
      </c>
      <c r="D78" s="20">
        <v>38322</v>
      </c>
      <c r="E78" s="21">
        <v>26662.195736528422</v>
      </c>
      <c r="F78" s="21">
        <v>3781.5221243524588</v>
      </c>
      <c r="G78" s="21">
        <v>30823.150723937542</v>
      </c>
    </row>
    <row r="79" spans="1:7" hidden="1" x14ac:dyDescent="0.25">
      <c r="A79" s="20">
        <v>38353</v>
      </c>
      <c r="B79" s="21">
        <v>81924.81114961952</v>
      </c>
      <c r="D79" s="20">
        <v>38353</v>
      </c>
      <c r="E79" s="21">
        <v>22358.543294251231</v>
      </c>
      <c r="F79" s="21">
        <v>3851.6626788134859</v>
      </c>
      <c r="G79" s="21">
        <v>32998.716590104457</v>
      </c>
    </row>
    <row r="80" spans="1:7" hidden="1" x14ac:dyDescent="0.25">
      <c r="A80" s="20">
        <v>38384</v>
      </c>
      <c r="B80" s="21">
        <v>70758.849990939983</v>
      </c>
      <c r="D80" s="20">
        <v>38384</v>
      </c>
      <c r="E80" s="21">
        <v>17448.031867071873</v>
      </c>
      <c r="F80" s="21">
        <v>3263.5147935671116</v>
      </c>
      <c r="G80" s="21">
        <v>27972.183514019634</v>
      </c>
    </row>
    <row r="81" spans="1:7" hidden="1" x14ac:dyDescent="0.25">
      <c r="A81" s="20">
        <v>38412</v>
      </c>
      <c r="B81" s="21">
        <v>75662.11790307473</v>
      </c>
      <c r="D81" s="20">
        <v>38412</v>
      </c>
      <c r="E81" s="21">
        <v>20537.805401463669</v>
      </c>
      <c r="F81" s="21">
        <v>3269.8913109006239</v>
      </c>
      <c r="G81" s="21">
        <v>28422.326647921473</v>
      </c>
    </row>
    <row r="82" spans="1:7" hidden="1" x14ac:dyDescent="0.25">
      <c r="A82" s="20">
        <v>38443</v>
      </c>
      <c r="B82" s="21">
        <v>81240.159552705314</v>
      </c>
      <c r="D82" s="20">
        <v>38443</v>
      </c>
      <c r="E82" s="21">
        <v>23844.388623966726</v>
      </c>
      <c r="F82" s="21">
        <v>3883.5445984381968</v>
      </c>
      <c r="G82" s="21">
        <v>30565.080387710481</v>
      </c>
    </row>
    <row r="83" spans="1:7" hidden="1" x14ac:dyDescent="0.25">
      <c r="A83" s="20">
        <v>38473</v>
      </c>
      <c r="B83" s="21">
        <v>73383.039224972541</v>
      </c>
      <c r="D83" s="20">
        <v>38473</v>
      </c>
      <c r="E83" s="21">
        <v>18517.65935288187</v>
      </c>
      <c r="F83" s="21">
        <v>3641.2946431878236</v>
      </c>
      <c r="G83" s="21">
        <v>28458.73886630782</v>
      </c>
    </row>
    <row r="84" spans="1:7" hidden="1" x14ac:dyDescent="0.25">
      <c r="A84" s="20">
        <v>38504</v>
      </c>
      <c r="B84" s="21">
        <v>83874.699513420856</v>
      </c>
      <c r="D84" s="20">
        <v>38504</v>
      </c>
      <c r="E84" s="21">
        <v>26927.047223970225</v>
      </c>
      <c r="F84" s="21">
        <v>3249.7884601223641</v>
      </c>
      <c r="G84" s="21">
        <v>29986.199196802954</v>
      </c>
    </row>
    <row r="85" spans="1:7" hidden="1" x14ac:dyDescent="0.25">
      <c r="A85" s="20">
        <v>38534</v>
      </c>
      <c r="B85" s="21">
        <v>78812.858675683063</v>
      </c>
      <c r="D85" s="20">
        <v>38534</v>
      </c>
      <c r="E85" s="21">
        <v>20122.545788255909</v>
      </c>
      <c r="F85" s="21">
        <v>3654.7507538296709</v>
      </c>
      <c r="G85" s="21">
        <v>31085.118245926278</v>
      </c>
    </row>
    <row r="86" spans="1:7" hidden="1" x14ac:dyDescent="0.25">
      <c r="A86" s="20">
        <v>38565</v>
      </c>
      <c r="B86" s="21">
        <v>79580.055667469569</v>
      </c>
      <c r="D86" s="20">
        <v>38565</v>
      </c>
      <c r="E86" s="21">
        <v>19885.309759997934</v>
      </c>
      <c r="F86" s="21">
        <v>3625.2060410680797</v>
      </c>
      <c r="G86" s="21">
        <v>30415.561024276634</v>
      </c>
    </row>
    <row r="87" spans="1:7" hidden="1" x14ac:dyDescent="0.25">
      <c r="A87" s="20">
        <v>38596</v>
      </c>
      <c r="B87" s="21">
        <v>76541.217756458936</v>
      </c>
      <c r="D87" s="20">
        <v>38596</v>
      </c>
      <c r="E87" s="21">
        <v>18240.723608304808</v>
      </c>
      <c r="F87" s="21">
        <v>3778.106712566218</v>
      </c>
      <c r="G87" s="21">
        <v>29742.500732571363</v>
      </c>
    </row>
    <row r="88" spans="1:7" hidden="1" x14ac:dyDescent="0.25">
      <c r="A88" s="20">
        <v>38626</v>
      </c>
      <c r="B88" s="21">
        <v>80974.322179382609</v>
      </c>
      <c r="D88" s="20">
        <v>38626</v>
      </c>
      <c r="E88" s="21">
        <v>21821.694216966644</v>
      </c>
      <c r="F88" s="21">
        <v>3789.9326595068169</v>
      </c>
      <c r="G88" s="21">
        <v>31567.682786799203</v>
      </c>
    </row>
    <row r="89" spans="1:7" hidden="1" x14ac:dyDescent="0.25">
      <c r="A89" s="20">
        <v>38657</v>
      </c>
      <c r="B89" s="21">
        <v>79993.366004585434</v>
      </c>
      <c r="D89" s="20">
        <v>38657</v>
      </c>
      <c r="E89" s="21">
        <v>20343.44488114725</v>
      </c>
      <c r="F89" s="21">
        <v>4072.5367498086393</v>
      </c>
      <c r="G89" s="21">
        <v>30779.651035529107</v>
      </c>
    </row>
    <row r="90" spans="1:7" hidden="1" x14ac:dyDescent="0.25">
      <c r="A90" s="20">
        <v>38687</v>
      </c>
      <c r="B90" s="21">
        <v>107323.02075695852</v>
      </c>
      <c r="D90" s="20">
        <v>38687</v>
      </c>
      <c r="E90" s="21">
        <v>32909.3936145685</v>
      </c>
      <c r="F90" s="21">
        <v>4534.9497616257167</v>
      </c>
      <c r="G90" s="21">
        <v>32178.197258007815</v>
      </c>
    </row>
    <row r="91" spans="1:7" hidden="1" x14ac:dyDescent="0.25">
      <c r="A91" s="20">
        <v>38718</v>
      </c>
      <c r="B91" s="21">
        <v>86335.578110958784</v>
      </c>
      <c r="D91" s="20">
        <v>38718</v>
      </c>
      <c r="E91" s="21">
        <v>22591.683996525415</v>
      </c>
      <c r="F91" s="21">
        <v>3739.195431009301</v>
      </c>
      <c r="G91" s="21">
        <v>35273.624961067835</v>
      </c>
    </row>
    <row r="92" spans="1:7" hidden="1" x14ac:dyDescent="0.25">
      <c r="A92" s="20">
        <v>38749</v>
      </c>
      <c r="B92" s="21">
        <v>76716.61267637393</v>
      </c>
      <c r="D92" s="20">
        <v>38749</v>
      </c>
      <c r="E92" s="21">
        <v>19428.859645117551</v>
      </c>
      <c r="F92" s="21">
        <v>3505.4117127810932</v>
      </c>
      <c r="G92" s="21">
        <v>29448.644963668881</v>
      </c>
    </row>
    <row r="93" spans="1:7" hidden="1" x14ac:dyDescent="0.25">
      <c r="A93" s="20">
        <v>38777</v>
      </c>
      <c r="B93" s="21">
        <v>80175.070926559667</v>
      </c>
      <c r="D93" s="20">
        <v>38777</v>
      </c>
      <c r="E93" s="21">
        <v>21350.076989378365</v>
      </c>
      <c r="F93" s="21">
        <v>3152.7094657615785</v>
      </c>
      <c r="G93" s="21">
        <v>30738.729223919749</v>
      </c>
    </row>
    <row r="94" spans="1:7" hidden="1" x14ac:dyDescent="0.25">
      <c r="A94" s="20">
        <v>38808</v>
      </c>
      <c r="B94" s="21">
        <v>87052.676960605837</v>
      </c>
      <c r="D94" s="20">
        <v>38808</v>
      </c>
      <c r="E94" s="21">
        <v>26367.850512063291</v>
      </c>
      <c r="F94" s="21">
        <v>3707.2144446344337</v>
      </c>
      <c r="G94" s="21">
        <v>32664.081066690145</v>
      </c>
    </row>
    <row r="95" spans="1:7" hidden="1" x14ac:dyDescent="0.25">
      <c r="A95" s="20">
        <v>38838</v>
      </c>
      <c r="B95" s="21">
        <v>79162.464985824598</v>
      </c>
      <c r="D95" s="20">
        <v>38838</v>
      </c>
      <c r="E95" s="21">
        <v>19250.857142580488</v>
      </c>
      <c r="F95" s="21">
        <v>3140.1623706942764</v>
      </c>
      <c r="G95" s="21">
        <v>31214.072379568635</v>
      </c>
    </row>
    <row r="96" spans="1:7" hidden="1" x14ac:dyDescent="0.25">
      <c r="A96" s="20">
        <v>38869</v>
      </c>
      <c r="B96" s="21">
        <v>90589.54269484125</v>
      </c>
      <c r="D96" s="20">
        <v>38869</v>
      </c>
      <c r="E96" s="21">
        <v>29078.049834936061</v>
      </c>
      <c r="F96" s="21">
        <v>3513.3894195272051</v>
      </c>
      <c r="G96" s="21">
        <v>31818.679184503544</v>
      </c>
    </row>
    <row r="97" spans="1:7" hidden="1" x14ac:dyDescent="0.25">
      <c r="A97" s="20">
        <v>38899</v>
      </c>
      <c r="B97" s="21">
        <v>83863.759098220937</v>
      </c>
      <c r="D97" s="20">
        <v>38899</v>
      </c>
      <c r="E97" s="21">
        <v>21699.63272861515</v>
      </c>
      <c r="F97" s="21">
        <v>3483.4329465636297</v>
      </c>
      <c r="G97" s="21">
        <v>32930.055681150123</v>
      </c>
    </row>
    <row r="98" spans="1:7" hidden="1" x14ac:dyDescent="0.25">
      <c r="A98" s="20">
        <v>38930</v>
      </c>
      <c r="B98" s="21">
        <v>83694.347526257858</v>
      </c>
      <c r="D98" s="20">
        <v>38930</v>
      </c>
      <c r="E98" s="21">
        <v>19542.90956252149</v>
      </c>
      <c r="F98" s="21">
        <v>3690.8478870246495</v>
      </c>
      <c r="G98" s="21">
        <v>32461.974218721229</v>
      </c>
    </row>
    <row r="99" spans="1:7" hidden="1" x14ac:dyDescent="0.25">
      <c r="A99" s="20">
        <v>38961</v>
      </c>
      <c r="B99" s="21">
        <v>90157.886604853207</v>
      </c>
      <c r="D99" s="20">
        <v>38961</v>
      </c>
      <c r="E99" s="21">
        <v>21795.353396921011</v>
      </c>
      <c r="F99" s="21">
        <v>4514.5246726993073</v>
      </c>
      <c r="G99" s="21">
        <v>35467.05794820741</v>
      </c>
    </row>
    <row r="100" spans="1:7" hidden="1" x14ac:dyDescent="0.25">
      <c r="A100" s="20">
        <v>38991</v>
      </c>
      <c r="B100" s="21">
        <v>90517.138790810626</v>
      </c>
      <c r="D100" s="20">
        <v>38991</v>
      </c>
      <c r="E100" s="21">
        <v>23916.872611985109</v>
      </c>
      <c r="F100" s="21">
        <v>3936.9471071737976</v>
      </c>
      <c r="G100" s="21">
        <v>34793.104632465693</v>
      </c>
    </row>
    <row r="101" spans="1:7" hidden="1" x14ac:dyDescent="0.25">
      <c r="A101" s="20">
        <v>39022</v>
      </c>
      <c r="B101" s="21">
        <v>85768.817698205574</v>
      </c>
      <c r="D101" s="20">
        <v>39022</v>
      </c>
      <c r="E101" s="21">
        <v>19480.563368784489</v>
      </c>
      <c r="F101" s="21">
        <v>4051.0813312989062</v>
      </c>
      <c r="G101" s="21">
        <v>34265.543864592437</v>
      </c>
    </row>
    <row r="102" spans="1:7" hidden="1" x14ac:dyDescent="0.25">
      <c r="A102" s="20">
        <v>39052</v>
      </c>
      <c r="B102" s="21">
        <v>114938.13374168746</v>
      </c>
      <c r="D102" s="20">
        <v>39052</v>
      </c>
      <c r="E102" s="21">
        <v>33514.218578052125</v>
      </c>
      <c r="F102" s="21">
        <v>4380.5605687427778</v>
      </c>
      <c r="G102" s="21">
        <v>36151.409046077868</v>
      </c>
    </row>
    <row r="103" spans="1:7" hidden="1" x14ac:dyDescent="0.25">
      <c r="A103" s="20">
        <v>39083</v>
      </c>
      <c r="B103" s="21">
        <v>96454.077095125802</v>
      </c>
      <c r="D103" s="20">
        <v>39083</v>
      </c>
      <c r="E103" s="21">
        <v>26267.52216414766</v>
      </c>
      <c r="F103" s="21">
        <v>3868.9796656576541</v>
      </c>
      <c r="G103" s="21">
        <v>38082.677510430804</v>
      </c>
    </row>
    <row r="104" spans="1:7" hidden="1" x14ac:dyDescent="0.25">
      <c r="A104" s="20">
        <v>39114</v>
      </c>
      <c r="B104" s="21">
        <v>83814.268373489089</v>
      </c>
      <c r="D104" s="20">
        <v>39114</v>
      </c>
      <c r="E104" s="21">
        <v>21115.186342189423</v>
      </c>
      <c r="F104" s="21">
        <v>3667.8681627131709</v>
      </c>
      <c r="G104" s="21">
        <v>32259.715639357415</v>
      </c>
    </row>
    <row r="105" spans="1:7" hidden="1" x14ac:dyDescent="0.25">
      <c r="A105" s="20">
        <v>39142</v>
      </c>
      <c r="B105" s="21">
        <v>90322.776582992839</v>
      </c>
      <c r="D105" s="20">
        <v>39142</v>
      </c>
      <c r="E105" s="21">
        <v>25216.404131508476</v>
      </c>
      <c r="F105" s="21">
        <v>3436.5149423450539</v>
      </c>
      <c r="G105" s="21">
        <v>33275.837086255546</v>
      </c>
    </row>
    <row r="106" spans="1:7" hidden="1" x14ac:dyDescent="0.25">
      <c r="A106" s="20">
        <v>39173</v>
      </c>
      <c r="B106" s="21">
        <v>98492.66948089753</v>
      </c>
      <c r="D106" s="20">
        <v>39173</v>
      </c>
      <c r="E106" s="21">
        <v>29967.505145343057</v>
      </c>
      <c r="F106" s="21">
        <v>4037.7646260477354</v>
      </c>
      <c r="G106" s="21">
        <v>36336.564036128308</v>
      </c>
    </row>
    <row r="107" spans="1:7" hidden="1" x14ac:dyDescent="0.25">
      <c r="A107" s="20">
        <v>39203</v>
      </c>
      <c r="B107" s="21">
        <v>90025.786593790443</v>
      </c>
      <c r="D107" s="20">
        <v>39203</v>
      </c>
      <c r="E107" s="21">
        <v>22696.685937587317</v>
      </c>
      <c r="F107" s="21">
        <v>3623.6051312321047</v>
      </c>
      <c r="G107" s="21">
        <v>33026.799133376386</v>
      </c>
    </row>
    <row r="108" spans="1:7" hidden="1" x14ac:dyDescent="0.25">
      <c r="A108" s="20">
        <v>39234</v>
      </c>
      <c r="B108" s="21">
        <v>97235.994991651896</v>
      </c>
      <c r="D108" s="20">
        <v>39234</v>
      </c>
      <c r="E108" s="21">
        <v>28741.438046861207</v>
      </c>
      <c r="F108" s="21">
        <v>4356.2617059477307</v>
      </c>
      <c r="G108" s="21">
        <v>35447.415683033942</v>
      </c>
    </row>
    <row r="109" spans="1:7" hidden="1" x14ac:dyDescent="0.25">
      <c r="A109" s="20">
        <v>39264</v>
      </c>
      <c r="B109" s="21">
        <v>95947.111180715787</v>
      </c>
      <c r="D109" s="20">
        <v>39264</v>
      </c>
      <c r="E109" s="21">
        <v>25098.277548569546</v>
      </c>
      <c r="F109" s="21">
        <v>4091.4271686475822</v>
      </c>
      <c r="G109" s="21">
        <v>37150.468696879296</v>
      </c>
    </row>
    <row r="110" spans="1:7" hidden="1" x14ac:dyDescent="0.25">
      <c r="A110" s="20">
        <v>39295</v>
      </c>
      <c r="B110" s="21">
        <v>95607.898119740159</v>
      </c>
      <c r="D110" s="20">
        <v>39295</v>
      </c>
      <c r="E110" s="21">
        <v>23265.212807269181</v>
      </c>
      <c r="F110" s="21">
        <v>4409.1754431181398</v>
      </c>
      <c r="G110" s="21">
        <v>35745.634458103261</v>
      </c>
    </row>
    <row r="111" spans="1:7" hidden="1" x14ac:dyDescent="0.25">
      <c r="A111" s="20">
        <v>39326</v>
      </c>
      <c r="B111" s="21">
        <v>96236.557513667853</v>
      </c>
      <c r="D111" s="20">
        <v>39326</v>
      </c>
      <c r="E111" s="21">
        <v>22183.375977095406</v>
      </c>
      <c r="F111" s="21">
        <v>4733.218099441171</v>
      </c>
      <c r="G111" s="21">
        <v>37950.890631182752</v>
      </c>
    </row>
    <row r="112" spans="1:7" hidden="1" x14ac:dyDescent="0.25">
      <c r="A112" s="20">
        <v>39356</v>
      </c>
      <c r="B112" s="21">
        <v>104256.7548999768</v>
      </c>
      <c r="D112" s="20">
        <v>39356</v>
      </c>
      <c r="E112" s="21">
        <v>27639.840552441419</v>
      </c>
      <c r="F112" s="21">
        <v>4918.8378622357823</v>
      </c>
      <c r="G112" s="21">
        <v>39742.014826228697</v>
      </c>
    </row>
    <row r="113" spans="1:7" hidden="1" x14ac:dyDescent="0.25">
      <c r="A113" s="20">
        <v>39387</v>
      </c>
      <c r="B113" s="21">
        <v>103261.43300475238</v>
      </c>
      <c r="D113" s="20">
        <v>39387</v>
      </c>
      <c r="E113" s="21">
        <v>26989.448912579577</v>
      </c>
      <c r="F113" s="21">
        <v>4682.2696558111356</v>
      </c>
      <c r="G113" s="21">
        <v>40189.317456721692</v>
      </c>
    </row>
    <row r="114" spans="1:7" hidden="1" x14ac:dyDescent="0.25">
      <c r="A114" s="20">
        <v>39417</v>
      </c>
      <c r="B114" s="21">
        <v>127659.04426223248</v>
      </c>
      <c r="D114" s="20">
        <v>39417</v>
      </c>
      <c r="E114" s="21">
        <v>35793.19011981754</v>
      </c>
      <c r="F114" s="21">
        <v>5542.7860349570637</v>
      </c>
      <c r="G114" s="21">
        <v>40616.49942945096</v>
      </c>
    </row>
    <row r="115" spans="1:7" hidden="1" x14ac:dyDescent="0.25">
      <c r="A115" s="20">
        <v>39448</v>
      </c>
      <c r="B115" s="21">
        <v>115732.90596302082</v>
      </c>
      <c r="D115" s="20">
        <v>39448</v>
      </c>
      <c r="E115" s="21">
        <v>38460.453887370655</v>
      </c>
      <c r="F115" s="21">
        <v>4329.9411971781365</v>
      </c>
      <c r="G115" s="21">
        <v>39447.147967122444</v>
      </c>
    </row>
    <row r="116" spans="1:7" hidden="1" x14ac:dyDescent="0.25">
      <c r="A116" s="20">
        <v>39479</v>
      </c>
      <c r="B116" s="21">
        <v>92260.076898829589</v>
      </c>
      <c r="D116" s="20">
        <v>39479</v>
      </c>
      <c r="E116" s="21">
        <v>24294.401323923117</v>
      </c>
      <c r="F116" s="21">
        <v>4212.1468436294181</v>
      </c>
      <c r="G116" s="21">
        <v>31126.880506559639</v>
      </c>
    </row>
    <row r="117" spans="1:7" hidden="1" x14ac:dyDescent="0.25">
      <c r="A117" s="20">
        <v>39508</v>
      </c>
      <c r="B117" s="21">
        <v>96895.425123978537</v>
      </c>
      <c r="D117" s="20">
        <v>39508</v>
      </c>
      <c r="E117" s="21">
        <v>29064.800335950276</v>
      </c>
      <c r="F117" s="21">
        <v>4523.1747812532067</v>
      </c>
      <c r="G117" s="21">
        <v>30506.198764599674</v>
      </c>
    </row>
    <row r="118" spans="1:7" hidden="1" x14ac:dyDescent="0.25">
      <c r="A118" s="20">
        <v>39539</v>
      </c>
      <c r="B118" s="21">
        <v>108014.24526755694</v>
      </c>
      <c r="D118" s="20">
        <v>39539</v>
      </c>
      <c r="E118" s="21">
        <v>33979.252642512169</v>
      </c>
      <c r="F118" s="21">
        <v>4583.2242347018055</v>
      </c>
      <c r="G118" s="21">
        <v>35082.463863170095</v>
      </c>
    </row>
    <row r="119" spans="1:7" hidden="1" x14ac:dyDescent="0.25">
      <c r="A119" s="20">
        <v>39569</v>
      </c>
      <c r="B119" s="21">
        <v>94387.490278082973</v>
      </c>
      <c r="D119" s="20">
        <v>39569</v>
      </c>
      <c r="E119" s="21">
        <v>24620.54776423259</v>
      </c>
      <c r="F119" s="21">
        <v>4613.8258827902164</v>
      </c>
      <c r="G119" s="21">
        <v>30849.198605372014</v>
      </c>
    </row>
    <row r="120" spans="1:7" hidden="1" x14ac:dyDescent="0.25">
      <c r="A120" s="20">
        <v>39600</v>
      </c>
      <c r="B120" s="21">
        <v>103280.59997262513</v>
      </c>
      <c r="D120" s="20">
        <v>39600</v>
      </c>
      <c r="E120" s="21">
        <v>29804.731366120806</v>
      </c>
      <c r="F120" s="21">
        <v>3994.6714599939132</v>
      </c>
      <c r="G120" s="21">
        <v>34874.332920234105</v>
      </c>
    </row>
    <row r="121" spans="1:7" hidden="1" x14ac:dyDescent="0.25">
      <c r="A121" s="20">
        <v>39630</v>
      </c>
      <c r="B121" s="21">
        <v>108395.21554802418</v>
      </c>
      <c r="D121" s="20">
        <v>39630</v>
      </c>
      <c r="E121" s="21">
        <v>32528.930283435053</v>
      </c>
      <c r="F121" s="21">
        <v>4717.6675195724756</v>
      </c>
      <c r="G121" s="21">
        <v>35601.633633292331</v>
      </c>
    </row>
    <row r="122" spans="1:7" hidden="1" x14ac:dyDescent="0.25">
      <c r="A122" s="20">
        <v>39661</v>
      </c>
      <c r="B122" s="21">
        <v>99030.698255011666</v>
      </c>
      <c r="D122" s="20">
        <v>39661</v>
      </c>
      <c r="E122" s="21">
        <v>25493.340321570169</v>
      </c>
      <c r="F122" s="21">
        <v>5003.0256668157817</v>
      </c>
      <c r="G122" s="21">
        <v>32912.94646774912</v>
      </c>
    </row>
    <row r="123" spans="1:7" hidden="1" x14ac:dyDescent="0.25">
      <c r="A123" s="20">
        <v>39692</v>
      </c>
      <c r="B123" s="21">
        <v>102035.02293620282</v>
      </c>
      <c r="D123" s="20">
        <v>39692</v>
      </c>
      <c r="E123" s="21">
        <v>26321.86016801808</v>
      </c>
      <c r="F123" s="21">
        <v>4797.1715395994643</v>
      </c>
      <c r="G123" s="21">
        <v>33878.529512947527</v>
      </c>
    </row>
    <row r="124" spans="1:7" hidden="1" x14ac:dyDescent="0.25">
      <c r="A124" s="20">
        <v>39722</v>
      </c>
      <c r="B124" s="21">
        <v>113338.7482092659</v>
      </c>
      <c r="D124" s="20">
        <v>39722</v>
      </c>
      <c r="E124" s="21">
        <v>33244.113325168742</v>
      </c>
      <c r="F124" s="21">
        <v>4791.6181241035574</v>
      </c>
      <c r="G124" s="21">
        <v>37927.299279027538</v>
      </c>
    </row>
    <row r="125" spans="1:7" hidden="1" x14ac:dyDescent="0.25">
      <c r="A125" s="20">
        <v>39753</v>
      </c>
      <c r="B125" s="21">
        <v>101987.49869497785</v>
      </c>
      <c r="D125" s="20">
        <v>39753</v>
      </c>
      <c r="E125" s="21">
        <v>25503.051359585352</v>
      </c>
      <c r="F125" s="21">
        <v>4574.9299259187574</v>
      </c>
      <c r="G125" s="21">
        <v>34603.687632942681</v>
      </c>
    </row>
    <row r="126" spans="1:7" hidden="1" x14ac:dyDescent="0.25">
      <c r="A126" s="20">
        <v>39783</v>
      </c>
      <c r="B126" s="21">
        <v>122329.92572555334</v>
      </c>
      <c r="D126" s="20">
        <v>39783</v>
      </c>
      <c r="E126" s="21">
        <v>33599.222472055961</v>
      </c>
      <c r="F126" s="21">
        <v>3923.2209454695067</v>
      </c>
      <c r="G126" s="21">
        <v>31625.337268394593</v>
      </c>
    </row>
    <row r="127" spans="1:7" hidden="1" x14ac:dyDescent="0.25">
      <c r="A127" s="20">
        <v>39814</v>
      </c>
      <c r="B127" s="21">
        <v>108921.04971436609</v>
      </c>
      <c r="D127" s="20">
        <v>39814</v>
      </c>
      <c r="E127" s="21">
        <v>38095.70017391874</v>
      </c>
      <c r="F127" s="21">
        <v>3086.6386093784863</v>
      </c>
      <c r="G127" s="21">
        <v>32860.601512667767</v>
      </c>
    </row>
    <row r="128" spans="1:7" hidden="1" x14ac:dyDescent="0.25">
      <c r="A128" s="20">
        <v>39845</v>
      </c>
      <c r="B128" s="21">
        <v>81885.347077475119</v>
      </c>
      <c r="D128" s="20">
        <v>39845</v>
      </c>
      <c r="E128" s="21">
        <v>20914.463924368014</v>
      </c>
      <c r="F128" s="21">
        <v>2648.0531954290154</v>
      </c>
      <c r="G128" s="21">
        <v>25347.165030276472</v>
      </c>
    </row>
    <row r="129" spans="1:7" hidden="1" x14ac:dyDescent="0.25">
      <c r="A129" s="20">
        <v>39873</v>
      </c>
      <c r="B129" s="21">
        <v>96965.498182503929</v>
      </c>
      <c r="D129" s="20">
        <v>39873</v>
      </c>
      <c r="E129" s="21">
        <v>28585.464672902926</v>
      </c>
      <c r="F129" s="21">
        <v>2522.2636253414121</v>
      </c>
      <c r="G129" s="21">
        <v>30045.953022049125</v>
      </c>
    </row>
    <row r="130" spans="1:7" hidden="1" x14ac:dyDescent="0.25">
      <c r="A130" s="20">
        <v>39904</v>
      </c>
      <c r="B130" s="21">
        <v>101523.88400265606</v>
      </c>
      <c r="D130" s="20">
        <v>39904</v>
      </c>
      <c r="E130" s="21">
        <v>31784.609369820235</v>
      </c>
      <c r="F130" s="21">
        <v>3245.0186622065544</v>
      </c>
      <c r="G130" s="21">
        <v>31650.810880287951</v>
      </c>
    </row>
    <row r="131" spans="1:7" hidden="1" x14ac:dyDescent="0.25">
      <c r="A131" s="20">
        <v>39934</v>
      </c>
      <c r="B131" s="21">
        <v>89474.529649325996</v>
      </c>
      <c r="D131" s="20">
        <v>39934</v>
      </c>
      <c r="E131" s="21">
        <v>22692.122673547325</v>
      </c>
      <c r="F131" s="21">
        <v>2668.1031070607019</v>
      </c>
      <c r="G131" s="21">
        <v>27835.84892029834</v>
      </c>
    </row>
    <row r="132" spans="1:7" hidden="1" x14ac:dyDescent="0.25">
      <c r="A132" s="20">
        <v>39965</v>
      </c>
      <c r="B132" s="21">
        <v>96110.337984888669</v>
      </c>
      <c r="D132" s="20">
        <v>39965</v>
      </c>
      <c r="E132" s="21">
        <v>29045.788139090135</v>
      </c>
      <c r="F132" s="21">
        <v>3140.0330792371669</v>
      </c>
      <c r="G132" s="21">
        <v>29168.88615416802</v>
      </c>
    </row>
    <row r="133" spans="1:7" hidden="1" x14ac:dyDescent="0.25">
      <c r="A133" s="20">
        <v>39995</v>
      </c>
      <c r="B133" s="21">
        <v>101033.91473259282</v>
      </c>
      <c r="D133" s="20">
        <v>39995</v>
      </c>
      <c r="E133" s="21">
        <v>29165.897059381801</v>
      </c>
      <c r="F133" s="21">
        <v>3199.4786465226889</v>
      </c>
      <c r="G133" s="21">
        <v>33103.282690071806</v>
      </c>
    </row>
    <row r="134" spans="1:7" hidden="1" x14ac:dyDescent="0.25">
      <c r="A134" s="20">
        <v>40026</v>
      </c>
      <c r="B134" s="21">
        <v>92747.398408260502</v>
      </c>
      <c r="D134" s="20">
        <v>40026</v>
      </c>
      <c r="E134" s="21">
        <v>21087.771183758818</v>
      </c>
      <c r="F134" s="21">
        <v>3195.4823528890133</v>
      </c>
      <c r="G134" s="21">
        <v>30189.182627145081</v>
      </c>
    </row>
    <row r="135" spans="1:7" hidden="1" x14ac:dyDescent="0.25">
      <c r="A135" s="20">
        <v>40057</v>
      </c>
      <c r="B135" s="21">
        <v>90965.163893632853</v>
      </c>
      <c r="D135" s="20">
        <v>40057</v>
      </c>
      <c r="E135" s="21">
        <v>22368.903618886354</v>
      </c>
      <c r="F135" s="21">
        <v>3415.2578244010006</v>
      </c>
      <c r="G135" s="21">
        <v>32515.279118430324</v>
      </c>
    </row>
    <row r="136" spans="1:7" hidden="1" x14ac:dyDescent="0.25">
      <c r="A136" s="20">
        <v>40087</v>
      </c>
      <c r="B136" s="21">
        <v>116692.4623159591</v>
      </c>
      <c r="D136" s="20">
        <v>40087</v>
      </c>
      <c r="E136" s="21">
        <v>35206.173620760077</v>
      </c>
      <c r="F136" s="21">
        <v>3960.1840696069403</v>
      </c>
      <c r="G136" s="21">
        <v>37402.470417097516</v>
      </c>
    </row>
    <row r="137" spans="1:7" hidden="1" x14ac:dyDescent="0.25">
      <c r="A137" s="20">
        <v>40118</v>
      </c>
      <c r="B137" s="21">
        <v>121154.46751533861</v>
      </c>
      <c r="D137" s="20">
        <v>40118</v>
      </c>
      <c r="E137" s="21">
        <v>29429.18955035886</v>
      </c>
      <c r="F137" s="21">
        <v>4312.0575973321438</v>
      </c>
      <c r="G137" s="21">
        <v>39351.355663500806</v>
      </c>
    </row>
    <row r="138" spans="1:7" hidden="1" x14ac:dyDescent="0.25">
      <c r="A138" s="20">
        <v>40148</v>
      </c>
      <c r="B138" s="21">
        <v>125775.76467612268</v>
      </c>
      <c r="D138" s="20">
        <v>40148</v>
      </c>
      <c r="E138" s="21">
        <v>31526.417790652027</v>
      </c>
      <c r="F138" s="21">
        <v>4179.7773025436481</v>
      </c>
      <c r="G138" s="21">
        <v>36017.985846294891</v>
      </c>
    </row>
    <row r="139" spans="1:7" hidden="1" x14ac:dyDescent="0.25">
      <c r="A139" s="20">
        <v>40179</v>
      </c>
      <c r="B139" s="21">
        <v>121987.40946943412</v>
      </c>
      <c r="D139" s="20">
        <v>40179</v>
      </c>
      <c r="E139" s="21">
        <v>39097.10451715799</v>
      </c>
      <c r="F139" s="21">
        <v>3736.4154297217201</v>
      </c>
      <c r="G139" s="21">
        <v>39833.486169652351</v>
      </c>
    </row>
    <row r="140" spans="1:7" hidden="1" x14ac:dyDescent="0.25">
      <c r="A140" s="20">
        <v>40210</v>
      </c>
      <c r="B140" s="21">
        <v>92003.396339475745</v>
      </c>
      <c r="D140" s="20">
        <v>40210</v>
      </c>
      <c r="E140" s="21">
        <v>20259.793602789759</v>
      </c>
      <c r="F140" s="21">
        <v>3145.0557940997433</v>
      </c>
      <c r="G140" s="21">
        <v>30534.864875590534</v>
      </c>
    </row>
    <row r="141" spans="1:7" hidden="1" x14ac:dyDescent="0.25">
      <c r="A141" s="20">
        <v>40238</v>
      </c>
      <c r="B141" s="21">
        <v>101393.33431095719</v>
      </c>
      <c r="D141" s="20">
        <v>40238</v>
      </c>
      <c r="E141" s="21">
        <v>25966.356460508323</v>
      </c>
      <c r="F141" s="21">
        <v>3153.1356117079808</v>
      </c>
      <c r="G141" s="21">
        <v>32002.475117516115</v>
      </c>
    </row>
    <row r="142" spans="1:7" hidden="1" x14ac:dyDescent="0.25">
      <c r="A142" s="20">
        <v>40269</v>
      </c>
      <c r="B142" s="21">
        <v>116173.69711029928</v>
      </c>
      <c r="D142" s="20">
        <v>40269</v>
      </c>
      <c r="E142" s="21">
        <v>36114.878882184537</v>
      </c>
      <c r="F142" s="21">
        <v>4062.5631459294736</v>
      </c>
      <c r="G142" s="21">
        <v>36144.224419501305</v>
      </c>
    </row>
    <row r="143" spans="1:7" hidden="1" x14ac:dyDescent="0.25">
      <c r="A143" s="20">
        <v>40299</v>
      </c>
      <c r="B143" s="21">
        <v>102752.79434312282</v>
      </c>
      <c r="D143" s="20">
        <v>40299</v>
      </c>
      <c r="E143" s="21">
        <v>24977.594924057343</v>
      </c>
      <c r="F143" s="21">
        <v>3834.9327545426554</v>
      </c>
      <c r="G143" s="21">
        <v>31725.543119955601</v>
      </c>
    </row>
    <row r="144" spans="1:7" hidden="1" x14ac:dyDescent="0.25">
      <c r="A144" s="20">
        <v>40330</v>
      </c>
      <c r="B144" s="21">
        <v>104349.46902075059</v>
      </c>
      <c r="D144" s="20">
        <v>40330</v>
      </c>
      <c r="E144" s="21">
        <v>26361.791534551772</v>
      </c>
      <c r="F144" s="21">
        <v>4091.5055813486047</v>
      </c>
      <c r="G144" s="21">
        <v>32295.542925542901</v>
      </c>
    </row>
    <row r="145" spans="1:7" hidden="1" x14ac:dyDescent="0.25">
      <c r="A145" s="20">
        <v>40360</v>
      </c>
      <c r="B145" s="21">
        <v>111336.29432034583</v>
      </c>
      <c r="D145" s="20">
        <v>40360</v>
      </c>
      <c r="E145" s="21">
        <v>29971.274102252264</v>
      </c>
      <c r="F145" s="21">
        <v>3756.532523804573</v>
      </c>
      <c r="G145" s="21">
        <v>35810.007994680505</v>
      </c>
    </row>
    <row r="146" spans="1:7" hidden="1" x14ac:dyDescent="0.25">
      <c r="A146" s="20">
        <v>40391</v>
      </c>
      <c r="B146" s="21">
        <v>106237.45821226231</v>
      </c>
      <c r="D146" s="20">
        <v>40391</v>
      </c>
      <c r="E146" s="21">
        <v>25761.522530466736</v>
      </c>
      <c r="F146" s="21">
        <v>4131.462750706879</v>
      </c>
      <c r="G146" s="21">
        <v>34050.64754763004</v>
      </c>
    </row>
    <row r="147" spans="1:7" hidden="1" x14ac:dyDescent="0.25">
      <c r="A147" s="20">
        <v>40422</v>
      </c>
      <c r="B147" s="21">
        <v>107512.76602664396</v>
      </c>
      <c r="D147" s="20">
        <v>40422</v>
      </c>
      <c r="E147" s="21">
        <v>24647.088034968492</v>
      </c>
      <c r="F147" s="21">
        <v>4314.0604319659687</v>
      </c>
      <c r="G147" s="21">
        <v>34585.82560727885</v>
      </c>
    </row>
    <row r="148" spans="1:7" hidden="1" x14ac:dyDescent="0.25">
      <c r="A148" s="20">
        <v>40452</v>
      </c>
      <c r="B148" s="21">
        <v>121278.33551577869</v>
      </c>
      <c r="D148" s="20">
        <v>40452</v>
      </c>
      <c r="E148" s="21">
        <v>33202.220349123498</v>
      </c>
      <c r="F148" s="21">
        <v>4405.9561737386412</v>
      </c>
      <c r="G148" s="21">
        <v>39232.401369316125</v>
      </c>
    </row>
    <row r="149" spans="1:7" hidden="1" x14ac:dyDescent="0.25">
      <c r="A149" s="20">
        <v>40483</v>
      </c>
      <c r="B149" s="21">
        <v>113134.11965845426</v>
      </c>
      <c r="D149" s="20">
        <v>40483</v>
      </c>
      <c r="E149" s="21">
        <v>26719.904932569221</v>
      </c>
      <c r="F149" s="21">
        <v>4590.3013685391625</v>
      </c>
      <c r="G149" s="21">
        <v>37485.854093113783</v>
      </c>
    </row>
    <row r="150" spans="1:7" hidden="1" x14ac:dyDescent="0.25">
      <c r="A150" s="20">
        <v>40513</v>
      </c>
      <c r="B150" s="21">
        <v>151132.69298476152</v>
      </c>
      <c r="D150" s="20">
        <v>40513</v>
      </c>
      <c r="E150" s="21">
        <v>38393.149987025194</v>
      </c>
      <c r="F150" s="21">
        <v>5118.8576515793975</v>
      </c>
      <c r="G150" s="21">
        <v>46279.886323391183</v>
      </c>
    </row>
    <row r="151" spans="1:7" hidden="1" x14ac:dyDescent="0.25">
      <c r="A151" s="20">
        <v>40544</v>
      </c>
      <c r="B151" s="21">
        <v>142308.13348488905</v>
      </c>
      <c r="D151" s="20">
        <v>40544</v>
      </c>
      <c r="E151" s="21">
        <v>48558.08910328753</v>
      </c>
      <c r="F151" s="21">
        <v>4932.6477310705741</v>
      </c>
      <c r="G151" s="21">
        <v>45284.785348875637</v>
      </c>
    </row>
    <row r="152" spans="1:7" hidden="1" x14ac:dyDescent="0.25">
      <c r="A152" s="20">
        <v>40575</v>
      </c>
      <c r="B152" s="21">
        <v>101706.48515415352</v>
      </c>
      <c r="D152" s="20">
        <v>40575</v>
      </c>
      <c r="E152" s="21">
        <v>23713.705759496668</v>
      </c>
      <c r="F152" s="21">
        <v>3891.0307725649286</v>
      </c>
      <c r="G152" s="21">
        <v>33045.171740370846</v>
      </c>
    </row>
    <row r="153" spans="1:7" hidden="1" x14ac:dyDescent="0.25">
      <c r="A153" s="20">
        <v>40603</v>
      </c>
      <c r="B153" s="21">
        <v>111427.65672279619</v>
      </c>
      <c r="D153" s="20">
        <v>40603</v>
      </c>
      <c r="E153" s="21">
        <v>29670.696919187038</v>
      </c>
      <c r="F153" s="21">
        <v>4054.6777915339344</v>
      </c>
      <c r="G153" s="21">
        <v>36036.190911389887</v>
      </c>
    </row>
    <row r="154" spans="1:7" hidden="1" x14ac:dyDescent="0.25">
      <c r="A154" s="20">
        <v>40634</v>
      </c>
      <c r="B154" s="21">
        <v>128353.21313405535</v>
      </c>
      <c r="D154" s="20">
        <v>40634</v>
      </c>
      <c r="E154" s="21">
        <v>41346.720388624919</v>
      </c>
      <c r="F154" s="21">
        <v>4560.2932968367904</v>
      </c>
      <c r="G154" s="21">
        <v>38073.501667041972</v>
      </c>
    </row>
    <row r="155" spans="1:7" hidden="1" x14ac:dyDescent="0.25">
      <c r="A155" s="20">
        <v>40664</v>
      </c>
      <c r="B155" s="21">
        <v>111067.46449366127</v>
      </c>
      <c r="D155" s="20">
        <v>40664</v>
      </c>
      <c r="E155" s="21">
        <v>27691.724718438414</v>
      </c>
      <c r="F155" s="21">
        <v>4115.4881202757224</v>
      </c>
      <c r="G155" s="21">
        <v>34456.502824827548</v>
      </c>
    </row>
    <row r="156" spans="1:7" hidden="1" x14ac:dyDescent="0.25">
      <c r="A156" s="20">
        <v>40695</v>
      </c>
      <c r="B156" s="21">
        <v>128453.45232217299</v>
      </c>
      <c r="D156" s="20">
        <v>40695</v>
      </c>
      <c r="E156" s="21">
        <v>33444.968488660699</v>
      </c>
      <c r="F156" s="21">
        <v>4318.7345592034508</v>
      </c>
      <c r="G156" s="21">
        <v>35756.749256970121</v>
      </c>
    </row>
    <row r="157" spans="1:7" hidden="1" x14ac:dyDescent="0.25">
      <c r="A157" s="20">
        <v>40725</v>
      </c>
      <c r="B157" s="21">
        <v>134717.41120212662</v>
      </c>
      <c r="D157" s="20">
        <v>40725</v>
      </c>
      <c r="E157" s="21">
        <v>36877.244612234106</v>
      </c>
      <c r="F157" s="21">
        <v>4772.2790917051379</v>
      </c>
      <c r="G157" s="21">
        <v>49295.894864460723</v>
      </c>
    </row>
    <row r="158" spans="1:7" hidden="1" x14ac:dyDescent="0.25">
      <c r="A158" s="20">
        <v>40756</v>
      </c>
      <c r="B158" s="21">
        <v>115022.02486429235</v>
      </c>
      <c r="D158" s="20">
        <v>40756</v>
      </c>
      <c r="E158" s="21">
        <v>25469.840083744832</v>
      </c>
      <c r="F158" s="21">
        <v>4070.8899938926552</v>
      </c>
      <c r="G158" s="21">
        <v>36830.012735571676</v>
      </c>
    </row>
    <row r="159" spans="1:7" hidden="1" x14ac:dyDescent="0.25">
      <c r="A159" s="20">
        <v>40787</v>
      </c>
      <c r="B159" s="21">
        <v>115430.76665135649</v>
      </c>
      <c r="D159" s="20">
        <v>40787</v>
      </c>
      <c r="E159" s="21">
        <v>24885.927206772594</v>
      </c>
      <c r="F159" s="21">
        <v>4429.5004536833394</v>
      </c>
      <c r="G159" s="21">
        <v>35861.85451201837</v>
      </c>
    </row>
    <row r="160" spans="1:7" hidden="1" x14ac:dyDescent="0.25">
      <c r="A160" s="20">
        <v>40817</v>
      </c>
      <c r="B160" s="21">
        <v>131067.1083166263</v>
      </c>
      <c r="D160" s="20">
        <v>40817</v>
      </c>
      <c r="E160" s="21">
        <v>39693.552992831945</v>
      </c>
      <c r="F160" s="21">
        <v>5043.8063423034746</v>
      </c>
      <c r="G160" s="21">
        <v>39866.501034656911</v>
      </c>
    </row>
    <row r="161" spans="1:7" hidden="1" x14ac:dyDescent="0.25">
      <c r="A161" s="20">
        <v>40848</v>
      </c>
      <c r="B161" s="21">
        <v>120080.32987088073</v>
      </c>
      <c r="D161" s="20">
        <v>40848</v>
      </c>
      <c r="E161" s="21">
        <v>28464.555444793175</v>
      </c>
      <c r="F161" s="21">
        <v>4183.1174793373002</v>
      </c>
      <c r="G161" s="21">
        <v>38178.94767938109</v>
      </c>
    </row>
    <row r="162" spans="1:7" hidden="1" x14ac:dyDescent="0.25">
      <c r="A162" s="20">
        <v>40878</v>
      </c>
      <c r="B162" s="21">
        <v>146727.17349479769</v>
      </c>
      <c r="D162" s="20">
        <v>40878</v>
      </c>
      <c r="E162" s="21">
        <v>36104.985147632084</v>
      </c>
      <c r="F162" s="21">
        <v>4179.6463358023411</v>
      </c>
      <c r="G162" s="21">
        <v>36221.715705409362</v>
      </c>
    </row>
    <row r="163" spans="1:7" hidden="1" x14ac:dyDescent="0.25">
      <c r="A163" s="20">
        <v>40909</v>
      </c>
      <c r="B163" s="21">
        <v>149096.69726235233</v>
      </c>
      <c r="D163" s="20">
        <v>40909</v>
      </c>
      <c r="E163" s="21">
        <v>49951.071430649274</v>
      </c>
      <c r="F163" s="21">
        <v>5063.0933352149832</v>
      </c>
      <c r="G163" s="21">
        <v>45966.179763388245</v>
      </c>
    </row>
    <row r="164" spans="1:7" hidden="1" x14ac:dyDescent="0.25">
      <c r="A164" s="20">
        <v>40940</v>
      </c>
      <c r="B164" s="21">
        <v>107326.34398110467</v>
      </c>
      <c r="D164" s="20">
        <v>40940</v>
      </c>
      <c r="E164" s="21">
        <v>26844.576844775256</v>
      </c>
      <c r="F164" s="21">
        <v>3448.5863976052356</v>
      </c>
      <c r="G164" s="21">
        <v>34782.588370292513</v>
      </c>
    </row>
    <row r="165" spans="1:7" hidden="1" x14ac:dyDescent="0.25">
      <c r="A165" s="20">
        <v>40969</v>
      </c>
      <c r="B165" s="21">
        <v>122773.67029103704</v>
      </c>
      <c r="D165" s="20">
        <v>40969</v>
      </c>
      <c r="E165" s="21">
        <v>32856.235823380048</v>
      </c>
      <c r="F165" s="21">
        <v>3429.9761744834559</v>
      </c>
      <c r="G165" s="21">
        <v>36527.471987680663</v>
      </c>
    </row>
    <row r="166" spans="1:7" hidden="1" x14ac:dyDescent="0.25">
      <c r="A166" s="20">
        <v>41000</v>
      </c>
      <c r="B166" s="21">
        <v>131676.66381350913</v>
      </c>
      <c r="D166" s="20">
        <v>41000</v>
      </c>
      <c r="E166" s="21">
        <v>42225.867105533616</v>
      </c>
      <c r="F166" s="21">
        <v>4423.5059520276009</v>
      </c>
      <c r="G166" s="21">
        <v>38365.952760597698</v>
      </c>
    </row>
    <row r="167" spans="1:7" hidden="1" x14ac:dyDescent="0.25">
      <c r="A167" s="20">
        <v>41030</v>
      </c>
      <c r="B167" s="21">
        <v>114786.46189854408</v>
      </c>
      <c r="D167" s="20">
        <v>41030</v>
      </c>
      <c r="E167" s="21">
        <v>26771.511904126462</v>
      </c>
      <c r="F167" s="21">
        <v>4121.072482331957</v>
      </c>
      <c r="G167" s="21">
        <v>34486.81008516789</v>
      </c>
    </row>
    <row r="168" spans="1:7" hidden="1" x14ac:dyDescent="0.25">
      <c r="A168" s="20">
        <v>41061</v>
      </c>
      <c r="B168" s="21">
        <v>119681.20672993458</v>
      </c>
      <c r="D168" s="20">
        <v>41061</v>
      </c>
      <c r="E168" s="21">
        <v>33125.096696905101</v>
      </c>
      <c r="F168" s="21">
        <v>3261.1523265248202</v>
      </c>
      <c r="G168" s="21">
        <v>36240.441710423525</v>
      </c>
    </row>
    <row r="169" spans="1:7" hidden="1" x14ac:dyDescent="0.25">
      <c r="A169" s="20">
        <v>41091</v>
      </c>
      <c r="B169" s="21">
        <v>123535.50835958403</v>
      </c>
      <c r="D169" s="20">
        <v>41091</v>
      </c>
      <c r="E169" s="21">
        <v>33080.452526908026</v>
      </c>
      <c r="F169" s="21">
        <v>3152.6706473735917</v>
      </c>
      <c r="G169" s="21">
        <v>39297.230023813288</v>
      </c>
    </row>
    <row r="170" spans="1:7" hidden="1" x14ac:dyDescent="0.25">
      <c r="A170" s="20">
        <v>41122</v>
      </c>
      <c r="B170" s="21">
        <v>113022.10212112038</v>
      </c>
      <c r="D170" s="20">
        <v>41122</v>
      </c>
      <c r="E170" s="21">
        <v>24865.108785031058</v>
      </c>
      <c r="F170" s="21">
        <v>3314.4600470968544</v>
      </c>
      <c r="G170" s="21">
        <v>36107.115913102658</v>
      </c>
    </row>
    <row r="171" spans="1:7" hidden="1" x14ac:dyDescent="0.25">
      <c r="A171" s="20">
        <v>41153</v>
      </c>
      <c r="B171" s="21">
        <v>113879.46328534215</v>
      </c>
      <c r="D171" s="20">
        <v>41153</v>
      </c>
      <c r="E171" s="21">
        <v>26541.569934739789</v>
      </c>
      <c r="F171" s="21">
        <v>3719.0516193194344</v>
      </c>
      <c r="G171" s="21">
        <v>37077.281032834653</v>
      </c>
    </row>
    <row r="172" spans="1:7" hidden="1" x14ac:dyDescent="0.25">
      <c r="A172" s="20">
        <v>41183</v>
      </c>
      <c r="B172" s="21">
        <v>125997.11095896912</v>
      </c>
      <c r="D172" s="20">
        <v>41183</v>
      </c>
      <c r="E172" s="21">
        <v>34226.177671465164</v>
      </c>
      <c r="F172" s="21">
        <v>3292.8479245057583</v>
      </c>
      <c r="G172" s="21">
        <v>40228.879656382152</v>
      </c>
    </row>
    <row r="173" spans="1:7" hidden="1" x14ac:dyDescent="0.25">
      <c r="A173" s="20">
        <v>41214</v>
      </c>
      <c r="B173" s="21">
        <v>120570.82513466549</v>
      </c>
      <c r="D173" s="20">
        <v>41214</v>
      </c>
      <c r="E173" s="21">
        <v>30222.791796539706</v>
      </c>
      <c r="F173" s="21">
        <v>3968.5139923536208</v>
      </c>
      <c r="G173" s="21">
        <v>38783.541167239659</v>
      </c>
    </row>
    <row r="174" spans="1:7" hidden="1" x14ac:dyDescent="0.25">
      <c r="A174" s="20">
        <v>41244</v>
      </c>
      <c r="B174" s="21">
        <v>147981.77521366585</v>
      </c>
      <c r="D174" s="20">
        <v>41244</v>
      </c>
      <c r="E174" s="21">
        <v>36509.307474529967</v>
      </c>
      <c r="F174" s="21">
        <v>3848.5012701628161</v>
      </c>
      <c r="G174" s="21">
        <v>39074.199805976015</v>
      </c>
    </row>
    <row r="175" spans="1:7" hidden="1" x14ac:dyDescent="0.25">
      <c r="A175" s="20">
        <v>41275</v>
      </c>
      <c r="B175" s="21">
        <v>159140.17554146794</v>
      </c>
      <c r="D175" s="20">
        <v>41275</v>
      </c>
      <c r="E175" s="21">
        <v>55209.164676246946</v>
      </c>
      <c r="F175" s="21">
        <v>4719.7660098514389</v>
      </c>
      <c r="G175" s="21">
        <v>50510.377805534001</v>
      </c>
    </row>
    <row r="176" spans="1:7" hidden="1" x14ac:dyDescent="0.25">
      <c r="A176" s="20">
        <v>41306</v>
      </c>
      <c r="B176" s="21">
        <v>106864.26683262165</v>
      </c>
      <c r="D176" s="20">
        <v>41306</v>
      </c>
      <c r="E176" s="21">
        <v>25686.166620103642</v>
      </c>
      <c r="F176" s="21">
        <v>3073.1342416392336</v>
      </c>
      <c r="G176" s="21">
        <v>33195.967850394372</v>
      </c>
    </row>
    <row r="177" spans="1:7" hidden="1" x14ac:dyDescent="0.25">
      <c r="A177" s="20">
        <v>41334</v>
      </c>
      <c r="B177" s="21">
        <v>112133.48127483262</v>
      </c>
      <c r="D177" s="20">
        <v>41334</v>
      </c>
      <c r="E177" s="21">
        <v>27840.433576211948</v>
      </c>
      <c r="F177" s="21">
        <v>3260.0223265393606</v>
      </c>
      <c r="G177" s="21">
        <v>34265.07556116466</v>
      </c>
    </row>
    <row r="178" spans="1:7" hidden="1" x14ac:dyDescent="0.25">
      <c r="A178" s="20">
        <v>41365</v>
      </c>
      <c r="B178" s="21">
        <v>132579.83266232233</v>
      </c>
      <c r="D178" s="20">
        <v>41365</v>
      </c>
      <c r="E178" s="21">
        <v>41364.495970930409</v>
      </c>
      <c r="F178" s="21">
        <v>3616.6187086428695</v>
      </c>
      <c r="G178" s="21">
        <v>39276.700414460523</v>
      </c>
    </row>
    <row r="179" spans="1:7" hidden="1" x14ac:dyDescent="0.25">
      <c r="A179" s="20">
        <v>41395</v>
      </c>
      <c r="B179" s="21">
        <v>122462.04006605117</v>
      </c>
      <c r="D179" s="20">
        <v>41395</v>
      </c>
      <c r="E179" s="21">
        <v>31492.179191128867</v>
      </c>
      <c r="F179" s="21">
        <v>3647.3037730582287</v>
      </c>
      <c r="G179" s="21">
        <v>39537.347513494096</v>
      </c>
    </row>
    <row r="180" spans="1:7" hidden="1" x14ac:dyDescent="0.25">
      <c r="A180" s="20">
        <v>41426</v>
      </c>
      <c r="B180" s="21">
        <v>118786.44875575678</v>
      </c>
      <c r="D180" s="20">
        <v>41426</v>
      </c>
      <c r="E180" s="21">
        <v>30107.016956218067</v>
      </c>
      <c r="F180" s="21">
        <v>3801.0942028202076</v>
      </c>
      <c r="G180" s="21">
        <v>35720.629088921487</v>
      </c>
    </row>
    <row r="181" spans="1:7" hidden="1" x14ac:dyDescent="0.25">
      <c r="A181" s="20">
        <v>41456</v>
      </c>
      <c r="B181" s="21">
        <v>126094.22512324101</v>
      </c>
      <c r="D181" s="20">
        <v>41456</v>
      </c>
      <c r="E181" s="21">
        <v>33823.08584332982</v>
      </c>
      <c r="F181" s="21">
        <v>3588.2572494370211</v>
      </c>
      <c r="G181" s="21">
        <v>39579.207221065109</v>
      </c>
    </row>
    <row r="182" spans="1:7" hidden="1" x14ac:dyDescent="0.25">
      <c r="A182" s="20">
        <v>41487</v>
      </c>
      <c r="B182" s="21">
        <v>115771.25629921451</v>
      </c>
      <c r="D182" s="20">
        <v>41487</v>
      </c>
      <c r="E182" s="21">
        <v>26340.612278752942</v>
      </c>
      <c r="F182" s="21">
        <v>3563.0082838391331</v>
      </c>
      <c r="G182" s="21">
        <v>36287.573470676747</v>
      </c>
    </row>
    <row r="183" spans="1:7" hidden="1" x14ac:dyDescent="0.25">
      <c r="A183" s="20">
        <v>41518</v>
      </c>
      <c r="B183" s="21">
        <v>115724.88237645947</v>
      </c>
      <c r="D183" s="20">
        <v>41518</v>
      </c>
      <c r="E183" s="21">
        <v>26474.805633045762</v>
      </c>
      <c r="F183" s="21">
        <v>3957.5242880534843</v>
      </c>
      <c r="G183" s="21">
        <v>35781.778304415529</v>
      </c>
    </row>
    <row r="184" spans="1:7" hidden="1" x14ac:dyDescent="0.25">
      <c r="A184" s="20">
        <v>41548</v>
      </c>
      <c r="B184" s="21">
        <v>132534.54655049276</v>
      </c>
      <c r="D184" s="20">
        <v>41548</v>
      </c>
      <c r="E184" s="21">
        <v>37002.27750182923</v>
      </c>
      <c r="F184" s="21">
        <v>3722.687256815082</v>
      </c>
      <c r="G184" s="21">
        <v>40796.030045674997</v>
      </c>
    </row>
    <row r="185" spans="1:7" hidden="1" x14ac:dyDescent="0.25">
      <c r="A185" s="20">
        <v>41579</v>
      </c>
      <c r="B185" s="21">
        <v>153839.97818385955</v>
      </c>
      <c r="D185" s="20">
        <v>41579</v>
      </c>
      <c r="E185" s="21">
        <v>31796.30454799069</v>
      </c>
      <c r="F185" s="21">
        <v>4096.9667386122255</v>
      </c>
      <c r="G185" s="21">
        <v>40002.535134058664</v>
      </c>
    </row>
    <row r="186" spans="1:7" hidden="1" x14ac:dyDescent="0.25">
      <c r="A186" s="20">
        <v>41609</v>
      </c>
      <c r="B186" s="21">
        <v>160140.45562395948</v>
      </c>
      <c r="D186" s="20">
        <v>41609</v>
      </c>
      <c r="E186" s="21">
        <v>39924.965011156688</v>
      </c>
      <c r="F186" s="21">
        <v>4067.3841205570152</v>
      </c>
      <c r="G186" s="21">
        <v>39878.255351699561</v>
      </c>
    </row>
    <row r="187" spans="1:7" hidden="1" x14ac:dyDescent="0.25">
      <c r="A187" s="20">
        <v>41640</v>
      </c>
      <c r="B187" s="21">
        <v>160563.98817691181</v>
      </c>
      <c r="D187" s="20">
        <v>41640</v>
      </c>
      <c r="E187" s="21">
        <v>54460.872144204448</v>
      </c>
      <c r="F187" s="21">
        <v>4979.5576489335799</v>
      </c>
      <c r="G187" s="21">
        <v>49685.587510341858</v>
      </c>
    </row>
    <row r="188" spans="1:7" hidden="1" x14ac:dyDescent="0.25">
      <c r="A188" s="20">
        <v>41671</v>
      </c>
      <c r="B188" s="21">
        <v>110415.09676141283</v>
      </c>
      <c r="D188" s="20">
        <v>41671</v>
      </c>
      <c r="E188" s="21">
        <v>24968.714649685986</v>
      </c>
      <c r="F188" s="21">
        <v>3246.1707375823607</v>
      </c>
      <c r="G188" s="21">
        <v>34028.601027858531</v>
      </c>
    </row>
    <row r="189" spans="1:7" hidden="1" x14ac:dyDescent="0.25">
      <c r="A189" s="20">
        <v>41699</v>
      </c>
      <c r="B189" s="21">
        <v>114224.05886277143</v>
      </c>
      <c r="D189" s="20">
        <v>41699</v>
      </c>
      <c r="E189" s="21">
        <v>29527.665090975031</v>
      </c>
      <c r="F189" s="21">
        <v>3463.7192283364748</v>
      </c>
      <c r="G189" s="21">
        <v>34719.756561413233</v>
      </c>
    </row>
    <row r="190" spans="1:7" hidden="1" x14ac:dyDescent="0.25">
      <c r="A190" s="20">
        <v>41730</v>
      </c>
      <c r="B190" s="21">
        <v>133717.55587837449</v>
      </c>
      <c r="D190" s="20">
        <v>41730</v>
      </c>
      <c r="E190" s="21">
        <v>44415.674420336123</v>
      </c>
      <c r="F190" s="21">
        <v>3686.5835585309887</v>
      </c>
      <c r="G190" s="21">
        <v>37924.119237650419</v>
      </c>
    </row>
    <row r="191" spans="1:7" hidden="1" x14ac:dyDescent="0.25">
      <c r="A191" s="20">
        <v>41760</v>
      </c>
      <c r="B191" s="21">
        <v>114633.20082052969</v>
      </c>
      <c r="D191" s="20">
        <v>41760</v>
      </c>
      <c r="E191" s="21">
        <v>28045.502513497111</v>
      </c>
      <c r="F191" s="21">
        <v>3768.290424904435</v>
      </c>
      <c r="G191" s="21">
        <v>34988.697335269506</v>
      </c>
    </row>
    <row r="192" spans="1:7" hidden="1" x14ac:dyDescent="0.25">
      <c r="A192" s="20">
        <v>41791</v>
      </c>
      <c r="B192" s="21">
        <v>118545.62091933792</v>
      </c>
      <c r="D192" s="20">
        <v>41791</v>
      </c>
      <c r="E192" s="21">
        <v>31853.177117470899</v>
      </c>
      <c r="F192" s="21">
        <v>3887.5079329865607</v>
      </c>
      <c r="G192" s="21">
        <v>35437.204421126648</v>
      </c>
    </row>
    <row r="193" spans="1:7" hidden="1" x14ac:dyDescent="0.25">
      <c r="A193" s="20">
        <v>41821</v>
      </c>
      <c r="B193" s="21">
        <v>123244.02935490006</v>
      </c>
      <c r="D193" s="20">
        <v>41821</v>
      </c>
      <c r="E193" s="21">
        <v>33632.939710986124</v>
      </c>
      <c r="F193" s="21">
        <v>3595.0380989260107</v>
      </c>
      <c r="G193" s="21">
        <v>37358.608854535443</v>
      </c>
    </row>
    <row r="194" spans="1:7" hidden="1" x14ac:dyDescent="0.25">
      <c r="A194" s="20">
        <v>41852</v>
      </c>
      <c r="B194" s="21">
        <v>122351.85620104625</v>
      </c>
      <c r="D194" s="20">
        <v>41852</v>
      </c>
      <c r="E194" s="21">
        <v>29939.917423405885</v>
      </c>
      <c r="F194" s="21">
        <v>3771.0193958715927</v>
      </c>
      <c r="G194" s="21">
        <v>36026.811145316184</v>
      </c>
    </row>
    <row r="195" spans="1:7" hidden="1" x14ac:dyDescent="0.25">
      <c r="A195" s="20">
        <v>41883</v>
      </c>
      <c r="B195" s="21">
        <v>116879.49986082548</v>
      </c>
      <c r="D195" s="20">
        <v>41883</v>
      </c>
      <c r="E195" s="21">
        <v>26555.653497938783</v>
      </c>
      <c r="F195" s="21">
        <v>3835.3525457470141</v>
      </c>
      <c r="G195" s="21">
        <v>34811.051401206547</v>
      </c>
    </row>
    <row r="196" spans="1:7" hidden="1" x14ac:dyDescent="0.25">
      <c r="A196" s="20">
        <v>41913</v>
      </c>
      <c r="B196" s="21">
        <v>131034.45247419034</v>
      </c>
      <c r="D196" s="20">
        <v>41913</v>
      </c>
      <c r="E196" s="21">
        <v>34969.831280762781</v>
      </c>
      <c r="F196" s="21">
        <v>4176.9829602241816</v>
      </c>
      <c r="G196" s="21">
        <v>39876.448297580937</v>
      </c>
    </row>
    <row r="197" spans="1:7" hidden="1" x14ac:dyDescent="0.25">
      <c r="A197" s="20">
        <v>41944</v>
      </c>
      <c r="B197" s="21">
        <v>133778.59613118935</v>
      </c>
      <c r="D197" s="20">
        <v>41944</v>
      </c>
      <c r="E197" s="21">
        <v>31910.390035000441</v>
      </c>
      <c r="F197" s="21">
        <v>4612.0555950492781</v>
      </c>
      <c r="G197" s="21">
        <v>40966.119442199793</v>
      </c>
    </row>
    <row r="198" spans="1:7" hidden="1" x14ac:dyDescent="0.25">
      <c r="A198" s="20">
        <v>41974</v>
      </c>
      <c r="B198" s="21">
        <v>146298.883820338</v>
      </c>
      <c r="D198" s="20">
        <v>41974</v>
      </c>
      <c r="E198" s="21">
        <v>35258.794468654974</v>
      </c>
      <c r="F198" s="21">
        <v>4227.6842318334366</v>
      </c>
      <c r="G198" s="21">
        <v>35489.936305774681</v>
      </c>
    </row>
    <row r="199" spans="1:7" x14ac:dyDescent="0.25">
      <c r="A199" s="20">
        <v>42005</v>
      </c>
      <c r="B199" s="21">
        <v>154102.46805974064</v>
      </c>
      <c r="D199" s="20">
        <v>42005</v>
      </c>
      <c r="E199" s="21">
        <v>51097.104032383635</v>
      </c>
      <c r="F199" s="21">
        <v>5155.5865166851527</v>
      </c>
      <c r="G199" s="21">
        <v>47108.461025455224</v>
      </c>
    </row>
    <row r="200" spans="1:7" x14ac:dyDescent="0.25">
      <c r="A200" s="20">
        <v>42036</v>
      </c>
      <c r="B200" s="21">
        <v>112136.9566498887</v>
      </c>
      <c r="D200" s="20">
        <v>42036</v>
      </c>
      <c r="E200" s="21">
        <v>27762.648084621349</v>
      </c>
      <c r="F200" s="21">
        <v>2854.942492984997</v>
      </c>
      <c r="G200" s="21">
        <v>34626.509688340491</v>
      </c>
    </row>
    <row r="201" spans="1:7" x14ac:dyDescent="0.25">
      <c r="A201" s="20">
        <v>42064</v>
      </c>
      <c r="B201" s="21">
        <v>115430.12964963143</v>
      </c>
      <c r="D201" s="20">
        <v>42064</v>
      </c>
      <c r="E201" s="21">
        <v>31114.880094613436</v>
      </c>
      <c r="F201" s="21">
        <v>2858.2425382376364</v>
      </c>
      <c r="G201" s="21">
        <v>33599.001373751758</v>
      </c>
    </row>
    <row r="202" spans="1:7" x14ac:dyDescent="0.25">
      <c r="A202" s="20">
        <v>42095</v>
      </c>
      <c r="B202" s="21">
        <v>131084.2100813197</v>
      </c>
      <c r="D202" s="20">
        <v>42095</v>
      </c>
      <c r="E202" s="21">
        <v>42108.970101149527</v>
      </c>
      <c r="F202" s="21">
        <v>3307.713727561521</v>
      </c>
      <c r="G202" s="21">
        <v>37239.878707079275</v>
      </c>
    </row>
    <row r="203" spans="1:7" x14ac:dyDescent="0.25">
      <c r="A203" s="20">
        <v>42125</v>
      </c>
      <c r="B203" s="21">
        <v>110649.59043577554</v>
      </c>
      <c r="D203" s="20">
        <v>42125</v>
      </c>
      <c r="E203" s="21">
        <v>28025.778178782875</v>
      </c>
      <c r="F203" s="21">
        <v>3182.1021220019011</v>
      </c>
      <c r="G203" s="21">
        <v>32708.637287864694</v>
      </c>
    </row>
    <row r="204" spans="1:7" x14ac:dyDescent="0.25">
      <c r="A204" s="20">
        <v>42156</v>
      </c>
      <c r="B204" s="21">
        <v>116215.45489216082</v>
      </c>
      <c r="D204" s="20">
        <v>42156</v>
      </c>
      <c r="E204" s="21">
        <v>32721.795268655565</v>
      </c>
      <c r="F204" s="21">
        <v>3017.4934270432509</v>
      </c>
      <c r="G204" s="21">
        <v>32915.979173103151</v>
      </c>
    </row>
    <row r="205" spans="1:7" x14ac:dyDescent="0.25">
      <c r="A205" s="20">
        <v>42186</v>
      </c>
      <c r="B205" s="21">
        <v>121731.89344511044</v>
      </c>
      <c r="D205" s="20">
        <v>42186</v>
      </c>
      <c r="E205" s="21">
        <v>32175.892554287875</v>
      </c>
      <c r="F205" s="21">
        <v>3011.3406344705986</v>
      </c>
      <c r="G205" s="21">
        <v>36516.156449656337</v>
      </c>
    </row>
    <row r="206" spans="1:7" x14ac:dyDescent="0.25">
      <c r="A206" s="20">
        <v>42217</v>
      </c>
      <c r="B206" s="21">
        <v>111448.71531129658</v>
      </c>
      <c r="D206" s="20">
        <v>42217</v>
      </c>
      <c r="E206" s="21">
        <v>25095.12376088175</v>
      </c>
      <c r="F206" s="21">
        <v>3053.0642835282824</v>
      </c>
      <c r="G206" s="21">
        <v>33158.110035953796</v>
      </c>
    </row>
    <row r="207" spans="1:7" x14ac:dyDescent="0.25">
      <c r="A207" s="20">
        <v>42248</v>
      </c>
      <c r="B207" s="21">
        <v>112676.36045410752</v>
      </c>
      <c r="D207" s="20">
        <v>42248</v>
      </c>
      <c r="E207" s="21">
        <v>26030.34288368616</v>
      </c>
      <c r="F207" s="21">
        <v>3365.4464020847827</v>
      </c>
      <c r="G207" s="21">
        <v>33935.906931355108</v>
      </c>
    </row>
    <row r="208" spans="1:7" x14ac:dyDescent="0.25">
      <c r="A208" s="20">
        <v>42278</v>
      </c>
      <c r="B208" s="21">
        <v>118480.69433577289</v>
      </c>
      <c r="D208" s="20">
        <v>42278</v>
      </c>
      <c r="E208" s="21">
        <v>31969.628502438583</v>
      </c>
      <c r="F208" s="21">
        <v>3227.1040326207253</v>
      </c>
      <c r="G208" s="21">
        <v>36344.223361975666</v>
      </c>
    </row>
    <row r="209" spans="1:7" x14ac:dyDescent="0.25">
      <c r="A209" s="20">
        <v>42309</v>
      </c>
      <c r="B209" s="21">
        <v>110866.2819165812</v>
      </c>
      <c r="D209" s="20">
        <v>42309</v>
      </c>
      <c r="E209" s="21">
        <v>27126.813856911049</v>
      </c>
      <c r="F209" s="21">
        <v>3184.010555355469</v>
      </c>
      <c r="G209" s="21">
        <v>35235.59619271673</v>
      </c>
    </row>
    <row r="210" spans="1:7" x14ac:dyDescent="0.25">
      <c r="A210" s="20">
        <v>42339</v>
      </c>
      <c r="B210" s="21">
        <v>139835.61681307576</v>
      </c>
      <c r="D210" s="20">
        <v>42339</v>
      </c>
      <c r="E210" s="21">
        <v>38695.693746025689</v>
      </c>
      <c r="F210" s="21">
        <v>3439.8093953296002</v>
      </c>
      <c r="G210" s="21">
        <v>33888.316780528177</v>
      </c>
    </row>
    <row r="211" spans="1:7" x14ac:dyDescent="0.25">
      <c r="A211" s="20">
        <v>42370</v>
      </c>
      <c r="B211" s="21">
        <v>145813.13768181164</v>
      </c>
      <c r="D211" s="20">
        <v>42370</v>
      </c>
      <c r="E211" s="21">
        <v>50158.082787852021</v>
      </c>
      <c r="F211" s="21">
        <v>3423.307718628183</v>
      </c>
      <c r="G211" s="21">
        <v>45903.322156797454</v>
      </c>
    </row>
    <row r="212" spans="1:7" x14ac:dyDescent="0.25">
      <c r="A212" s="20">
        <v>42401</v>
      </c>
      <c r="B212" s="21">
        <v>99282.990270016002</v>
      </c>
      <c r="D212" s="20">
        <v>42401</v>
      </c>
      <c r="E212" s="21">
        <v>22957.844589781806</v>
      </c>
      <c r="F212" s="21">
        <v>2442.8696699571956</v>
      </c>
      <c r="G212" s="21">
        <v>30707.924901048835</v>
      </c>
    </row>
    <row r="213" spans="1:7" x14ac:dyDescent="0.25">
      <c r="A213" s="20">
        <v>42430</v>
      </c>
      <c r="B213" s="21">
        <v>107839.32135866139</v>
      </c>
      <c r="D213" s="20">
        <v>42430</v>
      </c>
      <c r="E213" s="21">
        <v>28438.968787809237</v>
      </c>
      <c r="F213" s="21">
        <v>2625.3018919693823</v>
      </c>
      <c r="G213" s="21">
        <v>32911.100942166195</v>
      </c>
    </row>
    <row r="214" spans="1:7" x14ac:dyDescent="0.25">
      <c r="A214" s="20">
        <v>42461</v>
      </c>
      <c r="B214" s="21">
        <v>124127.00078506723</v>
      </c>
      <c r="D214" s="20">
        <v>42461</v>
      </c>
      <c r="E214" s="21">
        <v>41316.614871458441</v>
      </c>
      <c r="F214" s="21">
        <v>2945.1384957291175</v>
      </c>
      <c r="G214" s="21">
        <v>36350.78067404015</v>
      </c>
    </row>
    <row r="215" spans="1:7" x14ac:dyDescent="0.25">
      <c r="A215" s="20">
        <v>42491</v>
      </c>
      <c r="B215" s="21">
        <v>104656.3260792775</v>
      </c>
      <c r="D215" s="20">
        <v>42491</v>
      </c>
      <c r="E215" s="21">
        <v>26219.851628713786</v>
      </c>
      <c r="F215" s="21">
        <v>3376.5600819317692</v>
      </c>
      <c r="G215" s="21">
        <v>31700.051737121903</v>
      </c>
    </row>
    <row r="216" spans="1:7" x14ac:dyDescent="0.25">
      <c r="A216" s="20">
        <v>42522</v>
      </c>
      <c r="B216" s="21">
        <v>107952.25951993615</v>
      </c>
      <c r="D216" s="20">
        <v>42522</v>
      </c>
      <c r="E216" s="21">
        <v>31593.788114039693</v>
      </c>
      <c r="F216" s="21">
        <v>2585.8476157388272</v>
      </c>
      <c r="G216" s="21">
        <v>30230.395943076943</v>
      </c>
    </row>
    <row r="217" spans="1:7" x14ac:dyDescent="0.25">
      <c r="A217" s="20">
        <v>42552</v>
      </c>
      <c r="B217" s="21">
        <v>115804.29071536621</v>
      </c>
      <c r="D217" s="20">
        <v>42552</v>
      </c>
      <c r="E217" s="21">
        <v>33557.802517845565</v>
      </c>
      <c r="F217" s="21">
        <v>2577.7367985113333</v>
      </c>
      <c r="G217" s="21">
        <v>36286.784029482878</v>
      </c>
    </row>
    <row r="218" spans="1:7" x14ac:dyDescent="0.25">
      <c r="A218" s="20">
        <v>42583</v>
      </c>
      <c r="B218" s="21">
        <v>100138.64309835983</v>
      </c>
      <c r="D218" s="20">
        <v>42583</v>
      </c>
      <c r="E218" s="21">
        <v>24057.142428529864</v>
      </c>
      <c r="F218" s="21">
        <v>2625.562118168672</v>
      </c>
      <c r="G218" s="21">
        <v>30094.074206554436</v>
      </c>
    </row>
    <row r="219" spans="1:7" x14ac:dyDescent="0.25">
      <c r="A219" s="20">
        <v>42614</v>
      </c>
      <c r="B219" s="21">
        <v>103434.80755053194</v>
      </c>
      <c r="D219" s="20">
        <v>42614</v>
      </c>
      <c r="E219" s="21">
        <v>25699.989347762374</v>
      </c>
      <c r="F219" s="21">
        <v>2941.503413947938</v>
      </c>
      <c r="G219" s="21">
        <v>31350.440419355218</v>
      </c>
    </row>
    <row r="220" spans="1:7" x14ac:dyDescent="0.25">
      <c r="A220" s="20">
        <v>42644</v>
      </c>
      <c r="B220" s="21">
        <v>161979.73649758645</v>
      </c>
      <c r="D220" s="20">
        <v>42644</v>
      </c>
      <c r="E220" s="21">
        <v>57032.351870278966</v>
      </c>
      <c r="F220" s="21">
        <v>3116.3841452451397</v>
      </c>
      <c r="G220" s="21">
        <v>34459.927050136241</v>
      </c>
    </row>
    <row r="221" spans="1:7" x14ac:dyDescent="0.25">
      <c r="A221" s="20">
        <v>42675</v>
      </c>
      <c r="B221" s="21">
        <v>110423.13378132314</v>
      </c>
      <c r="D221" s="20">
        <v>42675</v>
      </c>
      <c r="E221" s="21">
        <v>29332.823788776615</v>
      </c>
      <c r="F221" s="21">
        <v>3025.827926457891</v>
      </c>
      <c r="G221" s="21">
        <v>34388.143273327092</v>
      </c>
    </row>
    <row r="222" spans="1:7" x14ac:dyDescent="0.25">
      <c r="A222" s="20">
        <v>42705</v>
      </c>
      <c r="B222" s="21">
        <v>138543.30002431115</v>
      </c>
      <c r="D222" s="20">
        <v>42705</v>
      </c>
      <c r="E222" s="21">
        <v>38714.95972625757</v>
      </c>
      <c r="F222" s="21">
        <v>3638.135957579665</v>
      </c>
      <c r="G222" s="21">
        <v>33346.832341245281</v>
      </c>
    </row>
    <row r="223" spans="1:7" x14ac:dyDescent="0.25">
      <c r="A223" s="20">
        <v>42736</v>
      </c>
      <c r="B223" s="21">
        <v>144717.11075630912</v>
      </c>
      <c r="D223" s="20">
        <v>42736</v>
      </c>
      <c r="E223" s="21">
        <v>51729.109841847909</v>
      </c>
      <c r="F223" s="21">
        <v>2965.3037535318049</v>
      </c>
      <c r="G223" s="21">
        <v>45830.897498735314</v>
      </c>
    </row>
    <row r="224" spans="1:7" x14ac:dyDescent="0.25">
      <c r="A224" s="20">
        <v>42767</v>
      </c>
      <c r="B224" s="21">
        <v>99198.271655443328</v>
      </c>
      <c r="D224" s="20">
        <v>42767</v>
      </c>
      <c r="E224" s="21">
        <v>24893.704161006222</v>
      </c>
      <c r="F224" s="21">
        <v>2682.15665233557</v>
      </c>
      <c r="G224" s="21">
        <v>30353.320603428863</v>
      </c>
    </row>
    <row r="225" spans="1:7" x14ac:dyDescent="0.25">
      <c r="A225" s="20">
        <v>42795</v>
      </c>
      <c r="B225" s="21">
        <v>106177.99710906904</v>
      </c>
      <c r="D225" s="20">
        <v>42795</v>
      </c>
      <c r="E225" s="21">
        <v>28355.450747603689</v>
      </c>
      <c r="F225" s="21">
        <v>2851.7222933877342</v>
      </c>
      <c r="G225" s="21">
        <v>32072.043092802058</v>
      </c>
    </row>
    <row r="226" spans="1:7" x14ac:dyDescent="0.25">
      <c r="A226" s="20">
        <v>42826</v>
      </c>
      <c r="B226" s="21">
        <v>122515.49844464991</v>
      </c>
      <c r="D226" s="20">
        <v>42826</v>
      </c>
      <c r="E226" s="21">
        <v>41453.056475873906</v>
      </c>
      <c r="F226" s="21">
        <v>3307.5982128224723</v>
      </c>
      <c r="G226" s="21">
        <v>34423.008131028058</v>
      </c>
    </row>
    <row r="227" spans="1:7" x14ac:dyDescent="0.25">
      <c r="A227" s="20">
        <v>42856</v>
      </c>
      <c r="B227" s="21">
        <v>104332.80098644645</v>
      </c>
      <c r="D227" s="20">
        <v>42856</v>
      </c>
      <c r="E227" s="21">
        <v>26205.16996529646</v>
      </c>
      <c r="F227" s="21">
        <v>2751.4268427326183</v>
      </c>
      <c r="G227" s="21">
        <v>30681.261254785702</v>
      </c>
    </row>
    <row r="228" spans="1:7" x14ac:dyDescent="0.25">
      <c r="A228" s="20">
        <v>42887</v>
      </c>
      <c r="B228" s="21">
        <v>111374.14332605676</v>
      </c>
      <c r="D228" s="20">
        <v>42887</v>
      </c>
      <c r="E228" s="21">
        <v>32776.945290645315</v>
      </c>
      <c r="F228" s="21">
        <v>3119.7359229987778</v>
      </c>
      <c r="G228" s="21">
        <v>31346.309380050476</v>
      </c>
    </row>
    <row r="229" spans="1:7" x14ac:dyDescent="0.25">
      <c r="A229" s="20">
        <v>42917</v>
      </c>
      <c r="B229" s="21">
        <v>113838.29754031921</v>
      </c>
      <c r="D229" s="20">
        <v>42917</v>
      </c>
      <c r="E229" s="21">
        <v>31855.621366599211</v>
      </c>
      <c r="F229" s="21">
        <v>2999.4289433482495</v>
      </c>
      <c r="G229" s="21">
        <v>33859.093214869383</v>
      </c>
    </row>
    <row r="230" spans="1:7" x14ac:dyDescent="0.25">
      <c r="A230" s="20">
        <v>42948</v>
      </c>
      <c r="B230" s="21">
        <v>110794.65192953036</v>
      </c>
      <c r="D230" s="20">
        <v>42948</v>
      </c>
      <c r="E230" s="21">
        <v>27043.436511872686</v>
      </c>
      <c r="F230" s="21">
        <v>2887.7019473692258</v>
      </c>
      <c r="G230" s="21">
        <v>34059.046108432878</v>
      </c>
    </row>
    <row r="231" spans="1:7" x14ac:dyDescent="0.25">
      <c r="A231" s="20">
        <v>42979</v>
      </c>
      <c r="B231" s="21">
        <v>112416.77554192155</v>
      </c>
      <c r="D231" s="20">
        <v>42979</v>
      </c>
      <c r="E231" s="21">
        <v>26416.323728255902</v>
      </c>
      <c r="F231" s="21">
        <v>3375.8671755052678</v>
      </c>
      <c r="G231" s="21">
        <v>34349.813033915634</v>
      </c>
    </row>
    <row r="232" spans="1:7" x14ac:dyDescent="0.25">
      <c r="A232" s="20">
        <v>43009</v>
      </c>
      <c r="B232" s="21">
        <v>123820.9457703974</v>
      </c>
      <c r="D232" s="20">
        <v>43009</v>
      </c>
      <c r="E232" s="21">
        <v>33242.877134055714</v>
      </c>
      <c r="F232" s="21">
        <v>3377.3284195256047</v>
      </c>
      <c r="G232" s="21">
        <v>38142.705433227413</v>
      </c>
    </row>
    <row r="233" spans="1:7" x14ac:dyDescent="0.25">
      <c r="A233" s="20">
        <v>43040</v>
      </c>
      <c r="B233" s="21">
        <v>121635.51216174691</v>
      </c>
      <c r="D233" s="20">
        <v>43040</v>
      </c>
      <c r="E233" s="21">
        <v>28411.032665846356</v>
      </c>
      <c r="F233" s="21">
        <v>3480.7875640469947</v>
      </c>
      <c r="G233" s="21">
        <v>37949.846035894829</v>
      </c>
    </row>
    <row r="234" spans="1:7" x14ac:dyDescent="0.25">
      <c r="A234" s="20">
        <v>43070</v>
      </c>
      <c r="B234" s="21">
        <v>145058.94206873752</v>
      </c>
      <c r="D234" s="20">
        <v>43070</v>
      </c>
      <c r="E234" s="21">
        <v>37982.026735421001</v>
      </c>
      <c r="F234" s="21">
        <v>3536.5272635929455</v>
      </c>
      <c r="G234" s="21">
        <v>35927.456909933258</v>
      </c>
    </row>
    <row r="235" spans="1:7" x14ac:dyDescent="0.25">
      <c r="A235" s="20">
        <v>43101</v>
      </c>
      <c r="B235" s="21">
        <v>157839.70184557635</v>
      </c>
      <c r="D235" s="20">
        <v>43101</v>
      </c>
      <c r="E235" s="21">
        <v>51792.56061718375</v>
      </c>
      <c r="F235" s="21">
        <v>3556.7960846162914</v>
      </c>
      <c r="G235" s="21">
        <v>48593.808773183708</v>
      </c>
    </row>
    <row r="236" spans="1:7" x14ac:dyDescent="0.25">
      <c r="A236" s="20">
        <v>43132</v>
      </c>
      <c r="B236" s="21">
        <v>109629.56792251542</v>
      </c>
      <c r="D236" s="20">
        <v>43132</v>
      </c>
      <c r="E236" s="21">
        <v>26979.507127092544</v>
      </c>
      <c r="F236" s="21">
        <v>2965.7821842908461</v>
      </c>
      <c r="G236" s="21">
        <v>35090.34633346722</v>
      </c>
    </row>
    <row r="237" spans="1:7" x14ac:dyDescent="0.25">
      <c r="A237" s="20">
        <v>43160</v>
      </c>
      <c r="B237" s="21">
        <v>110289.74025031315</v>
      </c>
      <c r="D237" s="20">
        <v>43160</v>
      </c>
      <c r="E237" s="21">
        <v>29180.906614223881</v>
      </c>
      <c r="F237" s="21">
        <v>3040.5626376371492</v>
      </c>
      <c r="G237" s="21">
        <v>33835.445005573951</v>
      </c>
    </row>
    <row r="238" spans="1:7" x14ac:dyDescent="0.25">
      <c r="A238" s="20">
        <v>43191</v>
      </c>
      <c r="B238" s="21">
        <v>129733.57830407204</v>
      </c>
      <c r="D238" s="20">
        <v>43191</v>
      </c>
      <c r="E238" s="21">
        <v>42165.112718444478</v>
      </c>
      <c r="F238" s="21">
        <v>3395.7319405427397</v>
      </c>
      <c r="G238" s="21">
        <v>38459.182338007988</v>
      </c>
    </row>
    <row r="239" spans="1:7" x14ac:dyDescent="0.25">
      <c r="A239" s="20">
        <v>43221</v>
      </c>
      <c r="B239" s="21">
        <v>109711.3521030375</v>
      </c>
      <c r="D239" s="20">
        <v>43221</v>
      </c>
      <c r="E239" s="21">
        <v>27623.550018688213</v>
      </c>
      <c r="F239" s="21">
        <v>3018.9777976738833</v>
      </c>
      <c r="G239" s="21">
        <v>33869.794999874335</v>
      </c>
    </row>
    <row r="240" spans="1:7" x14ac:dyDescent="0.25">
      <c r="A240" s="20">
        <v>43252</v>
      </c>
      <c r="B240" s="21">
        <v>112747.39602003778</v>
      </c>
      <c r="D240" s="20">
        <v>43252</v>
      </c>
      <c r="E240" s="21">
        <v>31318.796614910214</v>
      </c>
      <c r="F240" s="21">
        <v>2674.1178969902844</v>
      </c>
      <c r="G240" s="21">
        <v>33524.389159852733</v>
      </c>
    </row>
    <row r="241" spans="1:7" x14ac:dyDescent="0.25">
      <c r="A241" s="20">
        <v>43282</v>
      </c>
      <c r="B241" s="21">
        <v>123383.37079502428</v>
      </c>
      <c r="D241" s="20">
        <v>43282</v>
      </c>
      <c r="E241" s="21">
        <v>36025.292797929826</v>
      </c>
      <c r="F241" s="21">
        <v>3370.6734991214057</v>
      </c>
      <c r="G241" s="21">
        <v>38191.165487639046</v>
      </c>
    </row>
    <row r="242" spans="1:7" x14ac:dyDescent="0.25">
      <c r="A242" s="20">
        <v>43313</v>
      </c>
      <c r="B242" s="21">
        <v>111489.35970704431</v>
      </c>
      <c r="D242" s="20">
        <v>43313</v>
      </c>
      <c r="E242" s="21">
        <v>27856.264325252094</v>
      </c>
      <c r="F242" s="21">
        <v>2833.887343668624</v>
      </c>
      <c r="G242" s="21">
        <v>34346.520794588039</v>
      </c>
    </row>
    <row r="243" spans="1:7" x14ac:dyDescent="0.25">
      <c r="A243" s="20">
        <v>43344</v>
      </c>
      <c r="B243" s="21">
        <v>111982.62716822966</v>
      </c>
      <c r="D243" s="20">
        <v>43344</v>
      </c>
      <c r="E243" s="21">
        <v>28189.497333200383</v>
      </c>
      <c r="F243" s="21">
        <v>3142.4717553490932</v>
      </c>
      <c r="G243" s="21">
        <v>34584.466468989209</v>
      </c>
    </row>
    <row r="244" spans="1:7" x14ac:dyDescent="0.25">
      <c r="A244" s="20">
        <v>43374</v>
      </c>
      <c r="B244" s="21">
        <v>123988.63340937845</v>
      </c>
      <c r="D244" s="20">
        <v>43374</v>
      </c>
      <c r="E244" s="21">
        <v>35864.731083850493</v>
      </c>
      <c r="F244" s="21">
        <v>3072.3698016891017</v>
      </c>
      <c r="G244" s="21">
        <v>38742.890849135161</v>
      </c>
    </row>
    <row r="245" spans="1:7" x14ac:dyDescent="0.25">
      <c r="A245" s="20">
        <v>43405</v>
      </c>
      <c r="B245" s="21">
        <v>120404.82205964002</v>
      </c>
      <c r="D245" s="20">
        <v>43405</v>
      </c>
      <c r="E245" s="21">
        <v>32538.840875966238</v>
      </c>
      <c r="F245" s="21">
        <v>3535.1644705671833</v>
      </c>
      <c r="G245" s="21">
        <v>38614.083760730071</v>
      </c>
    </row>
    <row r="246" spans="1:7" x14ac:dyDescent="0.25">
      <c r="A246" s="20">
        <v>43435</v>
      </c>
      <c r="B246" s="21">
        <v>142940.60120503712</v>
      </c>
      <c r="D246" s="20">
        <v>43435</v>
      </c>
      <c r="E246" s="21">
        <v>39682.586057432549</v>
      </c>
      <c r="F246" s="21">
        <v>3682.3201623121245</v>
      </c>
      <c r="G246" s="21">
        <v>35234.910996300488</v>
      </c>
    </row>
    <row r="247" spans="1:7" x14ac:dyDescent="0.25">
      <c r="A247" s="20">
        <v>43466</v>
      </c>
      <c r="B247" s="21">
        <v>154492.8966276898</v>
      </c>
      <c r="D247" s="20">
        <v>43466</v>
      </c>
      <c r="E247" s="21">
        <v>54874.791054465655</v>
      </c>
      <c r="F247" s="21">
        <v>3468.1003370822427</v>
      </c>
      <c r="G247" s="21">
        <v>49456.259580168626</v>
      </c>
    </row>
    <row r="248" spans="1:7" x14ac:dyDescent="0.25">
      <c r="A248" s="20">
        <v>43497</v>
      </c>
      <c r="B248" s="21">
        <v>115612.86965437095</v>
      </c>
      <c r="D248" s="20">
        <v>43497</v>
      </c>
      <c r="E248" s="21">
        <v>32178.961500513986</v>
      </c>
      <c r="F248" s="21">
        <v>2953.4630857191341</v>
      </c>
      <c r="G248" s="21">
        <v>36110.517922843923</v>
      </c>
    </row>
    <row r="249" spans="1:7" x14ac:dyDescent="0.25">
      <c r="A249" s="20">
        <v>43525</v>
      </c>
      <c r="B249" s="21">
        <v>109626.8119921898</v>
      </c>
      <c r="D249" s="20">
        <v>43525</v>
      </c>
      <c r="E249" s="21">
        <v>29259.88497225121</v>
      </c>
      <c r="F249" s="21">
        <v>3268.7772353727978</v>
      </c>
      <c r="G249" s="21">
        <v>33978.524592828049</v>
      </c>
    </row>
    <row r="250" spans="1:7" x14ac:dyDescent="0.25">
      <c r="A250" s="20">
        <v>43556</v>
      </c>
      <c r="B250" s="21">
        <v>129296.66421594576</v>
      </c>
      <c r="D250" s="20">
        <v>43556</v>
      </c>
      <c r="E250" s="21">
        <v>43754.588305339516</v>
      </c>
      <c r="F250" s="21">
        <v>3216.1004635766722</v>
      </c>
      <c r="G250" s="21">
        <v>37539.785786293658</v>
      </c>
    </row>
    <row r="251" spans="1:7" x14ac:dyDescent="0.25">
      <c r="A251" s="20">
        <v>43586</v>
      </c>
      <c r="B251" s="21">
        <v>111730.01483489705</v>
      </c>
      <c r="D251" s="20">
        <v>43586</v>
      </c>
      <c r="E251" s="21">
        <v>29138.179215339929</v>
      </c>
      <c r="F251" s="21">
        <v>3017.5882115241166</v>
      </c>
      <c r="G251" s="21">
        <v>34170.471451308302</v>
      </c>
    </row>
    <row r="252" spans="1:7" x14ac:dyDescent="0.25">
      <c r="A252" s="20">
        <v>43617</v>
      </c>
      <c r="B252" s="21">
        <v>117747.73393831684</v>
      </c>
      <c r="D252" s="20">
        <v>43617</v>
      </c>
      <c r="E252" s="21">
        <v>34470.93474105122</v>
      </c>
      <c r="F252" s="21">
        <v>3204.2730969115401</v>
      </c>
      <c r="G252" s="21">
        <v>34352.895177373874</v>
      </c>
    </row>
    <row r="253" spans="1:7" x14ac:dyDescent="0.25">
      <c r="A253" s="20">
        <v>43647</v>
      </c>
      <c r="B253" s="21">
        <v>128506.35340931376</v>
      </c>
      <c r="D253" s="20">
        <v>43647</v>
      </c>
      <c r="E253" s="21">
        <v>40503.084314619307</v>
      </c>
      <c r="F253" s="21">
        <v>2959.9694652512185</v>
      </c>
      <c r="G253" s="21">
        <v>40116.666622582488</v>
      </c>
    </row>
    <row r="254" spans="1:7" x14ac:dyDescent="0.25">
      <c r="A254" s="20">
        <v>43678</v>
      </c>
      <c r="B254" s="21">
        <v>118203.25514701229</v>
      </c>
      <c r="D254" s="20">
        <v>43678</v>
      </c>
      <c r="E254" s="21">
        <v>32931.951119575162</v>
      </c>
      <c r="F254" s="21">
        <v>2992.3774362889826</v>
      </c>
      <c r="G254" s="21">
        <v>36752.091963920502</v>
      </c>
    </row>
    <row r="255" spans="1:7" x14ac:dyDescent="0.25">
      <c r="A255" s="20">
        <v>43709</v>
      </c>
      <c r="B255" s="21">
        <v>112203.48010094759</v>
      </c>
      <c r="D255" s="20">
        <v>43709</v>
      </c>
      <c r="E255" s="21">
        <v>28513.937025962889</v>
      </c>
      <c r="F255" s="21">
        <v>3186.6795241748846</v>
      </c>
      <c r="G255" s="21">
        <v>34184.096088144091</v>
      </c>
    </row>
    <row r="256" spans="1:7" x14ac:dyDescent="0.25">
      <c r="A256" s="20">
        <v>43739</v>
      </c>
      <c r="B256" s="21">
        <v>125807.88715746101</v>
      </c>
      <c r="D256" s="20">
        <v>43739</v>
      </c>
      <c r="E256" s="21">
        <v>37136.763456669352</v>
      </c>
      <c r="F256" s="21">
        <v>3189.7119175560865</v>
      </c>
      <c r="G256" s="21">
        <v>38599.109221054954</v>
      </c>
    </row>
    <row r="257" spans="1:7" x14ac:dyDescent="0.25">
      <c r="A257" s="20">
        <v>43770</v>
      </c>
      <c r="B257" s="21">
        <v>122741.11949331999</v>
      </c>
      <c r="D257" s="20">
        <v>43770</v>
      </c>
      <c r="E257" s="21">
        <v>35498.604731610008</v>
      </c>
      <c r="F257" s="21">
        <v>3336.5709758000021</v>
      </c>
      <c r="G257" s="21">
        <v>37936.637749910005</v>
      </c>
    </row>
    <row r="258" spans="1:7" hidden="1" x14ac:dyDescent="0.25">
      <c r="A258" s="20">
        <v>43800</v>
      </c>
      <c r="B258" s="21">
        <v>0</v>
      </c>
      <c r="D258" s="20">
        <v>43800</v>
      </c>
      <c r="E258" s="21">
        <v>0</v>
      </c>
      <c r="F258" s="21">
        <v>0</v>
      </c>
      <c r="G258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1" t="s">
        <v>48</v>
      </c>
      <c r="B2" s="51"/>
      <c r="C2" s="51"/>
      <c r="D2" s="51"/>
      <c r="E2" s="51"/>
      <c r="F2" s="51"/>
    </row>
    <row r="3" spans="1:6" x14ac:dyDescent="0.25">
      <c r="A3" s="51" t="s">
        <v>52</v>
      </c>
      <c r="B3" s="51"/>
      <c r="C3" s="51"/>
      <c r="D3" s="51"/>
      <c r="E3" s="51"/>
      <c r="F3" s="51"/>
    </row>
    <row r="4" spans="1:6" x14ac:dyDescent="0.25">
      <c r="A4" s="52" t="s">
        <v>133</v>
      </c>
      <c r="B4" s="52"/>
      <c r="C4" s="52"/>
      <c r="D4" s="52"/>
      <c r="E4" s="52"/>
      <c r="F4" s="52"/>
    </row>
    <row r="5" spans="1:6" x14ac:dyDescent="0.25">
      <c r="A5" s="52" t="s">
        <v>138</v>
      </c>
      <c r="B5" s="52"/>
      <c r="C5" s="52"/>
      <c r="D5" s="52"/>
      <c r="E5" s="52"/>
      <c r="F5" s="52"/>
    </row>
    <row r="6" spans="1:6" x14ac:dyDescent="0.25">
      <c r="A6" s="1" t="s">
        <v>5</v>
      </c>
    </row>
    <row r="7" spans="1:6" x14ac:dyDescent="0.25">
      <c r="A7" s="53" t="s">
        <v>6</v>
      </c>
      <c r="B7" s="54">
        <v>2019</v>
      </c>
      <c r="C7" s="55"/>
      <c r="D7" s="2">
        <v>2018</v>
      </c>
      <c r="E7" s="53" t="s">
        <v>1</v>
      </c>
      <c r="F7" s="53"/>
    </row>
    <row r="8" spans="1:6" ht="31.5" x14ac:dyDescent="0.25">
      <c r="A8" s="53"/>
      <c r="B8" s="3" t="s">
        <v>134</v>
      </c>
      <c r="C8" s="3" t="s">
        <v>135</v>
      </c>
      <c r="D8" s="3" t="s">
        <v>134</v>
      </c>
      <c r="E8" s="4" t="s">
        <v>136</v>
      </c>
      <c r="F8" s="4" t="s">
        <v>137</v>
      </c>
    </row>
    <row r="9" spans="1:6" x14ac:dyDescent="0.25">
      <c r="A9" s="5" t="s">
        <v>7</v>
      </c>
      <c r="B9" s="6">
        <v>3611.3521437500008</v>
      </c>
      <c r="C9" s="6">
        <v>4265.252479167405</v>
      </c>
      <c r="D9" s="6">
        <v>3556.9082606042184</v>
      </c>
      <c r="E9" s="7">
        <v>-15.330870531374696</v>
      </c>
      <c r="F9" s="7">
        <v>1.5306518795773938</v>
      </c>
    </row>
    <row r="10" spans="1:6" ht="20.45" customHeight="1" x14ac:dyDescent="0.25">
      <c r="A10" s="5" t="s">
        <v>8</v>
      </c>
      <c r="B10" s="6">
        <v>4998.7687285200027</v>
      </c>
      <c r="C10" s="6">
        <v>5085.0210410675309</v>
      </c>
      <c r="D10" s="6">
        <v>5160.195643272973</v>
      </c>
      <c r="E10" s="7">
        <v>-1.6962036508981759</v>
      </c>
      <c r="F10" s="7">
        <v>-3.1283099694759176</v>
      </c>
    </row>
    <row r="11" spans="1:6" x14ac:dyDescent="0.25">
      <c r="A11" s="5" t="s">
        <v>9</v>
      </c>
      <c r="B11" s="6">
        <v>433.81527315000005</v>
      </c>
      <c r="C11" s="6">
        <v>486.59751853807757</v>
      </c>
      <c r="D11" s="6">
        <v>467.45142534129513</v>
      </c>
      <c r="E11" s="7">
        <v>-10.847208088248228</v>
      </c>
      <c r="F11" s="7">
        <v>-7.1956465138033776</v>
      </c>
    </row>
    <row r="12" spans="1:6" x14ac:dyDescent="0.25">
      <c r="A12" s="5" t="s">
        <v>10</v>
      </c>
      <c r="B12" s="6">
        <v>287.84594480999999</v>
      </c>
      <c r="C12" s="6">
        <v>288.37024830204547</v>
      </c>
      <c r="D12" s="6">
        <v>279.25798734062539</v>
      </c>
      <c r="E12" s="7">
        <v>-0.18181608370927416</v>
      </c>
      <c r="F12" s="7">
        <v>3.0752772914958371</v>
      </c>
    </row>
    <row r="13" spans="1:6" x14ac:dyDescent="0.25">
      <c r="A13" s="5" t="s">
        <v>11</v>
      </c>
      <c r="B13" s="6">
        <v>402.99191826999993</v>
      </c>
      <c r="C13" s="6">
        <v>327.02393400776526</v>
      </c>
      <c r="D13" s="6">
        <v>396.45585756305297</v>
      </c>
      <c r="E13" s="7">
        <v>23.230099195256692</v>
      </c>
      <c r="F13" s="7">
        <v>1.6486225596773929</v>
      </c>
    </row>
    <row r="14" spans="1:6" x14ac:dyDescent="0.25">
      <c r="A14" s="5" t="s">
        <v>12</v>
      </c>
      <c r="B14" s="6">
        <v>1662.1977527199997</v>
      </c>
      <c r="C14" s="6">
        <v>1895.3091235114446</v>
      </c>
      <c r="D14" s="6">
        <v>1625.0311727057897</v>
      </c>
      <c r="E14" s="7">
        <v>-12.299385250652872</v>
      </c>
      <c r="F14" s="7">
        <v>2.2871302802348836</v>
      </c>
    </row>
    <row r="15" spans="1:6" x14ac:dyDescent="0.25">
      <c r="A15" s="5" t="s">
        <v>13</v>
      </c>
      <c r="B15" s="6">
        <v>2211.9178395700023</v>
      </c>
      <c r="C15" s="6">
        <v>2087.7202167081978</v>
      </c>
      <c r="D15" s="6">
        <v>2391.9992003222096</v>
      </c>
      <c r="E15" s="7">
        <v>5.9489591501696859</v>
      </c>
      <c r="F15" s="7">
        <v>-7.5284874981542576</v>
      </c>
    </row>
    <row r="16" spans="1:6" ht="20.45" customHeight="1" x14ac:dyDescent="0.25">
      <c r="A16" s="5" t="s">
        <v>14</v>
      </c>
      <c r="B16" s="6">
        <v>35498.604731610008</v>
      </c>
      <c r="C16" s="6">
        <v>37136.763456669352</v>
      </c>
      <c r="D16" s="6">
        <v>32538.840875966242</v>
      </c>
      <c r="E16" s="7">
        <v>-4.4111510335862363</v>
      </c>
      <c r="F16" s="7">
        <v>9.0960949313652506</v>
      </c>
    </row>
    <row r="17" spans="1:6" x14ac:dyDescent="0.25">
      <c r="A17" s="5" t="s">
        <v>15</v>
      </c>
      <c r="B17" s="6">
        <v>3523.12564737</v>
      </c>
      <c r="C17" s="6">
        <v>2921.0994268051113</v>
      </c>
      <c r="D17" s="6">
        <v>2682.0312288142209</v>
      </c>
      <c r="E17" s="7">
        <v>20.609576484814895</v>
      </c>
      <c r="F17" s="7">
        <v>31.360351420204879</v>
      </c>
    </row>
    <row r="18" spans="1:6" x14ac:dyDescent="0.25">
      <c r="A18" s="5" t="s">
        <v>16</v>
      </c>
      <c r="B18" s="6">
        <v>11693.130995710002</v>
      </c>
      <c r="C18" s="6">
        <v>17255.253462650842</v>
      </c>
      <c r="D18" s="6">
        <v>10732.523701475497</v>
      </c>
      <c r="E18" s="7">
        <v>-32.234371282810223</v>
      </c>
      <c r="F18" s="7">
        <v>8.9504325446068336</v>
      </c>
    </row>
    <row r="19" spans="1:6" x14ac:dyDescent="0.25">
      <c r="A19" s="5" t="s">
        <v>30</v>
      </c>
      <c r="B19" s="6">
        <v>1609.1111391500001</v>
      </c>
      <c r="C19" s="6">
        <v>1177.8288495766071</v>
      </c>
      <c r="D19" s="6">
        <v>1065.7984574713751</v>
      </c>
      <c r="E19" s="7">
        <v>36.61671980003085</v>
      </c>
      <c r="F19" s="7">
        <v>50.977056484735741</v>
      </c>
    </row>
    <row r="20" spans="1:6" x14ac:dyDescent="0.25">
      <c r="A20" s="5" t="s">
        <v>31</v>
      </c>
      <c r="B20" s="6">
        <v>10084.019856560002</v>
      </c>
      <c r="C20" s="6">
        <v>16077.424613074236</v>
      </c>
      <c r="D20" s="6">
        <v>9666.7252440041211</v>
      </c>
      <c r="E20" s="7">
        <v>-37.278388179412566</v>
      </c>
      <c r="F20" s="7">
        <v>4.3168146608357549</v>
      </c>
    </row>
    <row r="21" spans="1:6" x14ac:dyDescent="0.25">
      <c r="A21" s="5" t="s">
        <v>19</v>
      </c>
      <c r="B21" s="6">
        <v>20282.348088530005</v>
      </c>
      <c r="C21" s="6">
        <v>16960.410567213399</v>
      </c>
      <c r="D21" s="6">
        <v>19124.285945676525</v>
      </c>
      <c r="E21" s="7">
        <v>19.586421614924387</v>
      </c>
      <c r="F21" s="7">
        <v>6.0554529781818411</v>
      </c>
    </row>
    <row r="22" spans="1:6" x14ac:dyDescent="0.25">
      <c r="A22" s="5" t="s">
        <v>20</v>
      </c>
      <c r="B22" s="6">
        <v>12323.780262350003</v>
      </c>
      <c r="C22" s="6">
        <v>10305.962305265562</v>
      </c>
      <c r="D22" s="6">
        <v>11290.902845167775</v>
      </c>
      <c r="E22" s="7">
        <v>19.579131936602256</v>
      </c>
      <c r="F22" s="7">
        <v>9.1478726842847191</v>
      </c>
    </row>
    <row r="23" spans="1:6" x14ac:dyDescent="0.25">
      <c r="A23" s="5" t="s">
        <v>21</v>
      </c>
      <c r="B23" s="6">
        <v>3736.8709556200006</v>
      </c>
      <c r="C23" s="6">
        <v>3113.1977503108433</v>
      </c>
      <c r="D23" s="6">
        <v>3880.3452758762164</v>
      </c>
      <c r="E23" s="7">
        <v>20.033202363932247</v>
      </c>
      <c r="F23" s="7">
        <v>-3.6974627270460636</v>
      </c>
    </row>
    <row r="24" spans="1:6" x14ac:dyDescent="0.25">
      <c r="A24" s="5" t="s">
        <v>59</v>
      </c>
      <c r="B24" s="6">
        <v>2880.8917855999998</v>
      </c>
      <c r="C24" s="6">
        <v>2587.3629083598616</v>
      </c>
      <c r="D24" s="6">
        <v>2654.1980129902258</v>
      </c>
      <c r="E24" s="7">
        <v>11.344712266367264</v>
      </c>
      <c r="F24" s="7">
        <v>8.5409517865767661</v>
      </c>
    </row>
    <row r="25" spans="1:6" x14ac:dyDescent="0.25">
      <c r="A25" s="5" t="s">
        <v>22</v>
      </c>
      <c r="B25" s="6">
        <v>1340.8050849600002</v>
      </c>
      <c r="C25" s="6">
        <v>953.88760327713294</v>
      </c>
      <c r="D25" s="6">
        <v>1298.839811642307</v>
      </c>
      <c r="E25" s="7">
        <v>40.562166900334077</v>
      </c>
      <c r="F25" s="7">
        <v>3.2309814452507801</v>
      </c>
    </row>
    <row r="26" spans="1:6" ht="20.45" customHeight="1" x14ac:dyDescent="0.25">
      <c r="A26" s="5" t="s">
        <v>23</v>
      </c>
      <c r="B26" s="6">
        <v>3694.2700663699993</v>
      </c>
      <c r="C26" s="6">
        <v>3265.6077717886051</v>
      </c>
      <c r="D26" s="6">
        <v>3098.2100991713514</v>
      </c>
      <c r="E26" s="7">
        <v>13.126570137558558</v>
      </c>
      <c r="F26" s="7">
        <v>19.23884914577194</v>
      </c>
    </row>
    <row r="27" spans="1:6" ht="20.45" customHeight="1" x14ac:dyDescent="0.25">
      <c r="A27" s="5" t="s">
        <v>24</v>
      </c>
      <c r="B27" s="6">
        <v>174.2806204</v>
      </c>
      <c r="C27" s="6">
        <v>189.35781315573871</v>
      </c>
      <c r="D27" s="6">
        <v>130.2444009179043</v>
      </c>
      <c r="E27" s="7">
        <v>-7.9622765517144867</v>
      </c>
      <c r="F27" s="7">
        <v>33.810451099431617</v>
      </c>
    </row>
    <row r="28" spans="1:6" ht="20.45" customHeight="1" x14ac:dyDescent="0.25">
      <c r="A28" s="5" t="s">
        <v>25</v>
      </c>
      <c r="B28" s="6">
        <v>21152.271731360001</v>
      </c>
      <c r="C28" s="6">
        <v>21350.212727787097</v>
      </c>
      <c r="D28" s="6">
        <v>21859.049536356644</v>
      </c>
      <c r="E28" s="7">
        <v>-0.92711486742930171</v>
      </c>
      <c r="F28" s="7">
        <v>-3.233341888086716</v>
      </c>
    </row>
    <row r="29" spans="1:6" x14ac:dyDescent="0.25">
      <c r="A29" s="5" t="s">
        <v>17</v>
      </c>
      <c r="B29" s="6">
        <v>1374.43437808</v>
      </c>
      <c r="C29" s="6">
        <v>1404.7148841490693</v>
      </c>
      <c r="D29" s="6">
        <v>2251.8322152103706</v>
      </c>
      <c r="E29" s="7">
        <v>-2.1556336030006729</v>
      </c>
      <c r="F29" s="7">
        <v>-38.963730565885093</v>
      </c>
    </row>
    <row r="30" spans="1:6" x14ac:dyDescent="0.25">
      <c r="A30" s="5" t="s">
        <v>18</v>
      </c>
      <c r="B30" s="6">
        <v>19777.83735328</v>
      </c>
      <c r="C30" s="6">
        <v>19945.497843638026</v>
      </c>
      <c r="D30" s="6">
        <v>19607.217321146272</v>
      </c>
      <c r="E30" s="7">
        <v>-0.84059315877895724</v>
      </c>
      <c r="F30" s="7">
        <v>0.87018993740490824</v>
      </c>
    </row>
    <row r="31" spans="1:6" ht="20.45" customHeight="1" x14ac:dyDescent="0.25">
      <c r="A31" s="5" t="s">
        <v>26</v>
      </c>
      <c r="B31" s="6">
        <v>5725.7422315299991</v>
      </c>
      <c r="C31" s="6">
        <v>5620.4489583298064</v>
      </c>
      <c r="D31" s="6">
        <v>5846.9651328674436</v>
      </c>
      <c r="E31" s="7">
        <v>1.8733961286872436</v>
      </c>
      <c r="F31" s="7">
        <v>-2.0732619159299581</v>
      </c>
    </row>
    <row r="32" spans="1:6" x14ac:dyDescent="0.25">
      <c r="A32" s="5" t="s">
        <v>17</v>
      </c>
      <c r="B32" s="6">
        <v>224.19359937000002</v>
      </c>
      <c r="C32" s="6">
        <v>227.20947709142348</v>
      </c>
      <c r="D32" s="6">
        <v>375.13999896693412</v>
      </c>
      <c r="E32" s="7">
        <v>-1.3273556015491184</v>
      </c>
      <c r="F32" s="7">
        <v>-40.237351392176912</v>
      </c>
    </row>
    <row r="33" spans="1:6" x14ac:dyDescent="0.25">
      <c r="A33" s="5" t="s">
        <v>18</v>
      </c>
      <c r="B33" s="6">
        <v>5501.5486321599992</v>
      </c>
      <c r="C33" s="6">
        <v>5393.2394812383827</v>
      </c>
      <c r="D33" s="6">
        <v>5471.8251339005092</v>
      </c>
      <c r="E33" s="7">
        <v>2.0082392279889394</v>
      </c>
      <c r="F33" s="7">
        <v>0.5432099442531424</v>
      </c>
    </row>
    <row r="34" spans="1:6" ht="20.45" customHeight="1" x14ac:dyDescent="0.25">
      <c r="A34" s="5" t="s">
        <v>27</v>
      </c>
      <c r="B34" s="6">
        <v>6086.5491472100011</v>
      </c>
      <c r="C34" s="6">
        <v>8889.4782543187539</v>
      </c>
      <c r="D34" s="6">
        <v>5928.0087169640829</v>
      </c>
      <c r="E34" s="7">
        <v>-31.530861844979629</v>
      </c>
      <c r="F34" s="7">
        <v>2.6744297759250246</v>
      </c>
    </row>
    <row r="35" spans="1:6" x14ac:dyDescent="0.25">
      <c r="A35" s="5" t="s">
        <v>17</v>
      </c>
      <c r="B35" s="6">
        <v>839.13943253000002</v>
      </c>
      <c r="C35" s="6">
        <v>582.72389307765752</v>
      </c>
      <c r="D35" s="6">
        <v>769.50598937642144</v>
      </c>
      <c r="E35" s="7">
        <v>44.002921880907131</v>
      </c>
      <c r="F35" s="7">
        <v>9.0491099633944305</v>
      </c>
    </row>
    <row r="36" spans="1:6" x14ac:dyDescent="0.25">
      <c r="A36" s="5" t="s">
        <v>18</v>
      </c>
      <c r="B36" s="6">
        <v>5247.4097146800013</v>
      </c>
      <c r="C36" s="6">
        <v>8306.7543612410973</v>
      </c>
      <c r="D36" s="6">
        <v>5158.502727587661</v>
      </c>
      <c r="E36" s="7">
        <v>-36.829602917306012</v>
      </c>
      <c r="F36" s="7">
        <v>1.7235037332997027</v>
      </c>
    </row>
    <row r="37" spans="1:6" ht="20.45" customHeight="1" x14ac:dyDescent="0.25">
      <c r="A37" s="5" t="s">
        <v>50</v>
      </c>
      <c r="B37" s="6">
        <v>245.15530118999999</v>
      </c>
      <c r="C37" s="6">
        <v>234.66250446478202</v>
      </c>
      <c r="D37" s="6">
        <v>243.0580007984741</v>
      </c>
      <c r="E37" s="7">
        <v>4.4714415492794313</v>
      </c>
      <c r="F37" s="7">
        <v>0.86288062299368917</v>
      </c>
    </row>
    <row r="38" spans="1:6" ht="20.45" customHeight="1" x14ac:dyDescent="0.25">
      <c r="A38" s="5" t="s">
        <v>66</v>
      </c>
      <c r="B38" s="6">
        <v>4726.4963797299997</v>
      </c>
      <c r="C38" s="6">
        <v>2504.0116783070825</v>
      </c>
      <c r="D38" s="6">
        <v>4736.7862393583728</v>
      </c>
      <c r="E38" s="7">
        <v>88.756962304804389</v>
      </c>
      <c r="F38" s="7">
        <v>-0.21723293195866633</v>
      </c>
    </row>
    <row r="39" spans="1:6" ht="20.45" customHeight="1" x14ac:dyDescent="0.25">
      <c r="A39" s="5" t="s">
        <v>29</v>
      </c>
      <c r="B39" s="6">
        <v>1981.9625829699996</v>
      </c>
      <c r="C39" s="6">
        <v>1929.1109720912134</v>
      </c>
      <c r="D39" s="6">
        <v>2407.2144830767556</v>
      </c>
      <c r="E39" s="7">
        <v>2.7396874334032484</v>
      </c>
      <c r="F39" s="7">
        <v>-17.665725389090582</v>
      </c>
    </row>
    <row r="40" spans="1:6" ht="30" customHeight="1" x14ac:dyDescent="0.25">
      <c r="A40" s="3" t="s">
        <v>53</v>
      </c>
      <c r="B40" s="8">
        <v>87895.453664639994</v>
      </c>
      <c r="C40" s="8">
        <v>90469.92765714736</v>
      </c>
      <c r="D40" s="8">
        <v>85505.481389354463</v>
      </c>
      <c r="E40" s="9">
        <v>-2.8456682338288353</v>
      </c>
      <c r="F40" s="9">
        <v>2.7951100168685628</v>
      </c>
    </row>
    <row r="41" spans="1:6" ht="30" customHeight="1" x14ac:dyDescent="0.25">
      <c r="A41" s="12" t="s">
        <v>54</v>
      </c>
      <c r="B41" s="13">
        <v>34845.665828679994</v>
      </c>
      <c r="C41" s="13">
        <v>35337.959500313642</v>
      </c>
      <c r="D41" s="13">
        <v>34899.340670285557</v>
      </c>
      <c r="E41" s="14">
        <v>-1.3931015785709988</v>
      </c>
      <c r="F41" s="15">
        <v>-0.15379901331851187</v>
      </c>
    </row>
    <row r="42" spans="1:6" ht="30" customHeight="1" x14ac:dyDescent="0.25">
      <c r="A42" s="11" t="s">
        <v>61</v>
      </c>
      <c r="B42" s="8">
        <v>122741.11949331999</v>
      </c>
      <c r="C42" s="8">
        <v>125807.88715746099</v>
      </c>
      <c r="D42" s="8">
        <v>120404.82205964002</v>
      </c>
      <c r="E42" s="9">
        <v>-2.4376593021569803</v>
      </c>
      <c r="F42" s="9">
        <v>1.9403686610846238</v>
      </c>
    </row>
    <row r="43" spans="1:6" ht="30" customHeight="1" x14ac:dyDescent="0.25">
      <c r="A43" s="12" t="s">
        <v>60</v>
      </c>
      <c r="B43" s="13">
        <v>2419.8726468800005</v>
      </c>
      <c r="C43" s="13">
        <v>10084.073434048982</v>
      </c>
      <c r="D43" s="13">
        <v>2926.4388127462876</v>
      </c>
      <c r="E43" s="14">
        <v>-76.003024346200462</v>
      </c>
      <c r="F43" s="15">
        <v>-17.309986583690261</v>
      </c>
    </row>
    <row r="44" spans="1:6" ht="30" customHeight="1" x14ac:dyDescent="0.25">
      <c r="A44" s="3" t="s">
        <v>62</v>
      </c>
      <c r="B44" s="8">
        <v>125160.99214019999</v>
      </c>
      <c r="C44" s="8">
        <v>135891.96059150997</v>
      </c>
      <c r="D44" s="8">
        <v>123331.26087238631</v>
      </c>
      <c r="E44" s="9">
        <v>-7.8966911689258623</v>
      </c>
      <c r="F44" s="9">
        <v>1.4835908226925154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1" t="s">
        <v>47</v>
      </c>
      <c r="B2" s="51"/>
      <c r="C2" s="51"/>
      <c r="D2" s="51"/>
      <c r="E2" s="51"/>
      <c r="F2" s="51"/>
    </row>
    <row r="3" spans="1:6" x14ac:dyDescent="0.25">
      <c r="A3" s="51" t="s">
        <v>52</v>
      </c>
      <c r="B3" s="51"/>
      <c r="C3" s="51"/>
      <c r="D3" s="51"/>
      <c r="E3" s="51"/>
      <c r="F3" s="51"/>
    </row>
    <row r="4" spans="1:6" x14ac:dyDescent="0.25">
      <c r="A4" s="52" t="s">
        <v>147</v>
      </c>
      <c r="B4" s="52"/>
      <c r="C4" s="52"/>
      <c r="D4" s="52"/>
      <c r="E4" s="52"/>
      <c r="F4" s="52"/>
    </row>
    <row r="5" spans="1:6" x14ac:dyDescent="0.25">
      <c r="A5" s="52" t="s">
        <v>0</v>
      </c>
      <c r="B5" s="52"/>
      <c r="C5" s="52"/>
      <c r="D5" s="52"/>
      <c r="E5" s="52"/>
      <c r="F5" s="52"/>
    </row>
    <row r="6" spans="1:6" x14ac:dyDescent="0.25">
      <c r="A6" s="1" t="s">
        <v>5</v>
      </c>
    </row>
    <row r="7" spans="1:6" ht="15" customHeight="1" x14ac:dyDescent="0.25">
      <c r="A7" s="53" t="s">
        <v>6</v>
      </c>
      <c r="B7" s="56" t="s">
        <v>148</v>
      </c>
      <c r="C7" s="56" t="s">
        <v>149</v>
      </c>
      <c r="D7" s="56" t="s">
        <v>121</v>
      </c>
      <c r="E7" s="53" t="s">
        <v>120</v>
      </c>
      <c r="F7" s="53"/>
    </row>
    <row r="8" spans="1:6" ht="15" customHeight="1" x14ac:dyDescent="0.25">
      <c r="A8" s="53"/>
      <c r="B8" s="53"/>
      <c r="C8" s="53"/>
      <c r="D8" s="56"/>
      <c r="E8" s="41">
        <v>2019</v>
      </c>
      <c r="F8" s="41">
        <v>2018</v>
      </c>
    </row>
    <row r="9" spans="1:6" x14ac:dyDescent="0.25">
      <c r="A9" s="5" t="s">
        <v>7</v>
      </c>
      <c r="B9" s="6">
        <v>39672.096268160007</v>
      </c>
      <c r="C9" s="6">
        <v>37916.409238109991</v>
      </c>
      <c r="D9" s="7">
        <v>4.6304148133451628</v>
      </c>
      <c r="E9" s="7">
        <v>2.854974464477118</v>
      </c>
      <c r="F9" s="7">
        <v>2.8820943289197896</v>
      </c>
    </row>
    <row r="10" spans="1:6" ht="20.45" customHeight="1" x14ac:dyDescent="0.25">
      <c r="A10" s="5" t="s">
        <v>8</v>
      </c>
      <c r="B10" s="6">
        <v>51927.440651020006</v>
      </c>
      <c r="C10" s="6">
        <v>49729.812481410001</v>
      </c>
      <c r="D10" s="7">
        <v>4.4191362483651409</v>
      </c>
      <c r="E10" s="7">
        <v>3.736921690808074</v>
      </c>
      <c r="F10" s="7">
        <v>3.7800523153668935</v>
      </c>
    </row>
    <row r="11" spans="1:6" x14ac:dyDescent="0.25">
      <c r="A11" s="5" t="s">
        <v>9</v>
      </c>
      <c r="B11" s="6">
        <v>4954.0889803599994</v>
      </c>
      <c r="C11" s="6">
        <v>4743.2614686999996</v>
      </c>
      <c r="D11" s="7">
        <v>4.4447794634813187</v>
      </c>
      <c r="E11" s="7">
        <v>0.35651752400658487</v>
      </c>
      <c r="F11" s="7">
        <v>0.36054381873755331</v>
      </c>
    </row>
    <row r="12" spans="1:6" x14ac:dyDescent="0.25">
      <c r="A12" s="5" t="s">
        <v>10</v>
      </c>
      <c r="B12" s="6">
        <v>2747.0794548200001</v>
      </c>
      <c r="C12" s="6">
        <v>2177.2645607599998</v>
      </c>
      <c r="D12" s="7">
        <v>26.171137138295219</v>
      </c>
      <c r="E12" s="7">
        <v>0.19769163803162385</v>
      </c>
      <c r="F12" s="7">
        <v>0.16549778761268649</v>
      </c>
    </row>
    <row r="13" spans="1:6" x14ac:dyDescent="0.25">
      <c r="A13" s="5" t="s">
        <v>11</v>
      </c>
      <c r="B13" s="6">
        <v>4092.8635414300002</v>
      </c>
      <c r="C13" s="6">
        <v>3951.5766430900003</v>
      </c>
      <c r="D13" s="7">
        <v>3.575456358339002</v>
      </c>
      <c r="E13" s="7">
        <v>0.2945400419072432</v>
      </c>
      <c r="F13" s="7">
        <v>0.3003664340107034</v>
      </c>
    </row>
    <row r="14" spans="1:6" x14ac:dyDescent="0.25">
      <c r="A14" s="5" t="s">
        <v>12</v>
      </c>
      <c r="B14" s="6">
        <v>17505.895564070001</v>
      </c>
      <c r="C14" s="6">
        <v>16709.29505583</v>
      </c>
      <c r="D14" s="7">
        <v>4.7674094303700842</v>
      </c>
      <c r="E14" s="7">
        <v>1.2597994438054212</v>
      </c>
      <c r="F14" s="7">
        <v>1.2701035116018182</v>
      </c>
    </row>
    <row r="15" spans="1:6" x14ac:dyDescent="0.25">
      <c r="A15" s="5" t="s">
        <v>13</v>
      </c>
      <c r="B15" s="6">
        <v>22627.513110340005</v>
      </c>
      <c r="C15" s="6">
        <v>22148.41475303</v>
      </c>
      <c r="D15" s="7">
        <v>2.163127079984184</v>
      </c>
      <c r="E15" s="7">
        <v>1.6283730430572005</v>
      </c>
      <c r="F15" s="7">
        <v>1.6835407634041317</v>
      </c>
    </row>
    <row r="16" spans="1:6" ht="20.45" customHeight="1" x14ac:dyDescent="0.25">
      <c r="A16" s="5" t="s">
        <v>14</v>
      </c>
      <c r="B16" s="6">
        <v>393760.21101580001</v>
      </c>
      <c r="C16" s="6">
        <v>352352.49778576003</v>
      </c>
      <c r="D16" s="7">
        <v>11.751786489453808</v>
      </c>
      <c r="E16" s="7">
        <v>28.336676236578661</v>
      </c>
      <c r="F16" s="7">
        <v>26.782945855230505</v>
      </c>
    </row>
    <row r="17" spans="1:6" x14ac:dyDescent="0.25">
      <c r="A17" s="5" t="s">
        <v>15</v>
      </c>
      <c r="B17" s="6">
        <v>36337.326467340004</v>
      </c>
      <c r="C17" s="6">
        <v>32285.663366900008</v>
      </c>
      <c r="D17" s="7">
        <v>12.549418775746313</v>
      </c>
      <c r="E17" s="7">
        <v>2.6149901046415214</v>
      </c>
      <c r="F17" s="7">
        <v>2.4540912276479627</v>
      </c>
    </row>
    <row r="18" spans="1:6" x14ac:dyDescent="0.25">
      <c r="A18" s="5" t="s">
        <v>16</v>
      </c>
      <c r="B18" s="6">
        <v>156210.65972510003</v>
      </c>
      <c r="C18" s="6">
        <v>132363.96924191003</v>
      </c>
      <c r="D18" s="7">
        <v>18.015998326257133</v>
      </c>
      <c r="E18" s="7">
        <v>11.241590098484837</v>
      </c>
      <c r="F18" s="7">
        <v>10.061222905094853</v>
      </c>
    </row>
    <row r="19" spans="1:6" x14ac:dyDescent="0.25">
      <c r="A19" s="5" t="s">
        <v>30</v>
      </c>
      <c r="B19" s="6">
        <v>21502.977011909999</v>
      </c>
      <c r="C19" s="6">
        <v>17219.279208759999</v>
      </c>
      <c r="D19" s="7">
        <v>24.877335173070115</v>
      </c>
      <c r="E19" s="7">
        <v>1.5474465948125917</v>
      </c>
      <c r="F19" s="7">
        <v>1.308868322524926</v>
      </c>
    </row>
    <row r="20" spans="1:6" x14ac:dyDescent="0.25">
      <c r="A20" s="5" t="s">
        <v>31</v>
      </c>
      <c r="B20" s="6">
        <v>134707.68271319004</v>
      </c>
      <c r="C20" s="6">
        <v>115144.69003315002</v>
      </c>
      <c r="D20" s="7">
        <v>16.989921701476508</v>
      </c>
      <c r="E20" s="7">
        <v>9.6941435036722456</v>
      </c>
      <c r="F20" s="7">
        <v>8.7523545825699269</v>
      </c>
    </row>
    <row r="21" spans="1:6" x14ac:dyDescent="0.25">
      <c r="A21" s="5" t="s">
        <v>19</v>
      </c>
      <c r="B21" s="6">
        <v>201212.22482336001</v>
      </c>
      <c r="C21" s="6">
        <v>187702.86517695</v>
      </c>
      <c r="D21" s="7">
        <v>7.1972048128698285</v>
      </c>
      <c r="E21" s="7">
        <v>14.480096033452305</v>
      </c>
      <c r="F21" s="7">
        <v>14.267631722487689</v>
      </c>
    </row>
    <row r="22" spans="1:6" x14ac:dyDescent="0.25">
      <c r="A22" s="5" t="s">
        <v>20</v>
      </c>
      <c r="B22" s="6">
        <v>116896.38243626</v>
      </c>
      <c r="C22" s="6">
        <v>107592.56480725999</v>
      </c>
      <c r="D22" s="7">
        <v>8.6472681877848743</v>
      </c>
      <c r="E22" s="7">
        <v>8.4123658248208937</v>
      </c>
      <c r="F22" s="7">
        <v>8.1783039875322334</v>
      </c>
    </row>
    <row r="23" spans="1:6" x14ac:dyDescent="0.25">
      <c r="A23" s="5" t="s">
        <v>21</v>
      </c>
      <c r="B23" s="6">
        <v>43706.734439890002</v>
      </c>
      <c r="C23" s="6">
        <v>42043.122031079998</v>
      </c>
      <c r="D23" s="7">
        <v>3.9569192972400913</v>
      </c>
      <c r="E23" s="7">
        <v>3.1453243586655564</v>
      </c>
      <c r="F23" s="7">
        <v>3.1957731760650856</v>
      </c>
    </row>
    <row r="24" spans="1:6" x14ac:dyDescent="0.25">
      <c r="A24" s="5" t="s">
        <v>59</v>
      </c>
      <c r="B24" s="6">
        <v>28877.408645669999</v>
      </c>
      <c r="C24" s="6">
        <v>27070.809154660004</v>
      </c>
      <c r="D24" s="7">
        <v>6.6736072818828429</v>
      </c>
      <c r="E24" s="7">
        <v>2.0781423730771351</v>
      </c>
      <c r="F24" s="7">
        <v>2.0577007979304263</v>
      </c>
    </row>
    <row r="25" spans="1:6" x14ac:dyDescent="0.25">
      <c r="A25" s="5" t="s">
        <v>22</v>
      </c>
      <c r="B25" s="6">
        <v>11731.699301540002</v>
      </c>
      <c r="C25" s="6">
        <v>10996.369183950001</v>
      </c>
      <c r="D25" s="7">
        <v>6.6870264656380352</v>
      </c>
      <c r="E25" s="7">
        <v>0.84426347688871906</v>
      </c>
      <c r="F25" s="7">
        <v>0.83585376095994479</v>
      </c>
    </row>
    <row r="26" spans="1:6" ht="20.45" customHeight="1" x14ac:dyDescent="0.25">
      <c r="A26" s="5" t="s">
        <v>23</v>
      </c>
      <c r="B26" s="6">
        <v>36789.156336270004</v>
      </c>
      <c r="C26" s="6">
        <v>32715.033585579997</v>
      </c>
      <c r="D26" s="7">
        <v>12.453365637031721</v>
      </c>
      <c r="E26" s="7">
        <v>2.6475057229079169</v>
      </c>
      <c r="F26" s="7">
        <v>2.4867284287208125</v>
      </c>
    </row>
    <row r="27" spans="1:6" ht="20.45" customHeight="1" x14ac:dyDescent="0.25">
      <c r="A27" s="5" t="s">
        <v>24</v>
      </c>
      <c r="B27" s="6">
        <v>1633.6239537199995</v>
      </c>
      <c r="C27" s="6">
        <v>1370.4543054999997</v>
      </c>
      <c r="D27" s="7">
        <v>19.203095438047768</v>
      </c>
      <c r="E27" s="7">
        <v>0.1175625971691327</v>
      </c>
      <c r="F27" s="7">
        <v>0.10417069182688624</v>
      </c>
    </row>
    <row r="28" spans="1:6" ht="20.45" customHeight="1" x14ac:dyDescent="0.25">
      <c r="A28" s="5" t="s">
        <v>25</v>
      </c>
      <c r="B28" s="6">
        <v>230260.87492278998</v>
      </c>
      <c r="C28" s="6">
        <v>222228.23052093005</v>
      </c>
      <c r="D28" s="7">
        <v>3.6145922518621587</v>
      </c>
      <c r="E28" s="7">
        <v>16.570561677133547</v>
      </c>
      <c r="F28" s="7">
        <v>16.891966717842561</v>
      </c>
    </row>
    <row r="29" spans="1:6" x14ac:dyDescent="0.25">
      <c r="A29" s="5" t="s">
        <v>17</v>
      </c>
      <c r="B29" s="6">
        <v>18121.45601505</v>
      </c>
      <c r="C29" s="6">
        <v>17268.87097122</v>
      </c>
      <c r="D29" s="7">
        <v>4.9371209342573996</v>
      </c>
      <c r="E29" s="7">
        <v>1.3040978180836764</v>
      </c>
      <c r="F29" s="7">
        <v>1.3126378814103556</v>
      </c>
    </row>
    <row r="30" spans="1:6" x14ac:dyDescent="0.25">
      <c r="A30" s="5" t="s">
        <v>18</v>
      </c>
      <c r="B30" s="6">
        <v>212139.41890773998</v>
      </c>
      <c r="C30" s="6">
        <v>204959.35954971006</v>
      </c>
      <c r="D30" s="7">
        <v>3.5031624678201201</v>
      </c>
      <c r="E30" s="7">
        <v>15.266463859049869</v>
      </c>
      <c r="F30" s="7">
        <v>15.579328836432204</v>
      </c>
    </row>
    <row r="31" spans="1:6" ht="20.45" customHeight="1" x14ac:dyDescent="0.25">
      <c r="A31" s="5" t="s">
        <v>26</v>
      </c>
      <c r="B31" s="6">
        <v>61986.77466581</v>
      </c>
      <c r="C31" s="6">
        <v>59065.936509890009</v>
      </c>
      <c r="D31" s="7">
        <v>4.9450467198313586</v>
      </c>
      <c r="E31" s="7">
        <v>4.4608345777840235</v>
      </c>
      <c r="F31" s="7">
        <v>4.4897078617979371</v>
      </c>
    </row>
    <row r="32" spans="1:6" x14ac:dyDescent="0.25">
      <c r="A32" s="5" t="s">
        <v>17</v>
      </c>
      <c r="B32" s="6">
        <v>2986.1699476499998</v>
      </c>
      <c r="C32" s="6">
        <v>2859.6066140299995</v>
      </c>
      <c r="D32" s="7">
        <v>4.4259001570022383</v>
      </c>
      <c r="E32" s="7">
        <v>0.2148976169422149</v>
      </c>
      <c r="F32" s="7">
        <v>0.21736383193568998</v>
      </c>
    </row>
    <row r="33" spans="1:6" x14ac:dyDescent="0.25">
      <c r="A33" s="5" t="s">
        <v>18</v>
      </c>
      <c r="B33" s="6">
        <v>59000.604718160001</v>
      </c>
      <c r="C33" s="6">
        <v>56206.329895860006</v>
      </c>
      <c r="D33" s="7">
        <v>4.9714593133500573</v>
      </c>
      <c r="E33" s="7">
        <v>4.2459369608418092</v>
      </c>
      <c r="F33" s="7">
        <v>4.2723440298622464</v>
      </c>
    </row>
    <row r="34" spans="1:6" ht="20.45" customHeight="1" x14ac:dyDescent="0.25">
      <c r="A34" s="5" t="s">
        <v>27</v>
      </c>
      <c r="B34" s="6">
        <v>83296.094515030025</v>
      </c>
      <c r="C34" s="6">
        <v>73646.328887389987</v>
      </c>
      <c r="D34" s="7">
        <v>13.102846772437427</v>
      </c>
      <c r="E34" s="7">
        <v>5.9943447712881044</v>
      </c>
      <c r="F34" s="7">
        <v>5.5979896592836909</v>
      </c>
    </row>
    <row r="35" spans="1:6" x14ac:dyDescent="0.25">
      <c r="A35" s="5" t="s">
        <v>17</v>
      </c>
      <c r="B35" s="6">
        <v>14466.881412090001</v>
      </c>
      <c r="C35" s="6">
        <v>14049.704257769996</v>
      </c>
      <c r="D35" s="7">
        <v>2.9692949165765592</v>
      </c>
      <c r="E35" s="7">
        <v>1.0410989309199727</v>
      </c>
      <c r="F35" s="7">
        <v>1.0679432408810436</v>
      </c>
    </row>
    <row r="36" spans="1:6" x14ac:dyDescent="0.25">
      <c r="A36" s="5" t="s">
        <v>18</v>
      </c>
      <c r="B36" s="6">
        <v>68829.213102940019</v>
      </c>
      <c r="C36" s="6">
        <v>59596.62462961999</v>
      </c>
      <c r="D36" s="7">
        <v>15.491797615550462</v>
      </c>
      <c r="E36" s="7">
        <v>4.9532458403681314</v>
      </c>
      <c r="F36" s="7">
        <v>4.5300464184026472</v>
      </c>
    </row>
    <row r="37" spans="1:6" ht="20.45" customHeight="1" x14ac:dyDescent="0.25">
      <c r="A37" s="5" t="s">
        <v>50</v>
      </c>
      <c r="B37" s="6">
        <v>2518.3371512599997</v>
      </c>
      <c r="C37" s="6">
        <v>3626.5268820599995</v>
      </c>
      <c r="D37" s="7">
        <v>-30.557879945191736</v>
      </c>
      <c r="E37" s="7">
        <v>0.18123035927299164</v>
      </c>
      <c r="F37" s="7">
        <v>0.27565881818668986</v>
      </c>
    </row>
    <row r="38" spans="1:6" ht="20.45" customHeight="1" x14ac:dyDescent="0.25">
      <c r="A38" s="5" t="s">
        <v>66</v>
      </c>
      <c r="B38" s="6">
        <v>30571.61761691</v>
      </c>
      <c r="C38" s="6">
        <v>30500.381316660001</v>
      </c>
      <c r="D38" s="7">
        <v>0.23355872016945778</v>
      </c>
      <c r="E38" s="7">
        <v>2.2000649283583966</v>
      </c>
      <c r="F38" s="7">
        <v>2.3183887342972112</v>
      </c>
    </row>
    <row r="39" spans="1:6" ht="20.45" customHeight="1" x14ac:dyDescent="0.25">
      <c r="A39" s="5" t="s">
        <v>29</v>
      </c>
      <c r="B39" s="6">
        <v>20552.650291449998</v>
      </c>
      <c r="C39" s="6">
        <v>32780.743522259996</v>
      </c>
      <c r="D39" s="7">
        <v>-37.302671986394778</v>
      </c>
      <c r="E39" s="7">
        <v>1.4790570017473743</v>
      </c>
      <c r="F39" s="7">
        <v>2.4917231589620075</v>
      </c>
    </row>
    <row r="40" spans="1:6" ht="30" customHeight="1" x14ac:dyDescent="0.25">
      <c r="A40" s="3" t="s">
        <v>53</v>
      </c>
      <c r="B40" s="8">
        <v>952968.87738822005</v>
      </c>
      <c r="C40" s="8">
        <v>895932.35503555008</v>
      </c>
      <c r="D40" s="9">
        <v>6.366163922097301</v>
      </c>
      <c r="E40" s="9">
        <v>68.579734027525348</v>
      </c>
      <c r="F40" s="9">
        <v>68.101426570434981</v>
      </c>
    </row>
    <row r="41" spans="1:6" ht="30" customHeight="1" x14ac:dyDescent="0.25">
      <c r="A41" s="42" t="s">
        <v>54</v>
      </c>
      <c r="B41" s="13">
        <v>378281.69713903998</v>
      </c>
      <c r="C41" s="13">
        <v>364351.72450281994</v>
      </c>
      <c r="D41" s="14">
        <v>3.8232212720355152</v>
      </c>
      <c r="E41" s="14">
        <v>27.222775887892748</v>
      </c>
      <c r="F41" s="15">
        <v>27.695028617484841</v>
      </c>
    </row>
    <row r="42" spans="1:6" ht="30" customHeight="1" x14ac:dyDescent="0.25">
      <c r="A42" s="11" t="s">
        <v>61</v>
      </c>
      <c r="B42" s="8">
        <v>1331250.5745272599</v>
      </c>
      <c r="C42" s="8">
        <v>1260284.07953837</v>
      </c>
      <c r="D42" s="9">
        <v>5.6309919438865208</v>
      </c>
      <c r="E42" s="9">
        <v>95.802509915418071</v>
      </c>
      <c r="F42" s="9">
        <v>95.796455187919832</v>
      </c>
    </row>
    <row r="43" spans="1:6" ht="30" customHeight="1" x14ac:dyDescent="0.25">
      <c r="A43" s="42" t="s">
        <v>60</v>
      </c>
      <c r="B43" s="13">
        <v>58327.397597469993</v>
      </c>
      <c r="C43" s="13">
        <v>55301.217502239997</v>
      </c>
      <c r="D43" s="14">
        <v>5.4721762592431444</v>
      </c>
      <c r="E43" s="14">
        <v>4.197490084581915</v>
      </c>
      <c r="F43" s="15">
        <v>4.2035448120801648</v>
      </c>
    </row>
    <row r="44" spans="1:6" ht="30" customHeight="1" x14ac:dyDescent="0.25">
      <c r="A44" s="3" t="s">
        <v>62</v>
      </c>
      <c r="B44" s="8">
        <v>1389577.97212473</v>
      </c>
      <c r="C44" s="8">
        <v>1315585.2970406101</v>
      </c>
      <c r="D44" s="9">
        <v>5.6243160554139138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1" t="s">
        <v>49</v>
      </c>
      <c r="B2" s="51"/>
      <c r="C2" s="51"/>
      <c r="D2" s="51"/>
      <c r="E2" s="51"/>
      <c r="F2" s="51"/>
    </row>
    <row r="3" spans="1:6" x14ac:dyDescent="0.25">
      <c r="A3" s="51" t="s">
        <v>52</v>
      </c>
      <c r="B3" s="51"/>
      <c r="C3" s="51"/>
      <c r="D3" s="51"/>
      <c r="E3" s="51"/>
      <c r="F3" s="51"/>
    </row>
    <row r="4" spans="1:6" x14ac:dyDescent="0.25">
      <c r="A4" s="52" t="s">
        <v>147</v>
      </c>
      <c r="B4" s="52"/>
      <c r="C4" s="52"/>
      <c r="D4" s="52"/>
      <c r="E4" s="52"/>
      <c r="F4" s="52"/>
    </row>
    <row r="5" spans="1:6" x14ac:dyDescent="0.25">
      <c r="A5" s="52" t="s">
        <v>138</v>
      </c>
      <c r="B5" s="52"/>
      <c r="C5" s="52"/>
      <c r="D5" s="52"/>
      <c r="E5" s="52"/>
      <c r="F5" s="52"/>
    </row>
    <row r="6" spans="1:6" x14ac:dyDescent="0.25">
      <c r="A6" s="1" t="s">
        <v>5</v>
      </c>
    </row>
    <row r="7" spans="1:6" ht="15" customHeight="1" x14ac:dyDescent="0.25">
      <c r="A7" s="53" t="s">
        <v>6</v>
      </c>
      <c r="B7" s="56" t="s">
        <v>148</v>
      </c>
      <c r="C7" s="56" t="s">
        <v>149</v>
      </c>
      <c r="D7" s="56" t="s">
        <v>121</v>
      </c>
      <c r="E7" s="53" t="s">
        <v>120</v>
      </c>
      <c r="F7" s="53"/>
    </row>
    <row r="8" spans="1:6" ht="15" customHeight="1" x14ac:dyDescent="0.25">
      <c r="A8" s="53"/>
      <c r="B8" s="53"/>
      <c r="C8" s="53"/>
      <c r="D8" s="56"/>
      <c r="E8" s="41">
        <v>2019</v>
      </c>
      <c r="F8" s="41">
        <v>2018</v>
      </c>
    </row>
    <row r="9" spans="1:6" x14ac:dyDescent="0.25">
      <c r="A9" s="5" t="s">
        <v>7</v>
      </c>
      <c r="B9" s="6">
        <v>40088.715615699308</v>
      </c>
      <c r="C9" s="6">
        <v>39699.590455201309</v>
      </c>
      <c r="D9" s="7">
        <v>0.98017424370435702</v>
      </c>
      <c r="E9" s="7">
        <v>2.8533499681428922</v>
      </c>
      <c r="F9" s="7">
        <v>2.8787229906195395</v>
      </c>
    </row>
    <row r="10" spans="1:6" ht="20.45" customHeight="1" x14ac:dyDescent="0.25">
      <c r="A10" s="5" t="s">
        <v>8</v>
      </c>
      <c r="B10" s="6">
        <v>52481.846987656507</v>
      </c>
      <c r="C10" s="6">
        <v>52092.651649980784</v>
      </c>
      <c r="D10" s="7">
        <v>0.74712137959647151</v>
      </c>
      <c r="E10" s="7">
        <v>3.735442109591208</v>
      </c>
      <c r="F10" s="7">
        <v>3.7773768501807621</v>
      </c>
    </row>
    <row r="11" spans="1:6" x14ac:dyDescent="0.25">
      <c r="A11" s="5" t="s">
        <v>9</v>
      </c>
      <c r="B11" s="6">
        <v>5008.570910028714</v>
      </c>
      <c r="C11" s="6">
        <v>4974.1155500717223</v>
      </c>
      <c r="D11" s="7">
        <v>0.69269319560729681</v>
      </c>
      <c r="E11" s="7">
        <v>0.35648948655704021</v>
      </c>
      <c r="F11" s="7">
        <v>0.36068636043356417</v>
      </c>
    </row>
    <row r="12" spans="1:6" x14ac:dyDescent="0.25">
      <c r="A12" s="5" t="s">
        <v>10</v>
      </c>
      <c r="B12" s="6">
        <v>2778.8182712036687</v>
      </c>
      <c r="C12" s="6">
        <v>2285.4540547015458</v>
      </c>
      <c r="D12" s="7">
        <v>21.587142191163</v>
      </c>
      <c r="E12" s="7">
        <v>0.19778486049846877</v>
      </c>
      <c r="F12" s="7">
        <v>0.16572435775372094</v>
      </c>
    </row>
    <row r="13" spans="1:6" x14ac:dyDescent="0.25">
      <c r="A13" s="5" t="s">
        <v>11</v>
      </c>
      <c r="B13" s="6">
        <v>4135.0614986602022</v>
      </c>
      <c r="C13" s="6">
        <v>4142.7508410593864</v>
      </c>
      <c r="D13" s="7">
        <v>-0.18560957909836695</v>
      </c>
      <c r="E13" s="7">
        <v>0.29431667775483483</v>
      </c>
      <c r="F13" s="7">
        <v>0.3004018921561345</v>
      </c>
    </row>
    <row r="14" spans="1:6" x14ac:dyDescent="0.25">
      <c r="A14" s="5" t="s">
        <v>12</v>
      </c>
      <c r="B14" s="6">
        <v>17688.235238398825</v>
      </c>
      <c r="C14" s="6">
        <v>17486.116237834176</v>
      </c>
      <c r="D14" s="7">
        <v>1.1558827461487953</v>
      </c>
      <c r="E14" s="7">
        <v>1.2589758658724457</v>
      </c>
      <c r="F14" s="7">
        <v>1.2679648392670966</v>
      </c>
    </row>
    <row r="15" spans="1:6" x14ac:dyDescent="0.25">
      <c r="A15" s="5" t="s">
        <v>13</v>
      </c>
      <c r="B15" s="6">
        <v>22871.161069365091</v>
      </c>
      <c r="C15" s="6">
        <v>23204.214966313953</v>
      </c>
      <c r="D15" s="7">
        <v>-1.4353163743413111</v>
      </c>
      <c r="E15" s="7">
        <v>1.6278752189084182</v>
      </c>
      <c r="F15" s="7">
        <v>1.682599400570246</v>
      </c>
    </row>
    <row r="16" spans="1:6" ht="20.45" customHeight="1" x14ac:dyDescent="0.25">
      <c r="A16" s="5" t="s">
        <v>14</v>
      </c>
      <c r="B16" s="6">
        <v>398261.68043739826</v>
      </c>
      <c r="C16" s="6">
        <v>369535.06012674212</v>
      </c>
      <c r="D16" s="7">
        <v>7.7737198469892244</v>
      </c>
      <c r="E16" s="7">
        <v>28.346629113344868</v>
      </c>
      <c r="F16" s="7">
        <v>26.79597097172201</v>
      </c>
    </row>
    <row r="17" spans="1:6" x14ac:dyDescent="0.25">
      <c r="A17" s="5" t="s">
        <v>15</v>
      </c>
      <c r="B17" s="6">
        <v>36668.800038390058</v>
      </c>
      <c r="C17" s="6">
        <v>33861.347992249786</v>
      </c>
      <c r="D17" s="7">
        <v>8.2910226928438959</v>
      </c>
      <c r="E17" s="7">
        <v>2.6099344370215789</v>
      </c>
      <c r="F17" s="7">
        <v>2.455376487287845</v>
      </c>
    </row>
    <row r="18" spans="1:6" x14ac:dyDescent="0.25">
      <c r="A18" s="5" t="s">
        <v>16</v>
      </c>
      <c r="B18" s="6">
        <v>158129.09191208865</v>
      </c>
      <c r="C18" s="6">
        <v>138859.86839827904</v>
      </c>
      <c r="D18" s="7">
        <v>13.87674044061562</v>
      </c>
      <c r="E18" s="7">
        <v>11.254978675174298</v>
      </c>
      <c r="F18" s="7">
        <v>10.069098724925436</v>
      </c>
    </row>
    <row r="19" spans="1:6" x14ac:dyDescent="0.25">
      <c r="A19" s="5" t="s">
        <v>30</v>
      </c>
      <c r="B19" s="6">
        <v>21800.135361607565</v>
      </c>
      <c r="C19" s="6">
        <v>18146.520640598381</v>
      </c>
      <c r="D19" s="7">
        <v>20.13396834231196</v>
      </c>
      <c r="E19" s="7">
        <v>1.5516440121417594</v>
      </c>
      <c r="F19" s="7">
        <v>1.315852520614565</v>
      </c>
    </row>
    <row r="20" spans="1:6" x14ac:dyDescent="0.25">
      <c r="A20" s="5" t="s">
        <v>31</v>
      </c>
      <c r="B20" s="6">
        <v>136328.95655048109</v>
      </c>
      <c r="C20" s="6">
        <v>120713.34775768065</v>
      </c>
      <c r="D20" s="7">
        <v>12.936107798242102</v>
      </c>
      <c r="E20" s="7">
        <v>9.703334663032539</v>
      </c>
      <c r="F20" s="7">
        <v>8.7532462043108694</v>
      </c>
    </row>
    <row r="21" spans="1:6" x14ac:dyDescent="0.25">
      <c r="A21" s="5" t="s">
        <v>19</v>
      </c>
      <c r="B21" s="6">
        <v>203463.78848691954</v>
      </c>
      <c r="C21" s="6">
        <v>196813.84373621328</v>
      </c>
      <c r="D21" s="7">
        <v>3.3787992879297013</v>
      </c>
      <c r="E21" s="7">
        <v>14.481716001148989</v>
      </c>
      <c r="F21" s="7">
        <v>14.271495759508726</v>
      </c>
    </row>
    <row r="22" spans="1:6" x14ac:dyDescent="0.25">
      <c r="A22" s="5" t="s">
        <v>20</v>
      </c>
      <c r="B22" s="6">
        <v>118193.59974442024</v>
      </c>
      <c r="C22" s="6">
        <v>112830.42100018602</v>
      </c>
      <c r="D22" s="7">
        <v>4.7533091667054661</v>
      </c>
      <c r="E22" s="7">
        <v>8.4125345221427903</v>
      </c>
      <c r="F22" s="7">
        <v>8.1816341995024793</v>
      </c>
    </row>
    <row r="23" spans="1:6" x14ac:dyDescent="0.25">
      <c r="A23" s="5" t="s">
        <v>21</v>
      </c>
      <c r="B23" s="6">
        <v>44189.784155656169</v>
      </c>
      <c r="C23" s="6">
        <v>44075.846370954045</v>
      </c>
      <c r="D23" s="7">
        <v>0.25850390652328858</v>
      </c>
      <c r="E23" s="7">
        <v>3.1452471668462385</v>
      </c>
      <c r="F23" s="7">
        <v>3.196056957369859</v>
      </c>
    </row>
    <row r="24" spans="1:6" x14ac:dyDescent="0.25">
      <c r="A24" s="5" t="s">
        <v>59</v>
      </c>
      <c r="B24" s="6">
        <v>29221.373416205191</v>
      </c>
      <c r="C24" s="6">
        <v>28385.215877380717</v>
      </c>
      <c r="D24" s="7">
        <v>2.9457501483748816</v>
      </c>
      <c r="E24" s="7">
        <v>2.0798572272933664</v>
      </c>
      <c r="F24" s="7">
        <v>2.0582875692917599</v>
      </c>
    </row>
    <row r="25" spans="1:6" x14ac:dyDescent="0.25">
      <c r="A25" s="5" t="s">
        <v>22</v>
      </c>
      <c r="B25" s="6">
        <v>11859.031170637936</v>
      </c>
      <c r="C25" s="6">
        <v>11522.360487692496</v>
      </c>
      <c r="D25" s="7">
        <v>2.9218898619345568</v>
      </c>
      <c r="E25" s="7">
        <v>0.84407708486659261</v>
      </c>
      <c r="F25" s="7">
        <v>0.83551703334462935</v>
      </c>
    </row>
    <row r="26" spans="1:6" ht="20.45" customHeight="1" x14ac:dyDescent="0.25">
      <c r="A26" s="5" t="s">
        <v>23</v>
      </c>
      <c r="B26" s="6">
        <v>37173.651653292764</v>
      </c>
      <c r="C26" s="6">
        <v>34280.350854831791</v>
      </c>
      <c r="D26" s="7">
        <v>8.4401143112955204</v>
      </c>
      <c r="E26" s="7">
        <v>2.6458676994665198</v>
      </c>
      <c r="F26" s="7">
        <v>2.4857595003068669</v>
      </c>
    </row>
    <row r="27" spans="1:6" ht="20.45" customHeight="1" x14ac:dyDescent="0.25">
      <c r="A27" s="5" t="s">
        <v>24</v>
      </c>
      <c r="B27" s="6">
        <v>1643.9690423295458</v>
      </c>
      <c r="C27" s="6">
        <v>1419.8136425180471</v>
      </c>
      <c r="D27" s="7">
        <v>15.787663472084823</v>
      </c>
      <c r="E27" s="7">
        <v>0.11701095788466515</v>
      </c>
      <c r="F27" s="7">
        <v>0.10295446699190008</v>
      </c>
    </row>
    <row r="28" spans="1:6" ht="20.45" customHeight="1" x14ac:dyDescent="0.25">
      <c r="A28" s="5" t="s">
        <v>25</v>
      </c>
      <c r="B28" s="6">
        <v>232757.30251441017</v>
      </c>
      <c r="C28" s="6">
        <v>232892.53350358797</v>
      </c>
      <c r="D28" s="7">
        <v>-5.8065832830023201E-2</v>
      </c>
      <c r="E28" s="7">
        <v>16.566707900575189</v>
      </c>
      <c r="F28" s="7">
        <v>16.887657601832316</v>
      </c>
    </row>
    <row r="29" spans="1:6" x14ac:dyDescent="0.25">
      <c r="A29" s="5" t="s">
        <v>17</v>
      </c>
      <c r="B29" s="6">
        <v>18321.353925154155</v>
      </c>
      <c r="C29" s="6">
        <v>18090.5859492368</v>
      </c>
      <c r="D29" s="7">
        <v>1.2756246622685596</v>
      </c>
      <c r="E29" s="7">
        <v>1.3040386511709734</v>
      </c>
      <c r="F29" s="7">
        <v>1.3117965472367668</v>
      </c>
    </row>
    <row r="30" spans="1:6" x14ac:dyDescent="0.25">
      <c r="A30" s="5" t="s">
        <v>18</v>
      </c>
      <c r="B30" s="6">
        <v>214435.948589256</v>
      </c>
      <c r="C30" s="6">
        <v>214801.94755435118</v>
      </c>
      <c r="D30" s="7">
        <v>-0.17038903476541689</v>
      </c>
      <c r="E30" s="7">
        <v>15.262669249404217</v>
      </c>
      <c r="F30" s="7">
        <v>15.575861054595549</v>
      </c>
    </row>
    <row r="31" spans="1:6" ht="20.45" customHeight="1" x14ac:dyDescent="0.25">
      <c r="A31" s="5" t="s">
        <v>26</v>
      </c>
      <c r="B31" s="6">
        <v>62665.89338513447</v>
      </c>
      <c r="C31" s="6">
        <v>61908.130622873963</v>
      </c>
      <c r="D31" s="7">
        <v>1.2240117002992212</v>
      </c>
      <c r="E31" s="7">
        <v>4.4603006643619105</v>
      </c>
      <c r="F31" s="7">
        <v>4.4891233608933998</v>
      </c>
    </row>
    <row r="32" spans="1:6" x14ac:dyDescent="0.25">
      <c r="A32" s="5" t="s">
        <v>17</v>
      </c>
      <c r="B32" s="6">
        <v>3018.9465905727411</v>
      </c>
      <c r="C32" s="6">
        <v>2995.7558840354254</v>
      </c>
      <c r="D32" s="7">
        <v>0.77411870108978764</v>
      </c>
      <c r="E32" s="7">
        <v>0.21487620707564939</v>
      </c>
      <c r="F32" s="7">
        <v>0.21723023433675398</v>
      </c>
    </row>
    <row r="33" spans="1:6" x14ac:dyDescent="0.25">
      <c r="A33" s="5" t="s">
        <v>18</v>
      </c>
      <c r="B33" s="6">
        <v>59646.946794561729</v>
      </c>
      <c r="C33" s="6">
        <v>58912.374738838538</v>
      </c>
      <c r="D33" s="7">
        <v>1.2468892299446255</v>
      </c>
      <c r="E33" s="7">
        <v>4.2454244572862603</v>
      </c>
      <c r="F33" s="7">
        <v>4.2718931265566455</v>
      </c>
    </row>
    <row r="34" spans="1:6" ht="20.45" customHeight="1" x14ac:dyDescent="0.25">
      <c r="A34" s="5" t="s">
        <v>27</v>
      </c>
      <c r="B34" s="6">
        <v>84345.051433679633</v>
      </c>
      <c r="C34" s="6">
        <v>77291.245322382136</v>
      </c>
      <c r="D34" s="7">
        <v>9.126267899910312</v>
      </c>
      <c r="E34" s="7">
        <v>6.0033340087117226</v>
      </c>
      <c r="F34" s="7">
        <v>5.6045939600871915</v>
      </c>
    </row>
    <row r="35" spans="1:6" x14ac:dyDescent="0.25">
      <c r="A35" s="5" t="s">
        <v>17</v>
      </c>
      <c r="B35" s="6">
        <v>14695.045236958687</v>
      </c>
      <c r="C35" s="6">
        <v>14822.467744062347</v>
      </c>
      <c r="D35" s="7">
        <v>-0.8596578471537164</v>
      </c>
      <c r="E35" s="7">
        <v>1.0459329069229149</v>
      </c>
      <c r="F35" s="7">
        <v>1.0748165959217939</v>
      </c>
    </row>
    <row r="36" spans="1:6" x14ac:dyDescent="0.25">
      <c r="A36" s="5" t="s">
        <v>18</v>
      </c>
      <c r="B36" s="6">
        <v>69650.006196720948</v>
      </c>
      <c r="C36" s="6">
        <v>62468.777578319794</v>
      </c>
      <c r="D36" s="7">
        <v>11.495708571210205</v>
      </c>
      <c r="E36" s="7">
        <v>4.9574011017888084</v>
      </c>
      <c r="F36" s="7">
        <v>4.5297773641653976</v>
      </c>
    </row>
    <row r="37" spans="1:6" ht="20.45" customHeight="1" x14ac:dyDescent="0.25">
      <c r="A37" s="5" t="s">
        <v>50</v>
      </c>
      <c r="B37" s="6">
        <v>2545.9066562028493</v>
      </c>
      <c r="C37" s="6">
        <v>3814.4406707811527</v>
      </c>
      <c r="D37" s="7">
        <v>-33.256095036301161</v>
      </c>
      <c r="E37" s="7">
        <v>0.18120716926950758</v>
      </c>
      <c r="F37" s="7">
        <v>0.27659524769463367</v>
      </c>
    </row>
    <row r="38" spans="1:6" ht="20.45" customHeight="1" x14ac:dyDescent="0.25">
      <c r="A38" s="5" t="s">
        <v>66</v>
      </c>
      <c r="B38" s="6">
        <v>30879.498353476374</v>
      </c>
      <c r="C38" s="6">
        <v>31938.159429656313</v>
      </c>
      <c r="D38" s="7">
        <v>-3.3147216216752762</v>
      </c>
      <c r="E38" s="7">
        <v>2.1978757435834431</v>
      </c>
      <c r="F38" s="7">
        <v>2.3159209647760495</v>
      </c>
    </row>
    <row r="39" spans="1:6" ht="20.45" customHeight="1" x14ac:dyDescent="0.25">
      <c r="A39" s="5" t="s">
        <v>29</v>
      </c>
      <c r="B39" s="6">
        <v>20770.398689295831</v>
      </c>
      <c r="C39" s="6">
        <v>34492.316396554757</v>
      </c>
      <c r="D39" s="7">
        <v>-39.782534607126387</v>
      </c>
      <c r="E39" s="7">
        <v>1.4783515891740948</v>
      </c>
      <c r="F39" s="7">
        <v>2.5011296860236585</v>
      </c>
    </row>
    <row r="40" spans="1:6" ht="30" customHeight="1" x14ac:dyDescent="0.25">
      <c r="A40" s="3" t="s">
        <v>53</v>
      </c>
      <c r="B40" s="8">
        <v>963613.91476857581</v>
      </c>
      <c r="C40" s="8">
        <v>939364.29267511051</v>
      </c>
      <c r="D40" s="9">
        <v>2.5814928545354388</v>
      </c>
      <c r="E40" s="9">
        <v>68.586076924106038</v>
      </c>
      <c r="F40" s="9">
        <v>68.115805601128343</v>
      </c>
    </row>
    <row r="41" spans="1:6" ht="30" customHeight="1" x14ac:dyDescent="0.25">
      <c r="A41" s="42" t="s">
        <v>54</v>
      </c>
      <c r="B41" s="13">
        <v>382355.17180288915</v>
      </c>
      <c r="C41" s="13">
        <v>381835.85690975864</v>
      </c>
      <c r="D41" s="14">
        <v>0.13600474751989111</v>
      </c>
      <c r="E41" s="14">
        <v>27.214469222251548</v>
      </c>
      <c r="F41" s="15">
        <v>27.687934493163553</v>
      </c>
    </row>
    <row r="42" spans="1:6" ht="30" customHeight="1" x14ac:dyDescent="0.25">
      <c r="A42" s="11" t="s">
        <v>61</v>
      </c>
      <c r="B42" s="8">
        <v>1345969.086571465</v>
      </c>
      <c r="C42" s="8">
        <v>1321200.1495848692</v>
      </c>
      <c r="D42" s="9">
        <v>1.8747301076508682</v>
      </c>
      <c r="E42" s="9">
        <v>95.800546146357576</v>
      </c>
      <c r="F42" s="9">
        <v>95.803740094291896</v>
      </c>
    </row>
    <row r="43" spans="1:6" ht="30" customHeight="1" x14ac:dyDescent="0.25">
      <c r="A43" s="42" t="s">
        <v>60</v>
      </c>
      <c r="B43" s="13">
        <v>59001.073530946851</v>
      </c>
      <c r="C43" s="13">
        <v>57869.340066076067</v>
      </c>
      <c r="D43" s="14">
        <v>1.9556702453813246</v>
      </c>
      <c r="E43" s="14">
        <v>4.1994538536424226</v>
      </c>
      <c r="F43" s="15">
        <v>4.1962599057081098</v>
      </c>
    </row>
    <row r="44" spans="1:6" ht="30" customHeight="1" x14ac:dyDescent="0.25">
      <c r="A44" s="3" t="s">
        <v>62</v>
      </c>
      <c r="B44" s="8">
        <v>1404970.1601024119</v>
      </c>
      <c r="C44" s="8">
        <v>1379069.4896509452</v>
      </c>
      <c r="D44" s="9">
        <v>1.8781265661980795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1" t="s">
        <v>118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25">
      <c r="A4" s="57" t="s">
        <v>145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39929.448680910005</v>
      </c>
      <c r="C8" s="40">
        <v>4028.7944128399986</v>
      </c>
      <c r="D8" s="40">
        <v>4724.4705546499981</v>
      </c>
      <c r="E8" s="40">
        <v>36812.553520850008</v>
      </c>
      <c r="F8" s="40">
        <v>30020.643905900004</v>
      </c>
      <c r="G8" s="40">
        <v>4906.306710289995</v>
      </c>
      <c r="H8" s="40">
        <v>120422.21778544001</v>
      </c>
      <c r="I8" s="40">
        <v>4859.6491415099999</v>
      </c>
      <c r="J8" s="40">
        <v>125281.86692695001</v>
      </c>
    </row>
    <row r="9" spans="1:10" x14ac:dyDescent="0.25">
      <c r="A9" s="39" t="s">
        <v>35</v>
      </c>
      <c r="B9" s="40">
        <v>21959.567609999998</v>
      </c>
      <c r="C9" s="40">
        <v>2258.1888624699991</v>
      </c>
      <c r="D9" s="40">
        <v>4193.8848555999994</v>
      </c>
      <c r="E9" s="40">
        <v>27388.712282839995</v>
      </c>
      <c r="F9" s="40">
        <v>28280.788499800005</v>
      </c>
      <c r="G9" s="40">
        <v>4616.4156160299899</v>
      </c>
      <c r="H9" s="40">
        <v>88697.557726739993</v>
      </c>
      <c r="I9" s="40">
        <v>1284.06839653</v>
      </c>
      <c r="J9" s="40">
        <v>89981.626123269991</v>
      </c>
    </row>
    <row r="10" spans="1:10" x14ac:dyDescent="0.25">
      <c r="A10" s="39" t="s">
        <v>36</v>
      </c>
      <c r="B10" s="40">
        <v>24935.987472360001</v>
      </c>
      <c r="C10" s="40">
        <v>2290.6435734199999</v>
      </c>
      <c r="D10" s="40">
        <v>5479.629788870001</v>
      </c>
      <c r="E10" s="40">
        <v>26926.803985489994</v>
      </c>
      <c r="F10" s="40">
        <v>28524.144210150003</v>
      </c>
      <c r="G10" s="40">
        <v>4350.4354833200196</v>
      </c>
      <c r="H10" s="40">
        <v>92507.644513610008</v>
      </c>
      <c r="I10" s="40">
        <v>1604.5043564999987</v>
      </c>
      <c r="J10" s="40">
        <v>94112.148870110002</v>
      </c>
    </row>
    <row r="11" spans="1:10" x14ac:dyDescent="0.25">
      <c r="A11" s="39" t="s">
        <v>37</v>
      </c>
      <c r="B11" s="40">
        <v>33986.451622070002</v>
      </c>
      <c r="C11" s="40">
        <v>2669.6794604900015</v>
      </c>
      <c r="D11" s="40">
        <v>4732.3082450399997</v>
      </c>
      <c r="E11" s="40">
        <v>30056.573054380016</v>
      </c>
      <c r="F11" s="40">
        <v>29311.169837239999</v>
      </c>
      <c r="G11" s="40">
        <v>5042.8233998799988</v>
      </c>
      <c r="H11" s="40">
        <v>105799.00561910002</v>
      </c>
      <c r="I11" s="40">
        <v>3442.1718425199997</v>
      </c>
      <c r="J11" s="40">
        <v>109241.17746162001</v>
      </c>
    </row>
    <row r="12" spans="1:10" x14ac:dyDescent="0.25">
      <c r="A12" s="39" t="s">
        <v>38</v>
      </c>
      <c r="B12" s="40">
        <v>22787.169558950001</v>
      </c>
      <c r="C12" s="40">
        <v>2587.3001686300004</v>
      </c>
      <c r="D12" s="40">
        <v>4128.2307738999989</v>
      </c>
      <c r="E12" s="40">
        <v>26594.703603449998</v>
      </c>
      <c r="F12" s="40">
        <v>29187.373379259996</v>
      </c>
      <c r="G12" s="40">
        <v>4682.0724210600019</v>
      </c>
      <c r="H12" s="40">
        <v>89966.849905249997</v>
      </c>
      <c r="I12" s="40">
        <v>1533.3760101399998</v>
      </c>
      <c r="J12" s="40">
        <v>91500.225915389994</v>
      </c>
    </row>
    <row r="13" spans="1:10" x14ac:dyDescent="0.25">
      <c r="A13" s="39" t="s">
        <v>39</v>
      </c>
      <c r="B13" s="40">
        <v>26815.614991570008</v>
      </c>
      <c r="C13" s="40">
        <v>2472.8454326800006</v>
      </c>
      <c r="D13" s="40">
        <v>4609.5160743900014</v>
      </c>
      <c r="E13" s="40">
        <v>26974.74931707</v>
      </c>
      <c r="F13" s="40">
        <v>28955.017853490004</v>
      </c>
      <c r="G13" s="40">
        <v>5411.1901628799824</v>
      </c>
      <c r="H13" s="40">
        <v>95238.933832080002</v>
      </c>
      <c r="I13" s="40">
        <v>1851.7627641499953</v>
      </c>
      <c r="J13" s="40">
        <v>97090.696596230002</v>
      </c>
    </row>
    <row r="14" spans="1:10" x14ac:dyDescent="0.25">
      <c r="A14" s="39" t="s">
        <v>40</v>
      </c>
      <c r="B14" s="40">
        <v>26531.702084529992</v>
      </c>
      <c r="C14" s="40">
        <v>2483.1010500799994</v>
      </c>
      <c r="D14" s="40">
        <v>5013.6877592699984</v>
      </c>
      <c r="E14" s="40">
        <v>30110.610997339987</v>
      </c>
      <c r="F14" s="40">
        <v>29097.130270069996</v>
      </c>
      <c r="G14" s="40">
        <v>7141.8482795899909</v>
      </c>
      <c r="H14" s="40">
        <v>100378.08044087997</v>
      </c>
      <c r="I14" s="40">
        <v>4489.9085838000019</v>
      </c>
      <c r="J14" s="40">
        <v>104867.98902467998</v>
      </c>
    </row>
    <row r="15" spans="1:10" x14ac:dyDescent="0.25">
      <c r="A15" s="39" t="s">
        <v>41</v>
      </c>
      <c r="B15" s="40">
        <v>20738.535540640001</v>
      </c>
      <c r="C15" s="40">
        <v>2523.0432316299998</v>
      </c>
      <c r="D15" s="40">
        <v>4812.7638242300009</v>
      </c>
      <c r="E15" s="40">
        <v>27401.763386120005</v>
      </c>
      <c r="F15" s="40">
        <v>29113.607151420001</v>
      </c>
      <c r="G15" s="40">
        <v>7511.1732957300119</v>
      </c>
      <c r="H15" s="40">
        <v>92100.88642977002</v>
      </c>
      <c r="I15" s="40">
        <v>1637.3826302300015</v>
      </c>
      <c r="J15" s="40">
        <v>93738.269060000021</v>
      </c>
    </row>
    <row r="16" spans="1:10" x14ac:dyDescent="0.25">
      <c r="A16" s="39" t="s">
        <v>3</v>
      </c>
      <c r="B16" s="40">
        <v>21627.549934380004</v>
      </c>
      <c r="C16" s="40">
        <v>2796.2121143699997</v>
      </c>
      <c r="D16" s="40">
        <v>5094.2274557199999</v>
      </c>
      <c r="E16" s="40">
        <v>28195.960575929999</v>
      </c>
      <c r="F16" s="40">
        <v>28919.003277</v>
      </c>
      <c r="G16" s="40">
        <v>6985.2376527800079</v>
      </c>
      <c r="H16" s="40">
        <v>93618.191010180002</v>
      </c>
      <c r="I16" s="40">
        <v>1621.0962562599998</v>
      </c>
      <c r="J16" s="40">
        <v>95239.287266440006</v>
      </c>
    </row>
    <row r="17" spans="1:10" x14ac:dyDescent="0.25">
      <c r="A17" s="39" t="s">
        <v>2</v>
      </c>
      <c r="B17" s="40">
        <v>26780.040287069991</v>
      </c>
      <c r="C17" s="40">
        <v>2703.25243215</v>
      </c>
      <c r="D17" s="40">
        <v>4995.1625828899987</v>
      </c>
      <c r="E17" s="40">
        <v>30444.512852620021</v>
      </c>
      <c r="F17" s="40">
        <v>29008.290247110002</v>
      </c>
      <c r="G17" s="40">
        <v>5316.6189174100145</v>
      </c>
      <c r="H17" s="40">
        <v>99247.877319250023</v>
      </c>
      <c r="I17" s="40">
        <v>4282.1844939000011</v>
      </c>
      <c r="J17" s="40">
        <v>103530.06181315002</v>
      </c>
    </row>
    <row r="18" spans="1:10" x14ac:dyDescent="0.25">
      <c r="A18" s="39" t="s">
        <v>32</v>
      </c>
      <c r="B18" s="40">
        <v>22952.858824259998</v>
      </c>
      <c r="C18" s="40">
        <v>2694.0924635499996</v>
      </c>
      <c r="D18" s="40">
        <v>4204.3153510599986</v>
      </c>
      <c r="E18" s="40">
        <v>29813.957115129997</v>
      </c>
      <c r="F18" s="40">
        <v>28927.34865552</v>
      </c>
      <c r="G18" s="40">
        <v>5214.9101287800004</v>
      </c>
      <c r="H18" s="40">
        <v>93807.482538299984</v>
      </c>
      <c r="I18" s="40">
        <v>1653.67451248</v>
      </c>
      <c r="J18" s="40">
        <v>95461.157050779992</v>
      </c>
    </row>
    <row r="19" spans="1:10" x14ac:dyDescent="0.25">
      <c r="A19" s="39" t="s">
        <v>42</v>
      </c>
      <c r="B19" s="40">
        <v>33055.943668310007</v>
      </c>
      <c r="C19" s="40">
        <v>2938.4702687600002</v>
      </c>
      <c r="D19" s="40">
        <v>3847.6962572900011</v>
      </c>
      <c r="E19" s="40">
        <v>28949.223597419994</v>
      </c>
      <c r="F19" s="40">
        <v>45051.80540686001</v>
      </c>
      <c r="G19" s="40">
        <v>5611.9687142700132</v>
      </c>
      <c r="H19" s="40">
        <v>119455.10791291003</v>
      </c>
      <c r="I19" s="40">
        <v>2046.8831516300002</v>
      </c>
      <c r="J19" s="40">
        <v>121501.99106454002</v>
      </c>
    </row>
    <row r="20" spans="1:10" ht="30" customHeight="1" x14ac:dyDescent="0.25">
      <c r="A20" s="11" t="s">
        <v>104</v>
      </c>
      <c r="B20" s="8">
        <v>322100.87027505005</v>
      </c>
      <c r="C20" s="8">
        <v>32445.623471069994</v>
      </c>
      <c r="D20" s="8">
        <v>55835.893522909995</v>
      </c>
      <c r="E20" s="8">
        <v>349670.12428863999</v>
      </c>
      <c r="F20" s="8">
        <v>364396.32269382005</v>
      </c>
      <c r="G20" s="8">
        <v>66791.000782020026</v>
      </c>
      <c r="H20" s="8">
        <v>1191239.8350335101</v>
      </c>
      <c r="I20" s="8">
        <v>30306.662139649998</v>
      </c>
      <c r="J20" s="8">
        <v>1221546.4971731603</v>
      </c>
    </row>
    <row r="21" spans="1:10" x14ac:dyDescent="0.25">
      <c r="A21" s="39" t="s">
        <v>34</v>
      </c>
      <c r="B21" s="40">
        <v>43391.868268470018</v>
      </c>
      <c r="C21" s="40">
        <v>2961.5110728499999</v>
      </c>
      <c r="D21" s="40">
        <v>4130.2605547299981</v>
      </c>
      <c r="E21" s="40">
        <v>39711.065443580017</v>
      </c>
      <c r="F21" s="40">
        <v>30864.813229699997</v>
      </c>
      <c r="G21" s="40">
        <v>5083.7490843099949</v>
      </c>
      <c r="H21" s="40">
        <v>126143.26765364002</v>
      </c>
      <c r="I21" s="40">
        <v>3241.5829055700015</v>
      </c>
      <c r="J21" s="40">
        <v>129384.85055921003</v>
      </c>
    </row>
    <row r="22" spans="1:10" x14ac:dyDescent="0.25">
      <c r="A22" s="39" t="s">
        <v>35</v>
      </c>
      <c r="B22" s="40">
        <v>20039.620994819998</v>
      </c>
      <c r="C22" s="40">
        <v>2132.3509763399998</v>
      </c>
      <c r="D22" s="40">
        <v>3792.7802376299996</v>
      </c>
      <c r="E22" s="40">
        <v>26804.571054039992</v>
      </c>
      <c r="F22" s="40">
        <v>29454.606192200001</v>
      </c>
      <c r="G22" s="40">
        <v>4438.9751771000156</v>
      </c>
      <c r="H22" s="40">
        <v>86662.904632129997</v>
      </c>
      <c r="I22" s="40">
        <v>1187.8480377100022</v>
      </c>
      <c r="J22" s="40">
        <v>87850.752669840003</v>
      </c>
    </row>
    <row r="23" spans="1:10" x14ac:dyDescent="0.25">
      <c r="A23" s="39" t="s">
        <v>36</v>
      </c>
      <c r="B23" s="40">
        <v>24930.759191120007</v>
      </c>
      <c r="C23" s="40">
        <v>2301.4466438999998</v>
      </c>
      <c r="D23" s="40">
        <v>4106.7788876200011</v>
      </c>
      <c r="E23" s="40">
        <v>28851.21251849</v>
      </c>
      <c r="F23" s="40">
        <v>29884.937648559997</v>
      </c>
      <c r="G23" s="40">
        <v>4461.2096657799993</v>
      </c>
      <c r="H23" s="40">
        <v>94536.344555470001</v>
      </c>
      <c r="I23" s="40">
        <v>1242.1978920700005</v>
      </c>
      <c r="J23" s="40">
        <v>95778.542447540007</v>
      </c>
    </row>
    <row r="24" spans="1:10" x14ac:dyDescent="0.25">
      <c r="A24" s="39" t="s">
        <v>37</v>
      </c>
      <c r="B24" s="40">
        <v>36440.796199720004</v>
      </c>
      <c r="C24" s="40">
        <v>2597.57949766</v>
      </c>
      <c r="D24" s="40">
        <v>3408.9399138199988</v>
      </c>
      <c r="E24" s="40">
        <v>32060.985498560003</v>
      </c>
      <c r="F24" s="40">
        <v>30356.537178930004</v>
      </c>
      <c r="G24" s="40">
        <v>4613.8000887199887</v>
      </c>
      <c r="H24" s="40">
        <v>109478.63837741001</v>
      </c>
      <c r="I24" s="40">
        <v>1416.5827515199983</v>
      </c>
      <c r="J24" s="40">
        <v>110895.22112893</v>
      </c>
    </row>
    <row r="25" spans="1:10" x14ac:dyDescent="0.25">
      <c r="A25" s="39" t="s">
        <v>38</v>
      </c>
      <c r="B25" s="40">
        <v>23305.975354410002</v>
      </c>
      <c r="C25" s="40">
        <v>3001.3146972199993</v>
      </c>
      <c r="D25" s="40">
        <v>3654.80211543</v>
      </c>
      <c r="E25" s="40">
        <v>28177.147414130002</v>
      </c>
      <c r="F25" s="40">
        <v>30367.19790676</v>
      </c>
      <c r="G25" s="40">
        <v>4519.1749688199779</v>
      </c>
      <c r="H25" s="40">
        <v>93025.612456769988</v>
      </c>
      <c r="I25" s="40">
        <v>2193.0929293699992</v>
      </c>
      <c r="J25" s="40">
        <v>95218.705386139991</v>
      </c>
    </row>
    <row r="26" spans="1:10" x14ac:dyDescent="0.25">
      <c r="A26" s="39" t="s">
        <v>39</v>
      </c>
      <c r="B26" s="40">
        <v>28180.962701329998</v>
      </c>
      <c r="C26" s="40">
        <v>2306.5190836700008</v>
      </c>
      <c r="D26" s="40">
        <v>3593.2179930999991</v>
      </c>
      <c r="E26" s="40">
        <v>26964.84693267</v>
      </c>
      <c r="F26" s="40">
        <v>30524.989443559996</v>
      </c>
      <c r="G26" s="40">
        <v>4720.5001745400077</v>
      </c>
      <c r="H26" s="40">
        <v>96291.036328870003</v>
      </c>
      <c r="I26" s="40">
        <v>1837.8398374800033</v>
      </c>
      <c r="J26" s="40">
        <v>98128.876166350004</v>
      </c>
    </row>
    <row r="27" spans="1:10" x14ac:dyDescent="0.25">
      <c r="A27" s="39" t="s">
        <v>40</v>
      </c>
      <c r="B27" s="40">
        <v>30088.49474047</v>
      </c>
      <c r="C27" s="40">
        <v>2311.2425214099999</v>
      </c>
      <c r="D27" s="40">
        <v>3393.0376995099996</v>
      </c>
      <c r="E27" s="40">
        <v>32535.345836160002</v>
      </c>
      <c r="F27" s="40">
        <v>30815.155390970001</v>
      </c>
      <c r="G27" s="40">
        <v>4688.8144336300174</v>
      </c>
      <c r="H27" s="40">
        <v>103832.09062215002</v>
      </c>
      <c r="I27" s="40">
        <v>3583.6009333399988</v>
      </c>
      <c r="J27" s="40">
        <v>107415.69155549002</v>
      </c>
    </row>
    <row r="28" spans="1:10" x14ac:dyDescent="0.25">
      <c r="A28" s="39" t="s">
        <v>41</v>
      </c>
      <c r="B28" s="40">
        <v>21664.948367780002</v>
      </c>
      <c r="C28" s="40">
        <v>2364.48147969</v>
      </c>
      <c r="D28" s="40">
        <v>3936.6969991100004</v>
      </c>
      <c r="E28" s="40">
        <v>27101.579740740006</v>
      </c>
      <c r="F28" s="40">
        <v>30541.838700189997</v>
      </c>
      <c r="G28" s="40">
        <v>4571.5117017299926</v>
      </c>
      <c r="H28" s="40">
        <v>90181.056989239994</v>
      </c>
      <c r="I28" s="40">
        <v>1627.0465165399989</v>
      </c>
      <c r="J28" s="40">
        <v>91808.103505779989</v>
      </c>
    </row>
    <row r="29" spans="1:10" x14ac:dyDescent="0.25">
      <c r="A29" s="39" t="s">
        <v>3</v>
      </c>
      <c r="B29" s="40">
        <v>23162.952397589994</v>
      </c>
      <c r="C29" s="40">
        <v>2651.125750780001</v>
      </c>
      <c r="D29" s="40">
        <v>3664.5956294199996</v>
      </c>
      <c r="E29" s="40">
        <v>28255.605449899995</v>
      </c>
      <c r="F29" s="40">
        <v>29941.654095689995</v>
      </c>
      <c r="G29" s="40">
        <v>5548.0556490300078</v>
      </c>
      <c r="H29" s="40">
        <v>93223.988972409992</v>
      </c>
      <c r="I29" s="40">
        <v>1545.996116070005</v>
      </c>
      <c r="J29" s="40">
        <v>94769.985088479996</v>
      </c>
    </row>
    <row r="30" spans="1:10" x14ac:dyDescent="0.25">
      <c r="A30" s="39" t="s">
        <v>2</v>
      </c>
      <c r="B30" s="40">
        <v>51535.960559070008</v>
      </c>
      <c r="C30" s="40">
        <v>2816.0481749299993</v>
      </c>
      <c r="D30" s="40">
        <v>3669.5180795900001</v>
      </c>
      <c r="E30" s="40">
        <v>31138.912969319987</v>
      </c>
      <c r="F30" s="40">
        <v>30284.979716950002</v>
      </c>
      <c r="G30" s="40">
        <v>26923.808451590012</v>
      </c>
      <c r="H30" s="40">
        <v>146369.22795145001</v>
      </c>
      <c r="I30" s="40">
        <v>2431.5902683899985</v>
      </c>
      <c r="J30" s="40">
        <v>148800.81821984</v>
      </c>
    </row>
    <row r="31" spans="1:10" x14ac:dyDescent="0.25">
      <c r="A31" s="39" t="s">
        <v>32</v>
      </c>
      <c r="B31" s="40">
        <v>26553.662875179998</v>
      </c>
      <c r="C31" s="40">
        <v>2739.1435361300005</v>
      </c>
      <c r="D31" s="40">
        <v>3855.8054301599996</v>
      </c>
      <c r="E31" s="40">
        <v>31130.012233350015</v>
      </c>
      <c r="F31" s="40">
        <v>30842.580689390008</v>
      </c>
      <c r="G31" s="40">
        <v>4839.8044166399923</v>
      </c>
      <c r="H31" s="40">
        <v>99961.00918085</v>
      </c>
      <c r="I31" s="40">
        <v>2284.406969319994</v>
      </c>
      <c r="J31" s="40">
        <v>102245.41615017</v>
      </c>
    </row>
    <row r="32" spans="1:10" x14ac:dyDescent="0.25">
      <c r="A32" s="39" t="s">
        <v>42</v>
      </c>
      <c r="B32" s="40">
        <v>35151.990426309996</v>
      </c>
      <c r="C32" s="40">
        <v>3303.3153399800003</v>
      </c>
      <c r="D32" s="40">
        <v>3723.5712611700001</v>
      </c>
      <c r="E32" s="40">
        <v>30277.89618007002</v>
      </c>
      <c r="F32" s="40">
        <v>48356.095337070037</v>
      </c>
      <c r="G32" s="40">
        <v>4980.1786526299838</v>
      </c>
      <c r="H32" s="40">
        <v>125793.04719723004</v>
      </c>
      <c r="I32" s="40">
        <v>1814.1695654899604</v>
      </c>
      <c r="J32" s="40">
        <v>127607.21676272001</v>
      </c>
    </row>
    <row r="33" spans="1:10" ht="30" customHeight="1" x14ac:dyDescent="0.25">
      <c r="A33" s="45" t="s">
        <v>122</v>
      </c>
      <c r="B33" s="8">
        <v>364447.99207626999</v>
      </c>
      <c r="C33" s="8">
        <v>31486.078774559996</v>
      </c>
      <c r="D33" s="8">
        <v>44930.004801289993</v>
      </c>
      <c r="E33" s="8">
        <v>363009.18127101002</v>
      </c>
      <c r="F33" s="8">
        <v>382235.38552997005</v>
      </c>
      <c r="G33" s="8">
        <v>79389.58246451999</v>
      </c>
      <c r="H33" s="8">
        <v>1265498.22491762</v>
      </c>
      <c r="I33" s="8">
        <v>24405.954722869956</v>
      </c>
      <c r="J33" s="8">
        <v>1289904.1796404899</v>
      </c>
    </row>
    <row r="34" spans="1:10" x14ac:dyDescent="0.25">
      <c r="A34" s="39" t="s">
        <v>34</v>
      </c>
      <c r="B34" s="40">
        <v>47146.940775880001</v>
      </c>
      <c r="C34" s="40">
        <v>2702.6368881600001</v>
      </c>
      <c r="D34" s="40">
        <v>3789.3390353799991</v>
      </c>
      <c r="E34" s="40">
        <v>41771.192597059999</v>
      </c>
      <c r="F34" s="40">
        <v>31750.041565379997</v>
      </c>
      <c r="G34" s="40">
        <v>4737.9055892199976</v>
      </c>
      <c r="H34" s="40">
        <v>131898.05645107999</v>
      </c>
      <c r="I34" s="40">
        <v>5493.6612083999989</v>
      </c>
      <c r="J34" s="40">
        <v>137391.71765948</v>
      </c>
    </row>
    <row r="35" spans="1:10" x14ac:dyDescent="0.25">
      <c r="A35" s="39" t="s">
        <v>35</v>
      </c>
      <c r="B35" s="40">
        <v>22763.491507610004</v>
      </c>
      <c r="C35" s="40">
        <v>2452.6382165799996</v>
      </c>
      <c r="D35" s="40">
        <v>2887.7759328200004</v>
      </c>
      <c r="E35" s="40">
        <v>27755.915765490001</v>
      </c>
      <c r="F35" s="40">
        <v>30438.43266844</v>
      </c>
      <c r="G35" s="40">
        <v>4411.3887887800083</v>
      </c>
      <c r="H35" s="40">
        <v>90709.642879720006</v>
      </c>
      <c r="I35" s="40">
        <v>1648.6536795499994</v>
      </c>
      <c r="J35" s="40">
        <v>92358.296559270006</v>
      </c>
    </row>
    <row r="36" spans="1:10" x14ac:dyDescent="0.25">
      <c r="A36" s="39" t="s">
        <v>36</v>
      </c>
      <c r="B36" s="40">
        <v>25993.808332550005</v>
      </c>
      <c r="C36" s="40">
        <v>2614.2106987400002</v>
      </c>
      <c r="D36" s="40">
        <v>3825.5097979500001</v>
      </c>
      <c r="E36" s="40">
        <v>29400.856590440009</v>
      </c>
      <c r="F36" s="40">
        <v>31153.771036069982</v>
      </c>
      <c r="G36" s="40">
        <v>4346.5863615700073</v>
      </c>
      <c r="H36" s="40">
        <v>97334.742817320002</v>
      </c>
      <c r="I36" s="40">
        <v>1659.4633441800177</v>
      </c>
      <c r="J36" s="40">
        <v>98994.206161500013</v>
      </c>
    </row>
    <row r="37" spans="1:10" x14ac:dyDescent="0.25">
      <c r="A37" s="39" t="s">
        <v>37</v>
      </c>
      <c r="B37" s="40">
        <v>38053.75074345</v>
      </c>
      <c r="C37" s="40">
        <v>3036.3627836100004</v>
      </c>
      <c r="D37" s="40">
        <v>3263.3411426799998</v>
      </c>
      <c r="E37" s="40">
        <v>31600.19266661998</v>
      </c>
      <c r="F37" s="40">
        <v>31363.884214720001</v>
      </c>
      <c r="G37" s="40">
        <v>5151.2376152099896</v>
      </c>
      <c r="H37" s="40">
        <v>112468.76916628997</v>
      </c>
      <c r="I37" s="40">
        <v>5577.7709355099987</v>
      </c>
      <c r="J37" s="40">
        <v>118046.54010179997</v>
      </c>
    </row>
    <row r="38" spans="1:10" x14ac:dyDescent="0.25">
      <c r="A38" s="39" t="s">
        <v>38</v>
      </c>
      <c r="B38" s="40">
        <v>24130.831494520004</v>
      </c>
      <c r="C38" s="40">
        <v>2533.63048587</v>
      </c>
      <c r="D38" s="40">
        <v>3812.8320432100008</v>
      </c>
      <c r="E38" s="40">
        <v>28252.60612158</v>
      </c>
      <c r="F38" s="40">
        <v>31665.103646720003</v>
      </c>
      <c r="G38" s="40">
        <v>5679.0626342800097</v>
      </c>
      <c r="H38" s="40">
        <v>96074.066426180012</v>
      </c>
      <c r="I38" s="40">
        <v>1619.7597760500005</v>
      </c>
      <c r="J38" s="40">
        <v>97693.826202230019</v>
      </c>
    </row>
    <row r="39" spans="1:10" x14ac:dyDescent="0.25">
      <c r="A39" s="39" t="s">
        <v>39</v>
      </c>
      <c r="B39" s="40">
        <v>30112.980329830003</v>
      </c>
      <c r="C39" s="40">
        <v>2866.1776029000002</v>
      </c>
      <c r="D39" s="40">
        <v>3854.8673524600008</v>
      </c>
      <c r="E39" s="40">
        <v>28798.620170490005</v>
      </c>
      <c r="F39" s="40">
        <v>31829.159557249997</v>
      </c>
      <c r="G39" s="40">
        <v>4860.3411629799812</v>
      </c>
      <c r="H39" s="40">
        <v>102322.14617590999</v>
      </c>
      <c r="I39" s="40">
        <v>1777.6998998700005</v>
      </c>
      <c r="J39" s="40">
        <v>104099.84607577999</v>
      </c>
    </row>
    <row r="40" spans="1:10" x14ac:dyDescent="0.25">
      <c r="A40" s="39" t="s">
        <v>40</v>
      </c>
      <c r="B40" s="40">
        <v>29336.792680470004</v>
      </c>
      <c r="C40" s="40">
        <v>2762.2636538199999</v>
      </c>
      <c r="D40" s="40">
        <v>3855.2265629600006</v>
      </c>
      <c r="E40" s="40">
        <v>31181.84971381001</v>
      </c>
      <c r="F40" s="40">
        <v>31768.474530499996</v>
      </c>
      <c r="G40" s="40">
        <v>5932.4793997700181</v>
      </c>
      <c r="H40" s="40">
        <v>104837.08654133002</v>
      </c>
      <c r="I40" s="40">
        <v>5111.0280489500028</v>
      </c>
      <c r="J40" s="40">
        <v>109948.11459028002</v>
      </c>
    </row>
    <row r="41" spans="1:10" x14ac:dyDescent="0.25">
      <c r="A41" s="39" t="s">
        <v>41</v>
      </c>
      <c r="B41" s="40">
        <v>24952.410458399998</v>
      </c>
      <c r="C41" s="40">
        <v>2664.4218918200008</v>
      </c>
      <c r="D41" s="40">
        <v>4296.506935899999</v>
      </c>
      <c r="E41" s="40">
        <v>31425.565975909987</v>
      </c>
      <c r="F41" s="40">
        <v>32681.375150029999</v>
      </c>
      <c r="G41" s="40">
        <v>6207.6161915200064</v>
      </c>
      <c r="H41" s="40">
        <v>102227.89660357998</v>
      </c>
      <c r="I41" s="40">
        <v>1978.35211306</v>
      </c>
      <c r="J41" s="40">
        <v>104206.24871663998</v>
      </c>
    </row>
    <row r="42" spans="1:10" x14ac:dyDescent="0.25">
      <c r="A42" s="39" t="s">
        <v>3</v>
      </c>
      <c r="B42" s="40">
        <v>24412.760062820002</v>
      </c>
      <c r="C42" s="40">
        <v>3119.8222813799998</v>
      </c>
      <c r="D42" s="40">
        <v>4171.2541866899992</v>
      </c>
      <c r="E42" s="40">
        <v>31744.528588690002</v>
      </c>
      <c r="F42" s="40">
        <v>32504.24496507</v>
      </c>
      <c r="G42" s="40">
        <v>7937.8402510000014</v>
      </c>
      <c r="H42" s="40">
        <v>103890.45033565001</v>
      </c>
      <c r="I42" s="40">
        <v>1704.4184598500001</v>
      </c>
      <c r="J42" s="40">
        <v>105594.86879550001</v>
      </c>
    </row>
    <row r="43" spans="1:10" x14ac:dyDescent="0.25">
      <c r="A43" s="39" t="s">
        <v>2</v>
      </c>
      <c r="B43" s="40">
        <v>30850.608014549987</v>
      </c>
      <c r="C43" s="40">
        <v>3134.2845201699993</v>
      </c>
      <c r="D43" s="40">
        <v>4500.0808099599999</v>
      </c>
      <c r="E43" s="40">
        <v>35397.828208120009</v>
      </c>
      <c r="F43" s="40">
        <v>32645.577507400001</v>
      </c>
      <c r="G43" s="40">
        <v>8381.9954705299897</v>
      </c>
      <c r="H43" s="40">
        <v>114910.37453072998</v>
      </c>
      <c r="I43" s="40">
        <v>6233.399505559998</v>
      </c>
      <c r="J43" s="40">
        <v>121143.77403628998</v>
      </c>
    </row>
    <row r="44" spans="1:10" x14ac:dyDescent="0.25">
      <c r="A44" s="39" t="s">
        <v>32</v>
      </c>
      <c r="B44" s="40">
        <v>26440.318953089998</v>
      </c>
      <c r="C44" s="40">
        <v>3239.3448870300003</v>
      </c>
      <c r="D44" s="40">
        <v>4494.7812962000007</v>
      </c>
      <c r="E44" s="40">
        <v>35317.478432100004</v>
      </c>
      <c r="F44" s="40">
        <v>33146.947860620006</v>
      </c>
      <c r="G44" s="40">
        <v>10559.468645560002</v>
      </c>
      <c r="H44" s="40">
        <v>113198.34007460001</v>
      </c>
      <c r="I44" s="40">
        <v>1890.3448246900005</v>
      </c>
      <c r="J44" s="40">
        <v>115088.68489929</v>
      </c>
    </row>
    <row r="45" spans="1:10" x14ac:dyDescent="0.25">
      <c r="A45" s="39" t="s">
        <v>42</v>
      </c>
      <c r="B45" s="40">
        <v>35502.972600199995</v>
      </c>
      <c r="C45" s="40">
        <v>3305.70117845</v>
      </c>
      <c r="D45" s="40">
        <v>3816.2678606399995</v>
      </c>
      <c r="E45" s="40">
        <v>33582.502775679968</v>
      </c>
      <c r="F45" s="40">
        <v>51228.650850699996</v>
      </c>
      <c r="G45" s="40">
        <v>8154.9747305399942</v>
      </c>
      <c r="H45" s="40">
        <v>135591.06999620996</v>
      </c>
      <c r="I45" s="40">
        <v>2250.4785553500005</v>
      </c>
      <c r="J45" s="40">
        <v>137841.54855155997</v>
      </c>
    </row>
    <row r="46" spans="1:10" ht="30" customHeight="1" x14ac:dyDescent="0.25">
      <c r="A46" s="47" t="s">
        <v>124</v>
      </c>
      <c r="B46" s="8">
        <v>359697.66595337004</v>
      </c>
      <c r="C46" s="8">
        <v>34431.495088530006</v>
      </c>
      <c r="D46" s="8">
        <v>46567.782956850002</v>
      </c>
      <c r="E46" s="8">
        <v>386229.13760598999</v>
      </c>
      <c r="F46" s="8">
        <v>402175.66355289996</v>
      </c>
      <c r="G46" s="8">
        <v>76360.896840960006</v>
      </c>
      <c r="H46" s="8">
        <v>1305462.6419986</v>
      </c>
      <c r="I46" s="8">
        <v>36945.030351020017</v>
      </c>
      <c r="J46" s="8">
        <v>1342407.6723496199</v>
      </c>
    </row>
    <row r="47" spans="1:10" x14ac:dyDescent="0.25">
      <c r="A47" s="39" t="s">
        <v>34</v>
      </c>
      <c r="B47" s="40">
        <v>48552.52226078001</v>
      </c>
      <c r="C47" s="40">
        <v>3334.2900798400005</v>
      </c>
      <c r="D47" s="40">
        <v>4560.3710738700001</v>
      </c>
      <c r="E47" s="40">
        <v>45553.877894450008</v>
      </c>
      <c r="F47" s="40">
        <v>34477.667704639993</v>
      </c>
      <c r="G47" s="40">
        <v>11486.838746930007</v>
      </c>
      <c r="H47" s="40">
        <v>147965.56776051002</v>
      </c>
      <c r="I47" s="40">
        <v>7653.9271196700001</v>
      </c>
      <c r="J47" s="40">
        <v>155619.49488018002</v>
      </c>
    </row>
    <row r="48" spans="1:10" x14ac:dyDescent="0.25">
      <c r="A48" s="39" t="s">
        <v>35</v>
      </c>
      <c r="B48" s="40">
        <v>25372.665673749994</v>
      </c>
      <c r="C48" s="40">
        <v>2789.1465721999998</v>
      </c>
      <c r="D48" s="40">
        <v>4014.5749673</v>
      </c>
      <c r="E48" s="40">
        <v>33000.440730850001</v>
      </c>
      <c r="F48" s="40">
        <v>32109.132419240002</v>
      </c>
      <c r="G48" s="40">
        <v>5814.3061371700023</v>
      </c>
      <c r="H48" s="40">
        <v>103100.26650051</v>
      </c>
      <c r="I48" s="40">
        <v>2022.1152545300004</v>
      </c>
      <c r="J48" s="40">
        <v>105122.38175504</v>
      </c>
    </row>
    <row r="49" spans="1:10" x14ac:dyDescent="0.25">
      <c r="A49" s="39" t="s">
        <v>36</v>
      </c>
      <c r="B49" s="40">
        <v>27467.6429346</v>
      </c>
      <c r="C49" s="40">
        <v>2862.0457189699996</v>
      </c>
      <c r="D49" s="40">
        <v>4504.6562889000006</v>
      </c>
      <c r="E49" s="40">
        <v>31848.904978619998</v>
      </c>
      <c r="F49" s="40">
        <v>31818.350685820005</v>
      </c>
      <c r="G49" s="40">
        <v>5312.8299930199864</v>
      </c>
      <c r="H49" s="40">
        <v>103814.43059993</v>
      </c>
      <c r="I49" s="40">
        <v>1844.7408639699975</v>
      </c>
      <c r="J49" s="40">
        <v>105659.1714639</v>
      </c>
    </row>
    <row r="50" spans="1:10" x14ac:dyDescent="0.25">
      <c r="A50" s="39" t="s">
        <v>37</v>
      </c>
      <c r="B50" s="40">
        <v>39776.823066240009</v>
      </c>
      <c r="C50" s="40">
        <v>3203.3930391999993</v>
      </c>
      <c r="D50" s="40">
        <v>4515.7258813299995</v>
      </c>
      <c r="E50" s="40">
        <v>36280.80165103</v>
      </c>
      <c r="F50" s="40">
        <v>32910.146555430001</v>
      </c>
      <c r="G50" s="40">
        <v>5698.4008033699938</v>
      </c>
      <c r="H50" s="40">
        <v>122385.2909966</v>
      </c>
      <c r="I50" s="40">
        <v>8421.1880680699978</v>
      </c>
      <c r="J50" s="40">
        <v>130806.47906467</v>
      </c>
    </row>
    <row r="51" spans="1:10" x14ac:dyDescent="0.25">
      <c r="A51" s="39" t="s">
        <v>38</v>
      </c>
      <c r="B51" s="40">
        <v>26163.163888200004</v>
      </c>
      <c r="C51" s="40">
        <v>2859.3721966199992</v>
      </c>
      <c r="D51" s="40">
        <v>4593.4894232199986</v>
      </c>
      <c r="E51" s="40">
        <v>32079.185942500026</v>
      </c>
      <c r="F51" s="40">
        <v>32917.947383549996</v>
      </c>
      <c r="G51" s="40">
        <v>5298.0359082900104</v>
      </c>
      <c r="H51" s="40">
        <v>103911.19474238003</v>
      </c>
      <c r="I51" s="40">
        <v>2281.1662567700009</v>
      </c>
      <c r="J51" s="40">
        <v>106192.36099915003</v>
      </c>
    </row>
    <row r="52" spans="1:10" x14ac:dyDescent="0.25">
      <c r="A52" s="39" t="s">
        <v>39</v>
      </c>
      <c r="B52" s="40">
        <v>30036.810951840002</v>
      </c>
      <c r="C52" s="40">
        <v>2564.6570882799997</v>
      </c>
      <c r="D52" s="40">
        <v>5217.6719068499988</v>
      </c>
      <c r="E52" s="40">
        <v>32152.121036189998</v>
      </c>
      <c r="F52" s="40">
        <v>32547.654032610008</v>
      </c>
      <c r="G52" s="40">
        <v>5613.3437426599849</v>
      </c>
      <c r="H52" s="40">
        <v>108132.25875842999</v>
      </c>
      <c r="I52" s="40">
        <v>2722.778298579995</v>
      </c>
      <c r="J52" s="40">
        <v>110855.03705700999</v>
      </c>
    </row>
    <row r="53" spans="1:10" x14ac:dyDescent="0.25">
      <c r="A53" s="39" t="s">
        <v>40</v>
      </c>
      <c r="B53" s="40">
        <v>34664.693756469991</v>
      </c>
      <c r="C53" s="40">
        <v>3243.3702969600008</v>
      </c>
      <c r="D53" s="40">
        <v>5481.2829125099997</v>
      </c>
      <c r="E53" s="40">
        <v>36748.766019960007</v>
      </c>
      <c r="F53" s="40">
        <v>32962.158309469996</v>
      </c>
      <c r="G53" s="40">
        <v>5623.1707940799824</v>
      </c>
      <c r="H53" s="40">
        <v>118723.44208944996</v>
      </c>
      <c r="I53" s="40">
        <v>10891.488191300001</v>
      </c>
      <c r="J53" s="40">
        <v>129614.93028074996</v>
      </c>
    </row>
    <row r="54" spans="1:10" x14ac:dyDescent="0.25">
      <c r="A54" s="39" t="s">
        <v>41</v>
      </c>
      <c r="B54" s="40">
        <v>26780.094897200011</v>
      </c>
      <c r="C54" s="40">
        <v>2724.4059399099997</v>
      </c>
      <c r="D54" s="40">
        <v>5765.2077301500012</v>
      </c>
      <c r="E54" s="40">
        <v>33019.613668509992</v>
      </c>
      <c r="F54" s="40">
        <v>33861.407195389998</v>
      </c>
      <c r="G54" s="40">
        <v>5031.4683725899813</v>
      </c>
      <c r="H54" s="40">
        <v>107182.19780374998</v>
      </c>
      <c r="I54" s="40">
        <v>2568.9079897400002</v>
      </c>
      <c r="J54" s="40">
        <v>109751.10579348997</v>
      </c>
    </row>
    <row r="55" spans="1:10" x14ac:dyDescent="0.25">
      <c r="A55" s="39" t="s">
        <v>3</v>
      </c>
      <c r="B55" s="40">
        <v>27230.528338830001</v>
      </c>
      <c r="C55" s="40">
        <v>3035.5690694499999</v>
      </c>
      <c r="D55" s="40">
        <v>5194.7138233300011</v>
      </c>
      <c r="E55" s="40">
        <v>33407.949178220006</v>
      </c>
      <c r="F55" s="40">
        <v>33218.457421630003</v>
      </c>
      <c r="G55" s="40">
        <v>6085.9101430400333</v>
      </c>
      <c r="H55" s="40">
        <v>108173.12797450004</v>
      </c>
      <c r="I55" s="40">
        <v>2490.4421459800019</v>
      </c>
      <c r="J55" s="40">
        <v>110663.57012048004</v>
      </c>
    </row>
    <row r="56" spans="1:10" x14ac:dyDescent="0.25">
      <c r="A56" s="39" t="s">
        <v>2</v>
      </c>
      <c r="B56" s="40">
        <v>34800.536409519998</v>
      </c>
      <c r="C56" s="40">
        <v>2981.2050422799994</v>
      </c>
      <c r="D56" s="40">
        <v>5760.3931184599978</v>
      </c>
      <c r="E56" s="40">
        <v>37593.294104260007</v>
      </c>
      <c r="F56" s="40">
        <v>33736.140191890001</v>
      </c>
      <c r="G56" s="40">
        <v>5438.0172069299733</v>
      </c>
      <c r="H56" s="40">
        <v>120309.58607333997</v>
      </c>
      <c r="I56" s="40">
        <v>11570.823550570005</v>
      </c>
      <c r="J56" s="40">
        <v>131880.40962390997</v>
      </c>
    </row>
    <row r="57" spans="1:10" x14ac:dyDescent="0.25">
      <c r="A57" s="39" t="s">
        <v>32</v>
      </c>
      <c r="B57" s="40">
        <v>31507.015608329995</v>
      </c>
      <c r="C57" s="40">
        <v>3423.0623818699992</v>
      </c>
      <c r="D57" s="40">
        <v>5017.6171680199996</v>
      </c>
      <c r="E57" s="40">
        <v>37389.609064080003</v>
      </c>
      <c r="F57" s="40">
        <v>33792.662603150005</v>
      </c>
      <c r="G57" s="40">
        <v>5456.7494135200104</v>
      </c>
      <c r="H57" s="40">
        <v>116586.71623897001</v>
      </c>
      <c r="I57" s="40">
        <v>2833.639763059999</v>
      </c>
      <c r="J57" s="40">
        <v>119420.35600203001</v>
      </c>
    </row>
    <row r="58" spans="1:10" x14ac:dyDescent="0.25">
      <c r="A58" s="39" t="s">
        <v>42</v>
      </c>
      <c r="B58" s="40">
        <v>38481.868996000005</v>
      </c>
      <c r="C58" s="40">
        <v>3570.9003914799996</v>
      </c>
      <c r="D58" s="40">
        <v>4080.695076349999</v>
      </c>
      <c r="E58" s="40">
        <v>34168.771840699999</v>
      </c>
      <c r="F58" s="40">
        <v>52778.953587469994</v>
      </c>
      <c r="G58" s="40">
        <v>5534.3096578700352</v>
      </c>
      <c r="H58" s="40">
        <v>138615.49954987003</v>
      </c>
      <c r="I58" s="40">
        <v>2913.0687706700037</v>
      </c>
      <c r="J58" s="40">
        <v>141528.56832054004</v>
      </c>
    </row>
    <row r="59" spans="1:10" ht="30" customHeight="1" x14ac:dyDescent="0.25">
      <c r="A59" s="50" t="s">
        <v>128</v>
      </c>
      <c r="B59" s="8">
        <v>390834.36678176001</v>
      </c>
      <c r="C59" s="8">
        <v>36591.417817059999</v>
      </c>
      <c r="D59" s="8">
        <v>58706.399370289997</v>
      </c>
      <c r="E59" s="8">
        <v>423243.33610936999</v>
      </c>
      <c r="F59" s="8">
        <v>417130.67809028993</v>
      </c>
      <c r="G59" s="8">
        <v>72393.380919470001</v>
      </c>
      <c r="H59" s="8">
        <v>1398899.5790882399</v>
      </c>
      <c r="I59" s="8">
        <v>58214.286272910002</v>
      </c>
      <c r="J59" s="8">
        <v>1457113.8653611499</v>
      </c>
    </row>
    <row r="60" spans="1:10" x14ac:dyDescent="0.25">
      <c r="A60" s="39" t="s">
        <v>34</v>
      </c>
      <c r="B60" s="40">
        <v>53384.6534044</v>
      </c>
      <c r="C60" s="40">
        <v>3373.9232698500009</v>
      </c>
      <c r="D60" s="40">
        <v>5263.5245560999992</v>
      </c>
      <c r="E60" s="40">
        <v>48113.263406229991</v>
      </c>
      <c r="F60" s="40">
        <v>35141.546399009996</v>
      </c>
      <c r="G60" s="40">
        <v>5020.6952318299736</v>
      </c>
      <c r="H60" s="40">
        <v>150297.60626741996</v>
      </c>
      <c r="I60" s="40">
        <v>10127.914456040002</v>
      </c>
      <c r="J60" s="40">
        <v>160425.52072345995</v>
      </c>
    </row>
    <row r="61" spans="1:10" x14ac:dyDescent="0.25">
      <c r="A61" s="39" t="s">
        <v>35</v>
      </c>
      <c r="B61" s="40">
        <v>31439.729307770001</v>
      </c>
      <c r="C61" s="40">
        <v>2885.6145632300013</v>
      </c>
      <c r="D61" s="40">
        <v>4533.1260101500002</v>
      </c>
      <c r="E61" s="40">
        <v>35280.967928050013</v>
      </c>
      <c r="F61" s="40">
        <v>33729.091823029994</v>
      </c>
      <c r="G61" s="40">
        <v>5088.4197823699797</v>
      </c>
      <c r="H61" s="40">
        <v>112956.94941460001</v>
      </c>
      <c r="I61" s="40">
        <v>2104.6308234199992</v>
      </c>
      <c r="J61" s="40">
        <v>115061.58023802</v>
      </c>
    </row>
    <row r="62" spans="1:10" x14ac:dyDescent="0.25">
      <c r="A62" s="39" t="s">
        <v>36</v>
      </c>
      <c r="B62" s="40">
        <v>28802.108204040007</v>
      </c>
      <c r="C62" s="40">
        <v>3217.6365599999999</v>
      </c>
      <c r="D62" s="40">
        <v>4720.3726727200019</v>
      </c>
      <c r="E62" s="40">
        <v>33446.923761469996</v>
      </c>
      <c r="F62" s="40">
        <v>33131.338768839996</v>
      </c>
      <c r="G62" s="40">
        <v>4593.2985667800094</v>
      </c>
      <c r="H62" s="40">
        <v>107911.67853385</v>
      </c>
      <c r="I62" s="40">
        <v>1942.3868953300007</v>
      </c>
      <c r="J62" s="40">
        <v>109854.06542918</v>
      </c>
    </row>
    <row r="63" spans="1:10" x14ac:dyDescent="0.25">
      <c r="A63" s="39" t="s">
        <v>37</v>
      </c>
      <c r="B63" s="40">
        <v>43315.525083680004</v>
      </c>
      <c r="C63" s="40">
        <v>3183.8279297600002</v>
      </c>
      <c r="D63" s="40">
        <v>5024.918832639999</v>
      </c>
      <c r="E63" s="40">
        <v>37163.086109159987</v>
      </c>
      <c r="F63" s="40">
        <v>33986.861593760004</v>
      </c>
      <c r="G63" s="40">
        <v>5324.9942248499719</v>
      </c>
      <c r="H63" s="40">
        <v>127999.21377384997</v>
      </c>
      <c r="I63" s="40">
        <v>11030.432149259996</v>
      </c>
      <c r="J63" s="40">
        <v>139029.64592310996</v>
      </c>
    </row>
    <row r="64" spans="1:10" x14ac:dyDescent="0.25">
      <c r="A64" s="39" t="s">
        <v>38</v>
      </c>
      <c r="B64" s="40">
        <v>28883.291611019999</v>
      </c>
      <c r="C64" s="40">
        <v>2991.1917155599995</v>
      </c>
      <c r="D64" s="40">
        <v>5269.4602195499992</v>
      </c>
      <c r="E64" s="40">
        <v>33871.563632039986</v>
      </c>
      <c r="F64" s="40">
        <v>34472.566018320002</v>
      </c>
      <c r="G64" s="40">
        <v>5264.5780357800249</v>
      </c>
      <c r="H64" s="40">
        <v>110752.65123227</v>
      </c>
      <c r="I64" s="40">
        <v>2525.3583377300001</v>
      </c>
      <c r="J64" s="40">
        <v>113278.00956999999</v>
      </c>
    </row>
    <row r="65" spans="1:10" x14ac:dyDescent="0.25">
      <c r="A65" s="39" t="s">
        <v>39</v>
      </c>
      <c r="B65" s="40">
        <v>34172.806533419993</v>
      </c>
      <c r="C65" s="40">
        <v>3176.5603527599997</v>
      </c>
      <c r="D65" s="40">
        <v>4642.8050485800004</v>
      </c>
      <c r="E65" s="40">
        <v>34055.787856580006</v>
      </c>
      <c r="F65" s="40">
        <v>35666.855406870003</v>
      </c>
      <c r="G65" s="40">
        <v>5014.5558458200394</v>
      </c>
      <c r="H65" s="40">
        <v>116729.37104403003</v>
      </c>
      <c r="I65" s="40">
        <v>3217.0267199300001</v>
      </c>
      <c r="J65" s="40">
        <v>119946.39776396003</v>
      </c>
    </row>
    <row r="66" spans="1:10" x14ac:dyDescent="0.25">
      <c r="A66" s="39" t="s">
        <v>40</v>
      </c>
      <c r="B66" s="40">
        <v>40229.098478779997</v>
      </c>
      <c r="C66" s="40">
        <v>2939.9465528800001</v>
      </c>
      <c r="D66" s="40">
        <v>5332.63945883</v>
      </c>
      <c r="E66" s="40">
        <v>39845.294735190007</v>
      </c>
      <c r="F66" s="40">
        <v>33801.211195759999</v>
      </c>
      <c r="G66" s="40">
        <v>5488.8731240200141</v>
      </c>
      <c r="H66" s="40">
        <v>127637.06354546001</v>
      </c>
      <c r="I66" s="40">
        <v>10097.482367519995</v>
      </c>
      <c r="J66" s="40">
        <v>137734.54591298001</v>
      </c>
    </row>
    <row r="67" spans="1:10" x14ac:dyDescent="0.25">
      <c r="A67" s="39" t="s">
        <v>41</v>
      </c>
      <c r="B67" s="40">
        <v>32745.182122150007</v>
      </c>
      <c r="C67" s="40">
        <v>2975.4065823099991</v>
      </c>
      <c r="D67" s="40">
        <v>5437.3143148400013</v>
      </c>
      <c r="E67" s="40">
        <v>36543.657567049973</v>
      </c>
      <c r="F67" s="40">
        <v>34338.540484910001</v>
      </c>
      <c r="G67" s="40">
        <v>5492.7806935000117</v>
      </c>
      <c r="H67" s="40">
        <v>117532.88176475999</v>
      </c>
      <c r="I67" s="40">
        <v>2418.46693018</v>
      </c>
      <c r="J67" s="40">
        <v>119951.34869494</v>
      </c>
    </row>
    <row r="68" spans="1:10" x14ac:dyDescent="0.25">
      <c r="A68" s="39" t="s">
        <v>3</v>
      </c>
      <c r="B68" s="40">
        <v>28340.893984099999</v>
      </c>
      <c r="C68" s="40">
        <v>3167.3404649000004</v>
      </c>
      <c r="D68" s="40">
        <v>5550.9802257200008</v>
      </c>
      <c r="E68" s="40">
        <v>33976.642450120009</v>
      </c>
      <c r="F68" s="40">
        <v>34009.37821373</v>
      </c>
      <c r="G68" s="40">
        <v>6477.3134870299837</v>
      </c>
      <c r="H68" s="40">
        <v>111522.5488256</v>
      </c>
      <c r="I68" s="40">
        <v>2410.9232175199995</v>
      </c>
      <c r="J68" s="40">
        <v>113933.47204312</v>
      </c>
    </row>
    <row r="69" spans="1:10" x14ac:dyDescent="0.25">
      <c r="A69" s="39" t="s">
        <v>2</v>
      </c>
      <c r="B69" s="40">
        <v>36948.317554830006</v>
      </c>
      <c r="C69" s="40">
        <v>3173.5261199000006</v>
      </c>
      <c r="D69" s="40">
        <v>6129.3005966299988</v>
      </c>
      <c r="E69" s="40">
        <v>38403.242826940019</v>
      </c>
      <c r="F69" s="40">
        <v>35158.641406129995</v>
      </c>
      <c r="G69" s="40">
        <v>5356.4621276700054</v>
      </c>
      <c r="H69" s="40">
        <v>125169.49063210003</v>
      </c>
      <c r="I69" s="40">
        <v>10032.903053659997</v>
      </c>
      <c r="J69" s="40">
        <v>135202.39368576003</v>
      </c>
    </row>
    <row r="70" spans="1:10" x14ac:dyDescent="0.25">
      <c r="A70" s="39" t="s">
        <v>32</v>
      </c>
      <c r="B70" s="40">
        <v>35498.604731610008</v>
      </c>
      <c r="C70" s="40">
        <v>3336.5709758000021</v>
      </c>
      <c r="D70" s="40">
        <v>5273.54989647</v>
      </c>
      <c r="E70" s="40">
        <v>37936.637749910005</v>
      </c>
      <c r="F70" s="40">
        <v>34845.665828679994</v>
      </c>
      <c r="G70" s="40">
        <v>5850.090310849977</v>
      </c>
      <c r="H70" s="40">
        <v>122741.11949331999</v>
      </c>
      <c r="I70" s="40">
        <v>2419.8726468800005</v>
      </c>
      <c r="J70" s="40">
        <v>125160.99214019999</v>
      </c>
    </row>
    <row r="71" spans="1:10" ht="30" customHeight="1" x14ac:dyDescent="0.25">
      <c r="A71" s="11" t="s">
        <v>146</v>
      </c>
      <c r="B71" s="8">
        <v>393760.21101580001</v>
      </c>
      <c r="C71" s="8">
        <v>34421.545086950005</v>
      </c>
      <c r="D71" s="8">
        <v>57177.991832229993</v>
      </c>
      <c r="E71" s="8">
        <v>408637.06802273996</v>
      </c>
      <c r="F71" s="8">
        <v>378281.69713903998</v>
      </c>
      <c r="G71" s="8">
        <v>58972.061430499991</v>
      </c>
      <c r="H71" s="8">
        <v>1331250.5745272599</v>
      </c>
      <c r="I71" s="8">
        <v>58327.397597469993</v>
      </c>
      <c r="J71" s="8">
        <v>1389577.97212473</v>
      </c>
    </row>
    <row r="72" spans="1:10" x14ac:dyDescent="0.25">
      <c r="A72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1" t="s">
        <v>119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25">
      <c r="A4" s="57" t="s">
        <v>145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2" t="s">
        <v>138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51097.104032383635</v>
      </c>
      <c r="C8" s="40">
        <v>5155.5865166851527</v>
      </c>
      <c r="D8" s="40">
        <v>6045.8326223847689</v>
      </c>
      <c r="E8" s="40">
        <v>47108.461025455224</v>
      </c>
      <c r="F8" s="40">
        <v>38416.95829655409</v>
      </c>
      <c r="G8" s="40">
        <v>6278.5255662777736</v>
      </c>
      <c r="H8" s="40">
        <v>154102.46805974064</v>
      </c>
      <c r="I8" s="40">
        <v>6218.8185899831251</v>
      </c>
      <c r="J8" s="40">
        <v>160321.28664972377</v>
      </c>
    </row>
    <row r="9" spans="1:10" x14ac:dyDescent="0.25">
      <c r="A9" s="39" t="s">
        <v>35</v>
      </c>
      <c r="B9" s="40">
        <v>27762.648084621349</v>
      </c>
      <c r="C9" s="40">
        <v>2854.942492984997</v>
      </c>
      <c r="D9" s="40">
        <v>5302.1694880924761</v>
      </c>
      <c r="E9" s="40">
        <v>34626.509688340491</v>
      </c>
      <c r="F9" s="40">
        <v>35754.327800061546</v>
      </c>
      <c r="G9" s="40">
        <v>5836.3590957878205</v>
      </c>
      <c r="H9" s="40">
        <v>112136.9566498887</v>
      </c>
      <c r="I9" s="40">
        <v>1623.3989504061285</v>
      </c>
      <c r="J9" s="40">
        <v>113760.35560029483</v>
      </c>
    </row>
    <row r="10" spans="1:10" x14ac:dyDescent="0.25">
      <c r="A10" s="39" t="s">
        <v>36</v>
      </c>
      <c r="B10" s="40">
        <v>31114.880094613436</v>
      </c>
      <c r="C10" s="40">
        <v>2858.2425382376364</v>
      </c>
      <c r="D10" s="40">
        <v>6837.428196198307</v>
      </c>
      <c r="E10" s="40">
        <v>33599.001373751758</v>
      </c>
      <c r="F10" s="40">
        <v>35592.146807261845</v>
      </c>
      <c r="G10" s="40">
        <v>5428.4306395684498</v>
      </c>
      <c r="H10" s="40">
        <v>115430.12964963143</v>
      </c>
      <c r="I10" s="40">
        <v>2002.0847668102165</v>
      </c>
      <c r="J10" s="40">
        <v>117432.21441644165</v>
      </c>
    </row>
    <row r="11" spans="1:10" x14ac:dyDescent="0.25">
      <c r="A11" s="39" t="s">
        <v>37</v>
      </c>
      <c r="B11" s="40">
        <v>42108.970101149527</v>
      </c>
      <c r="C11" s="40">
        <v>3307.713727561521</v>
      </c>
      <c r="D11" s="40">
        <v>5863.2960161810406</v>
      </c>
      <c r="E11" s="40">
        <v>37239.878707079275</v>
      </c>
      <c r="F11" s="40">
        <v>36316.329460665242</v>
      </c>
      <c r="G11" s="40">
        <v>6248.0220686831044</v>
      </c>
      <c r="H11" s="40">
        <v>131084.2100813197</v>
      </c>
      <c r="I11" s="40">
        <v>4264.8262552236756</v>
      </c>
      <c r="J11" s="40">
        <v>135349.03633654339</v>
      </c>
    </row>
    <row r="12" spans="1:10" x14ac:dyDescent="0.25">
      <c r="A12" s="39" t="s">
        <v>38</v>
      </c>
      <c r="B12" s="40">
        <v>28025.778178782875</v>
      </c>
      <c r="C12" s="40">
        <v>3182.1021220019011</v>
      </c>
      <c r="D12" s="40">
        <v>5077.2817414133324</v>
      </c>
      <c r="E12" s="40">
        <v>32708.637287864694</v>
      </c>
      <c r="F12" s="40">
        <v>35897.343451643021</v>
      </c>
      <c r="G12" s="40">
        <v>5758.4476540697178</v>
      </c>
      <c r="H12" s="40">
        <v>110649.59043577554</v>
      </c>
      <c r="I12" s="40">
        <v>1885.8882764565228</v>
      </c>
      <c r="J12" s="40">
        <v>112535.47871223206</v>
      </c>
    </row>
    <row r="13" spans="1:10" x14ac:dyDescent="0.25">
      <c r="A13" s="39" t="s">
        <v>39</v>
      </c>
      <c r="B13" s="40">
        <v>32721.795268655565</v>
      </c>
      <c r="C13" s="40">
        <v>3017.4934270432509</v>
      </c>
      <c r="D13" s="40">
        <v>5624.7690504649354</v>
      </c>
      <c r="E13" s="40">
        <v>32915.979173103151</v>
      </c>
      <c r="F13" s="40">
        <v>35332.404887973615</v>
      </c>
      <c r="G13" s="40">
        <v>6603.0130849203015</v>
      </c>
      <c r="H13" s="40">
        <v>116215.45489216082</v>
      </c>
      <c r="I13" s="40">
        <v>2259.6163494174725</v>
      </c>
      <c r="J13" s="40">
        <v>118475.07124157829</v>
      </c>
    </row>
    <row r="14" spans="1:10" x14ac:dyDescent="0.25">
      <c r="A14" s="39" t="s">
        <v>40</v>
      </c>
      <c r="B14" s="40">
        <v>32175.892554287875</v>
      </c>
      <c r="C14" s="40">
        <v>3011.3406344705986</v>
      </c>
      <c r="D14" s="40">
        <v>6080.2687339490967</v>
      </c>
      <c r="E14" s="40">
        <v>36516.156449656337</v>
      </c>
      <c r="F14" s="40">
        <v>35287.074090651004</v>
      </c>
      <c r="G14" s="40">
        <v>8661.1609820955091</v>
      </c>
      <c r="H14" s="40">
        <v>121731.89344511044</v>
      </c>
      <c r="I14" s="40">
        <v>5445.0640109953174</v>
      </c>
      <c r="J14" s="40">
        <v>127176.95745610577</v>
      </c>
    </row>
    <row r="15" spans="1:10" x14ac:dyDescent="0.25">
      <c r="A15" s="39" t="s">
        <v>41</v>
      </c>
      <c r="B15" s="40">
        <v>25095.12376088175</v>
      </c>
      <c r="C15" s="40">
        <v>3053.0642835282824</v>
      </c>
      <c r="D15" s="40">
        <v>5823.7913455493299</v>
      </c>
      <c r="E15" s="40">
        <v>33158.110035953796</v>
      </c>
      <c r="F15" s="40">
        <v>35229.564457859015</v>
      </c>
      <c r="G15" s="40">
        <v>9089.0614275243915</v>
      </c>
      <c r="H15" s="40">
        <v>111448.71531129658</v>
      </c>
      <c r="I15" s="40">
        <v>1981.3510779976657</v>
      </c>
      <c r="J15" s="40">
        <v>113430.06638929424</v>
      </c>
    </row>
    <row r="16" spans="1:10" x14ac:dyDescent="0.25">
      <c r="A16" s="39" t="s">
        <v>3</v>
      </c>
      <c r="B16" s="40">
        <v>26030.34288368616</v>
      </c>
      <c r="C16" s="40">
        <v>3365.4464020847827</v>
      </c>
      <c r="D16" s="40">
        <v>6131.2764414931007</v>
      </c>
      <c r="E16" s="40">
        <v>33935.906931355108</v>
      </c>
      <c r="F16" s="40">
        <v>34806.141862519456</v>
      </c>
      <c r="G16" s="40">
        <v>8407.24593296893</v>
      </c>
      <c r="H16" s="40">
        <v>112676.36045410752</v>
      </c>
      <c r="I16" s="40">
        <v>1951.1082635776816</v>
      </c>
      <c r="J16" s="40">
        <v>114627.4687176852</v>
      </c>
    </row>
    <row r="17" spans="1:10" x14ac:dyDescent="0.25">
      <c r="A17" s="39" t="s">
        <v>2</v>
      </c>
      <c r="B17" s="40">
        <v>31969.628502438583</v>
      </c>
      <c r="C17" s="40">
        <v>3227.1040326207253</v>
      </c>
      <c r="D17" s="40">
        <v>5963.1535416837469</v>
      </c>
      <c r="E17" s="40">
        <v>36344.223361975666</v>
      </c>
      <c r="F17" s="40">
        <v>34629.681387700562</v>
      </c>
      <c r="G17" s="40">
        <v>6346.9035093536013</v>
      </c>
      <c r="H17" s="40">
        <v>118480.69433577289</v>
      </c>
      <c r="I17" s="40">
        <v>5112.0105116116783</v>
      </c>
      <c r="J17" s="40">
        <v>123592.70484738456</v>
      </c>
    </row>
    <row r="18" spans="1:10" x14ac:dyDescent="0.25">
      <c r="A18" s="39" t="s">
        <v>32</v>
      </c>
      <c r="B18" s="40">
        <v>27126.813856911049</v>
      </c>
      <c r="C18" s="40">
        <v>3184.010555355469</v>
      </c>
      <c r="D18" s="40">
        <v>4968.8660047616177</v>
      </c>
      <c r="E18" s="40">
        <v>35235.59619271673</v>
      </c>
      <c r="F18" s="40">
        <v>34187.758847837387</v>
      </c>
      <c r="G18" s="40">
        <v>6163.2364589989547</v>
      </c>
      <c r="H18" s="40">
        <v>110866.2819165812</v>
      </c>
      <c r="I18" s="40">
        <v>1954.3936127272086</v>
      </c>
      <c r="J18" s="40">
        <v>112820.6755293084</v>
      </c>
    </row>
    <row r="19" spans="1:10" x14ac:dyDescent="0.25">
      <c r="A19" s="39" t="s">
        <v>42</v>
      </c>
      <c r="B19" s="40">
        <v>38695.693746025689</v>
      </c>
      <c r="C19" s="40">
        <v>3439.8093953296002</v>
      </c>
      <c r="D19" s="40">
        <v>4504.160507223999</v>
      </c>
      <c r="E19" s="40">
        <v>33888.316780528177</v>
      </c>
      <c r="F19" s="40">
        <v>52738.196864749392</v>
      </c>
      <c r="G19" s="40">
        <v>6569.4395192189131</v>
      </c>
      <c r="H19" s="40">
        <v>139835.61681307576</v>
      </c>
      <c r="I19" s="40">
        <v>2396.1065629872473</v>
      </c>
      <c r="J19" s="40">
        <v>142231.72337606302</v>
      </c>
    </row>
    <row r="20" spans="1:10" ht="30" customHeight="1" x14ac:dyDescent="0.25">
      <c r="A20" s="11" t="s">
        <v>104</v>
      </c>
      <c r="B20" s="8">
        <v>393924.67106443748</v>
      </c>
      <c r="C20" s="8">
        <v>39656.856127903906</v>
      </c>
      <c r="D20" s="8">
        <v>68222.293689395752</v>
      </c>
      <c r="E20" s="8">
        <v>427276.77700778045</v>
      </c>
      <c r="F20" s="8">
        <v>444187.9282154761</v>
      </c>
      <c r="G20" s="8">
        <v>81389.845939467472</v>
      </c>
      <c r="H20" s="8">
        <v>1454658.3720444611</v>
      </c>
      <c r="I20" s="8">
        <v>37094.667228193939</v>
      </c>
      <c r="J20" s="8">
        <v>1491753.039272655</v>
      </c>
    </row>
    <row r="21" spans="1:10" x14ac:dyDescent="0.25">
      <c r="A21" s="39" t="s">
        <v>34</v>
      </c>
      <c r="B21" s="40">
        <v>50158.082787852021</v>
      </c>
      <c r="C21" s="40">
        <v>3423.307718628183</v>
      </c>
      <c r="D21" s="40">
        <v>4774.3035528636265</v>
      </c>
      <c r="E21" s="40">
        <v>45903.322156797454</v>
      </c>
      <c r="F21" s="40">
        <v>35677.649268948357</v>
      </c>
      <c r="G21" s="40">
        <v>5876.4721967219994</v>
      </c>
      <c r="H21" s="40">
        <v>145813.13768181164</v>
      </c>
      <c r="I21" s="40">
        <v>3747.0519299905441</v>
      </c>
      <c r="J21" s="40">
        <v>149560.1896118022</v>
      </c>
    </row>
    <row r="22" spans="1:10" x14ac:dyDescent="0.25">
      <c r="A22" s="39" t="s">
        <v>35</v>
      </c>
      <c r="B22" s="40">
        <v>22957.844589781806</v>
      </c>
      <c r="C22" s="40">
        <v>2442.8696699571956</v>
      </c>
      <c r="D22" s="40">
        <v>4345.0951133862682</v>
      </c>
      <c r="E22" s="40">
        <v>30707.924901048835</v>
      </c>
      <c r="F22" s="40">
        <v>33743.865295084463</v>
      </c>
      <c r="G22" s="40">
        <v>5085.3907007574471</v>
      </c>
      <c r="H22" s="40">
        <v>99282.990270016002</v>
      </c>
      <c r="I22" s="40">
        <v>1360.8256689621319</v>
      </c>
      <c r="J22" s="40">
        <v>100643.81593897814</v>
      </c>
    </row>
    <row r="23" spans="1:10" x14ac:dyDescent="0.25">
      <c r="A23" s="39" t="s">
        <v>36</v>
      </c>
      <c r="B23" s="40">
        <v>28438.968787809237</v>
      </c>
      <c r="C23" s="40">
        <v>2625.3018919693823</v>
      </c>
      <c r="D23" s="40">
        <v>4684.6770974009905</v>
      </c>
      <c r="E23" s="40">
        <v>32911.100942166195</v>
      </c>
      <c r="F23" s="40">
        <v>34090.289930510604</v>
      </c>
      <c r="G23" s="40">
        <v>5088.9827088049697</v>
      </c>
      <c r="H23" s="40">
        <v>107839.32135866139</v>
      </c>
      <c r="I23" s="40">
        <v>1416.9976457613893</v>
      </c>
      <c r="J23" s="40">
        <v>109256.31900442278</v>
      </c>
    </row>
    <row r="24" spans="1:10" x14ac:dyDescent="0.25">
      <c r="A24" s="39" t="s">
        <v>37</v>
      </c>
      <c r="B24" s="40">
        <v>41316.614871458441</v>
      </c>
      <c r="C24" s="40">
        <v>2945.1384957291175</v>
      </c>
      <c r="D24" s="40">
        <v>3865.059829299938</v>
      </c>
      <c r="E24" s="40">
        <v>36350.78067404015</v>
      </c>
      <c r="F24" s="40">
        <v>34418.275291762082</v>
      </c>
      <c r="G24" s="40">
        <v>5231.131622777476</v>
      </c>
      <c r="H24" s="40">
        <v>124127.00078506723</v>
      </c>
      <c r="I24" s="40">
        <v>1606.1230840656658</v>
      </c>
      <c r="J24" s="40">
        <v>125733.12386913289</v>
      </c>
    </row>
    <row r="25" spans="1:10" x14ac:dyDescent="0.25">
      <c r="A25" s="39" t="s">
        <v>38</v>
      </c>
      <c r="B25" s="40">
        <v>26219.851628713786</v>
      </c>
      <c r="C25" s="40">
        <v>3376.5600819317692</v>
      </c>
      <c r="D25" s="40">
        <v>4111.7510742047125</v>
      </c>
      <c r="E25" s="40">
        <v>31700.051737121903</v>
      </c>
      <c r="F25" s="40">
        <v>34163.917681495885</v>
      </c>
      <c r="G25" s="40">
        <v>5084.1938758094402</v>
      </c>
      <c r="H25" s="40">
        <v>104656.3260792775</v>
      </c>
      <c r="I25" s="40">
        <v>2467.2887678645006</v>
      </c>
      <c r="J25" s="40">
        <v>107123.614847142</v>
      </c>
    </row>
    <row r="26" spans="1:10" x14ac:dyDescent="0.25">
      <c r="A26" s="39" t="s">
        <v>39</v>
      </c>
      <c r="B26" s="40">
        <v>31593.788114039693</v>
      </c>
      <c r="C26" s="40">
        <v>2585.8476157388272</v>
      </c>
      <c r="D26" s="40">
        <v>4028.3708234069159</v>
      </c>
      <c r="E26" s="40">
        <v>30230.395943076943</v>
      </c>
      <c r="F26" s="40">
        <v>34221.685713299572</v>
      </c>
      <c r="G26" s="40">
        <v>5292.1713103742131</v>
      </c>
      <c r="H26" s="40">
        <v>107952.25951993615</v>
      </c>
      <c r="I26" s="40">
        <v>2060.4094696219881</v>
      </c>
      <c r="J26" s="40">
        <v>110012.66898955814</v>
      </c>
    </row>
    <row r="27" spans="1:10" x14ac:dyDescent="0.25">
      <c r="A27" s="39" t="s">
        <v>40</v>
      </c>
      <c r="B27" s="40">
        <v>33557.802517845565</v>
      </c>
      <c r="C27" s="40">
        <v>2577.7367985113333</v>
      </c>
      <c r="D27" s="40">
        <v>3784.2667118409317</v>
      </c>
      <c r="E27" s="40">
        <v>36286.784029482878</v>
      </c>
      <c r="F27" s="40">
        <v>34368.249661090966</v>
      </c>
      <c r="G27" s="40">
        <v>5229.4509965945272</v>
      </c>
      <c r="H27" s="40">
        <v>115804.29071536621</v>
      </c>
      <c r="I27" s="40">
        <v>3996.8025473218549</v>
      </c>
      <c r="J27" s="40">
        <v>119801.09326268807</v>
      </c>
    </row>
    <row r="28" spans="1:10" x14ac:dyDescent="0.25">
      <c r="A28" s="39" t="s">
        <v>41</v>
      </c>
      <c r="B28" s="40">
        <v>24057.142428529864</v>
      </c>
      <c r="C28" s="40">
        <v>2625.562118168672</v>
      </c>
      <c r="D28" s="40">
        <v>4371.3780802912588</v>
      </c>
      <c r="E28" s="40">
        <v>30094.074206554436</v>
      </c>
      <c r="F28" s="40">
        <v>33914.198693977582</v>
      </c>
      <c r="G28" s="40">
        <v>5076.2875708380334</v>
      </c>
      <c r="H28" s="40">
        <v>100138.64309835983</v>
      </c>
      <c r="I28" s="40">
        <v>1806.7012725706763</v>
      </c>
      <c r="J28" s="40">
        <v>101945.3443709305</v>
      </c>
    </row>
    <row r="29" spans="1:10" x14ac:dyDescent="0.25">
      <c r="A29" s="39" t="s">
        <v>3</v>
      </c>
      <c r="B29" s="40">
        <v>25699.989347762374</v>
      </c>
      <c r="C29" s="40">
        <v>2941.503413947938</v>
      </c>
      <c r="D29" s="40">
        <v>4065.9785947558903</v>
      </c>
      <c r="E29" s="40">
        <v>31350.440419355218</v>
      </c>
      <c r="F29" s="40">
        <v>33221.161884081826</v>
      </c>
      <c r="G29" s="40">
        <v>6155.7338906287014</v>
      </c>
      <c r="H29" s="40">
        <v>103434.80755053194</v>
      </c>
      <c r="I29" s="40">
        <v>1715.3289888388788</v>
      </c>
      <c r="J29" s="40">
        <v>105150.13653937083</v>
      </c>
    </row>
    <row r="30" spans="1:10" x14ac:dyDescent="0.25">
      <c r="A30" s="39" t="s">
        <v>2</v>
      </c>
      <c r="B30" s="40">
        <v>57032.351870278966</v>
      </c>
      <c r="C30" s="40">
        <v>3116.3841452451397</v>
      </c>
      <c r="D30" s="40">
        <v>4060.8779585984653</v>
      </c>
      <c r="E30" s="40">
        <v>34459.927050136241</v>
      </c>
      <c r="F30" s="40">
        <v>33514.920472310347</v>
      </c>
      <c r="G30" s="40">
        <v>29795.275001017304</v>
      </c>
      <c r="H30" s="40">
        <v>161979.73649758645</v>
      </c>
      <c r="I30" s="40">
        <v>2690.9231978360353</v>
      </c>
      <c r="J30" s="40">
        <v>164670.65969542248</v>
      </c>
    </row>
    <row r="31" spans="1:10" x14ac:dyDescent="0.25">
      <c r="A31" s="39" t="s">
        <v>32</v>
      </c>
      <c r="B31" s="40">
        <v>29332.823788776615</v>
      </c>
      <c r="C31" s="40">
        <v>3025.827926457891</v>
      </c>
      <c r="D31" s="40">
        <v>4259.3619486074231</v>
      </c>
      <c r="E31" s="40">
        <v>34388.143273327092</v>
      </c>
      <c r="F31" s="40">
        <v>34070.628553420196</v>
      </c>
      <c r="G31" s="40">
        <v>5346.348290733933</v>
      </c>
      <c r="H31" s="40">
        <v>110423.13378132314</v>
      </c>
      <c r="I31" s="40">
        <v>2523.4976962650917</v>
      </c>
      <c r="J31" s="40">
        <v>112946.63147758823</v>
      </c>
    </row>
    <row r="32" spans="1:10" x14ac:dyDescent="0.25">
      <c r="A32" s="39" t="s">
        <v>42</v>
      </c>
      <c r="B32" s="40">
        <v>38714.95972625757</v>
      </c>
      <c r="C32" s="40">
        <v>3638.135957579665</v>
      </c>
      <c r="D32" s="40">
        <v>4100.9885831713718</v>
      </c>
      <c r="E32" s="40">
        <v>33346.832341245281</v>
      </c>
      <c r="F32" s="40">
        <v>53257.419019223889</v>
      </c>
      <c r="G32" s="40">
        <v>5484.9643968333621</v>
      </c>
      <c r="H32" s="40">
        <v>138543.30002431115</v>
      </c>
      <c r="I32" s="40">
        <v>1998.0519115064756</v>
      </c>
      <c r="J32" s="40">
        <v>140541.35193581763</v>
      </c>
    </row>
    <row r="33" spans="1:10" ht="30" customHeight="1" x14ac:dyDescent="0.25">
      <c r="A33" s="45" t="s">
        <v>122</v>
      </c>
      <c r="B33" s="8">
        <v>409080.22045910591</v>
      </c>
      <c r="C33" s="8">
        <v>35324.17583386512</v>
      </c>
      <c r="D33" s="8">
        <v>50452.10936782779</v>
      </c>
      <c r="E33" s="8">
        <v>407729.77767435263</v>
      </c>
      <c r="F33" s="8">
        <v>428662.26146520575</v>
      </c>
      <c r="G33" s="8">
        <v>88746.402561891417</v>
      </c>
      <c r="H33" s="8">
        <v>1419994.9473622486</v>
      </c>
      <c r="I33" s="8">
        <v>27390.002180605232</v>
      </c>
      <c r="J33" s="8">
        <v>1447384.9495428537</v>
      </c>
    </row>
    <row r="34" spans="1:10" x14ac:dyDescent="0.25">
      <c r="A34" s="39" t="s">
        <v>34</v>
      </c>
      <c r="B34" s="40">
        <v>51729.109841847909</v>
      </c>
      <c r="C34" s="40">
        <v>2965.3037535318049</v>
      </c>
      <c r="D34" s="40">
        <v>4157.6215118809105</v>
      </c>
      <c r="E34" s="40">
        <v>45830.897498735314</v>
      </c>
      <c r="F34" s="40">
        <v>34835.799748411628</v>
      </c>
      <c r="G34" s="40">
        <v>5198.3784019015557</v>
      </c>
      <c r="H34" s="40">
        <v>144717.11075630912</v>
      </c>
      <c r="I34" s="40">
        <v>6027.5852347265727</v>
      </c>
      <c r="J34" s="40">
        <v>150744.6959910357</v>
      </c>
    </row>
    <row r="35" spans="1:10" x14ac:dyDescent="0.25">
      <c r="A35" s="39" t="s">
        <v>35</v>
      </c>
      <c r="B35" s="40">
        <v>24893.704161006222</v>
      </c>
      <c r="C35" s="40">
        <v>2682.15665233557</v>
      </c>
      <c r="D35" s="40">
        <v>3158.0146538971126</v>
      </c>
      <c r="E35" s="40">
        <v>30353.320603428863</v>
      </c>
      <c r="F35" s="40">
        <v>33286.86804129056</v>
      </c>
      <c r="G35" s="40">
        <v>4824.2075434850076</v>
      </c>
      <c r="H35" s="40">
        <v>99198.271655443328</v>
      </c>
      <c r="I35" s="40">
        <v>1802.9350615634555</v>
      </c>
      <c r="J35" s="40">
        <v>101001.20671700679</v>
      </c>
    </row>
    <row r="36" spans="1:10" x14ac:dyDescent="0.25">
      <c r="A36" s="39" t="s">
        <v>36</v>
      </c>
      <c r="B36" s="40">
        <v>28355.450747603689</v>
      </c>
      <c r="C36" s="40">
        <v>2851.7222933877342</v>
      </c>
      <c r="D36" s="40">
        <v>4173.0728053577677</v>
      </c>
      <c r="E36" s="40">
        <v>32072.043092802058</v>
      </c>
      <c r="F36" s="40">
        <v>33984.21689172872</v>
      </c>
      <c r="G36" s="40">
        <v>4741.4912781890716</v>
      </c>
      <c r="H36" s="40">
        <v>106177.99710906904</v>
      </c>
      <c r="I36" s="40">
        <v>1810.2322876801063</v>
      </c>
      <c r="J36" s="40">
        <v>107988.22939674914</v>
      </c>
    </row>
    <row r="37" spans="1:10" x14ac:dyDescent="0.25">
      <c r="A37" s="39" t="s">
        <v>37</v>
      </c>
      <c r="B37" s="40">
        <v>41453.056475873906</v>
      </c>
      <c r="C37" s="40">
        <v>3307.5982128224723</v>
      </c>
      <c r="D37" s="40">
        <v>3554.8523350445607</v>
      </c>
      <c r="E37" s="40">
        <v>34423.008131028058</v>
      </c>
      <c r="F37" s="40">
        <v>34165.590467566275</v>
      </c>
      <c r="G37" s="40">
        <v>5611.3928223146395</v>
      </c>
      <c r="H37" s="40">
        <v>122515.49844464991</v>
      </c>
      <c r="I37" s="40">
        <v>6076.0279626045003</v>
      </c>
      <c r="J37" s="40">
        <v>128591.52640725441</v>
      </c>
    </row>
    <row r="38" spans="1:10" x14ac:dyDescent="0.25">
      <c r="A38" s="39" t="s">
        <v>38</v>
      </c>
      <c r="B38" s="40">
        <v>26205.16996529646</v>
      </c>
      <c r="C38" s="40">
        <v>2751.4268427326183</v>
      </c>
      <c r="D38" s="40">
        <v>4140.591332882047</v>
      </c>
      <c r="E38" s="40">
        <v>30681.261254785702</v>
      </c>
      <c r="F38" s="40">
        <v>34387.104448492282</v>
      </c>
      <c r="G38" s="40">
        <v>6167.2471422573408</v>
      </c>
      <c r="H38" s="40">
        <v>104332.80098644645</v>
      </c>
      <c r="I38" s="40">
        <v>1758.9978299744914</v>
      </c>
      <c r="J38" s="40">
        <v>106091.79881642095</v>
      </c>
    </row>
    <row r="39" spans="1:10" x14ac:dyDescent="0.25">
      <c r="A39" s="39" t="s">
        <v>39</v>
      </c>
      <c r="B39" s="40">
        <v>32776.945290645315</v>
      </c>
      <c r="C39" s="40">
        <v>3119.7359229987778</v>
      </c>
      <c r="D39" s="40">
        <v>4195.8907730269648</v>
      </c>
      <c r="E39" s="40">
        <v>31346.309380050476</v>
      </c>
      <c r="F39" s="40">
        <v>34644.947462132957</v>
      </c>
      <c r="G39" s="40">
        <v>5290.3144972022637</v>
      </c>
      <c r="H39" s="40">
        <v>111374.14332605676</v>
      </c>
      <c r="I39" s="40">
        <v>1934.9653114044195</v>
      </c>
      <c r="J39" s="40">
        <v>113309.10863746118</v>
      </c>
    </row>
    <row r="40" spans="1:10" x14ac:dyDescent="0.25">
      <c r="A40" s="39" t="s">
        <v>40</v>
      </c>
      <c r="B40" s="40">
        <v>31855.621366599211</v>
      </c>
      <c r="C40" s="40">
        <v>2999.4289433482495</v>
      </c>
      <c r="D40" s="40">
        <v>4186.2325922856089</v>
      </c>
      <c r="E40" s="40">
        <v>33859.093214869383</v>
      </c>
      <c r="F40" s="40">
        <v>34496.085071759291</v>
      </c>
      <c r="G40" s="40">
        <v>6441.8363514574812</v>
      </c>
      <c r="H40" s="40">
        <v>113838.29754031921</v>
      </c>
      <c r="I40" s="40">
        <v>5549.8559810121387</v>
      </c>
      <c r="J40" s="40">
        <v>119388.15352133135</v>
      </c>
    </row>
    <row r="41" spans="1:10" x14ac:dyDescent="0.25">
      <c r="A41" s="39" t="s">
        <v>41</v>
      </c>
      <c r="B41" s="40">
        <v>27043.436511872686</v>
      </c>
      <c r="C41" s="40">
        <v>2887.7019473692258</v>
      </c>
      <c r="D41" s="40">
        <v>4656.556637585978</v>
      </c>
      <c r="E41" s="40">
        <v>34059.046108432878</v>
      </c>
      <c r="F41" s="40">
        <v>35420.092798810198</v>
      </c>
      <c r="G41" s="40">
        <v>6727.8179254594043</v>
      </c>
      <c r="H41" s="40">
        <v>110794.65192953036</v>
      </c>
      <c r="I41" s="40">
        <v>2144.1391346484734</v>
      </c>
      <c r="J41" s="40">
        <v>112938.79106417883</v>
      </c>
    </row>
    <row r="42" spans="1:10" x14ac:dyDescent="0.25">
      <c r="A42" s="39" t="s">
        <v>3</v>
      </c>
      <c r="B42" s="40">
        <v>26416.323728255902</v>
      </c>
      <c r="C42" s="40">
        <v>3375.8671755052678</v>
      </c>
      <c r="D42" s="40">
        <v>4513.5904610909229</v>
      </c>
      <c r="E42" s="40">
        <v>34349.813033915634</v>
      </c>
      <c r="F42" s="40">
        <v>35171.879596175262</v>
      </c>
      <c r="G42" s="40">
        <v>8589.3015469785551</v>
      </c>
      <c r="H42" s="40">
        <v>112416.77554192155</v>
      </c>
      <c r="I42" s="40">
        <v>1844.3006725971977</v>
      </c>
      <c r="J42" s="40">
        <v>114261.07621451875</v>
      </c>
    </row>
    <row r="43" spans="1:10" x14ac:dyDescent="0.25">
      <c r="A43" s="39" t="s">
        <v>2</v>
      </c>
      <c r="B43" s="40">
        <v>33242.877134055714</v>
      </c>
      <c r="C43" s="40">
        <v>3377.3284195256047</v>
      </c>
      <c r="D43" s="40">
        <v>4849.033555133461</v>
      </c>
      <c r="E43" s="40">
        <v>38142.705433227413</v>
      </c>
      <c r="F43" s="40">
        <v>35177.035134509038</v>
      </c>
      <c r="G43" s="40">
        <v>9031.9660939461864</v>
      </c>
      <c r="H43" s="40">
        <v>123820.9457703974</v>
      </c>
      <c r="I43" s="40">
        <v>6716.7601297545207</v>
      </c>
      <c r="J43" s="40">
        <v>130537.70590015192</v>
      </c>
    </row>
    <row r="44" spans="1:10" x14ac:dyDescent="0.25">
      <c r="A44" s="39" t="s">
        <v>32</v>
      </c>
      <c r="B44" s="40">
        <v>28411.032665846356</v>
      </c>
      <c r="C44" s="40">
        <v>3480.7875640469947</v>
      </c>
      <c r="D44" s="40">
        <v>4829.7971918848352</v>
      </c>
      <c r="E44" s="40">
        <v>37949.846035894829</v>
      </c>
      <c r="F44" s="40">
        <v>35617.536237440996</v>
      </c>
      <c r="G44" s="40">
        <v>11346.512466632892</v>
      </c>
      <c r="H44" s="40">
        <v>121635.51216174691</v>
      </c>
      <c r="I44" s="40">
        <v>2031.2405708594781</v>
      </c>
      <c r="J44" s="40">
        <v>123666.75273260639</v>
      </c>
    </row>
    <row r="45" spans="1:10" x14ac:dyDescent="0.25">
      <c r="A45" s="39" t="s">
        <v>42</v>
      </c>
      <c r="B45" s="40">
        <v>37982.026735421001</v>
      </c>
      <c r="C45" s="40">
        <v>3536.5272635929455</v>
      </c>
      <c r="D45" s="40">
        <v>4082.7451138989932</v>
      </c>
      <c r="E45" s="40">
        <v>35927.456909933258</v>
      </c>
      <c r="F45" s="40">
        <v>54805.776635725269</v>
      </c>
      <c r="G45" s="40">
        <v>8724.409410166063</v>
      </c>
      <c r="H45" s="40">
        <v>145058.94206873752</v>
      </c>
      <c r="I45" s="40">
        <v>2407.6219650495923</v>
      </c>
      <c r="J45" s="40">
        <v>147466.56403378712</v>
      </c>
    </row>
    <row r="46" spans="1:10" ht="30" customHeight="1" x14ac:dyDescent="0.25">
      <c r="A46" s="47" t="s">
        <v>124</v>
      </c>
      <c r="B46" s="8">
        <v>390364.75462432439</v>
      </c>
      <c r="C46" s="8">
        <v>37335.584991197269</v>
      </c>
      <c r="D46" s="8">
        <v>50497.998963969156</v>
      </c>
      <c r="E46" s="8">
        <v>418994.8006971039</v>
      </c>
      <c r="F46" s="8">
        <v>435992.93253404251</v>
      </c>
      <c r="G46" s="8">
        <v>82694.875479990456</v>
      </c>
      <c r="H46" s="8">
        <v>1415880.9472906275</v>
      </c>
      <c r="I46" s="8">
        <v>40104.662141874949</v>
      </c>
      <c r="J46" s="8">
        <v>1455985.6094325026</v>
      </c>
    </row>
    <row r="47" spans="1:10" x14ac:dyDescent="0.25">
      <c r="A47" s="39" t="s">
        <v>34</v>
      </c>
      <c r="B47" s="40">
        <v>51792.56061718375</v>
      </c>
      <c r="C47" s="40">
        <v>3556.7960846162914</v>
      </c>
      <c r="D47" s="40">
        <v>4864.6967095066184</v>
      </c>
      <c r="E47" s="40">
        <v>48593.808773183708</v>
      </c>
      <c r="F47" s="40">
        <v>36778.453752425055</v>
      </c>
      <c r="G47" s="40">
        <v>12253.385908660921</v>
      </c>
      <c r="H47" s="40">
        <v>157839.70184557635</v>
      </c>
      <c r="I47" s="40">
        <v>8164.6939406324991</v>
      </c>
      <c r="J47" s="40">
        <v>166004.39578620886</v>
      </c>
    </row>
    <row r="48" spans="1:10" x14ac:dyDescent="0.25">
      <c r="A48" s="39" t="s">
        <v>35</v>
      </c>
      <c r="B48" s="40">
        <v>26979.507127092544</v>
      </c>
      <c r="C48" s="40">
        <v>2965.7821842908461</v>
      </c>
      <c r="D48" s="40">
        <v>4268.8165025787621</v>
      </c>
      <c r="E48" s="40">
        <v>35090.34633346722</v>
      </c>
      <c r="F48" s="40">
        <v>34142.591798932939</v>
      </c>
      <c r="G48" s="40">
        <v>6182.5239761530966</v>
      </c>
      <c r="H48" s="40">
        <v>109629.56792251542</v>
      </c>
      <c r="I48" s="40">
        <v>2150.175059368587</v>
      </c>
      <c r="J48" s="40">
        <v>111779.742981884</v>
      </c>
    </row>
    <row r="49" spans="1:10" x14ac:dyDescent="0.25">
      <c r="A49" s="39" t="s">
        <v>36</v>
      </c>
      <c r="B49" s="40">
        <v>29180.906614223881</v>
      </c>
      <c r="C49" s="40">
        <v>3040.5626376371492</v>
      </c>
      <c r="D49" s="40">
        <v>4785.6292150202835</v>
      </c>
      <c r="E49" s="40">
        <v>33835.445005573951</v>
      </c>
      <c r="F49" s="40">
        <v>33802.984922741824</v>
      </c>
      <c r="G49" s="40">
        <v>5644.2118551160493</v>
      </c>
      <c r="H49" s="40">
        <v>110289.74025031315</v>
      </c>
      <c r="I49" s="40">
        <v>1959.8045237125873</v>
      </c>
      <c r="J49" s="40">
        <v>112249.54477402574</v>
      </c>
    </row>
    <row r="50" spans="1:10" x14ac:dyDescent="0.25">
      <c r="A50" s="39" t="s">
        <v>37</v>
      </c>
      <c r="B50" s="40">
        <v>42165.112718444478</v>
      </c>
      <c r="C50" s="40">
        <v>3395.7319405427397</v>
      </c>
      <c r="D50" s="40">
        <v>4786.8601892814522</v>
      </c>
      <c r="E50" s="40">
        <v>38459.182338007988</v>
      </c>
      <c r="F50" s="40">
        <v>34886.145552131573</v>
      </c>
      <c r="G50" s="40">
        <v>6040.5455656638178</v>
      </c>
      <c r="H50" s="40">
        <v>129733.57830407204</v>
      </c>
      <c r="I50" s="40">
        <v>8926.8150832981009</v>
      </c>
      <c r="J50" s="40">
        <v>138660.39338737013</v>
      </c>
    </row>
    <row r="51" spans="1:10" x14ac:dyDescent="0.25">
      <c r="A51" s="39" t="s">
        <v>38</v>
      </c>
      <c r="B51" s="40">
        <v>27623.550018688213</v>
      </c>
      <c r="C51" s="40">
        <v>3018.9777976738833</v>
      </c>
      <c r="D51" s="40">
        <v>4849.8906854251518</v>
      </c>
      <c r="E51" s="40">
        <v>33869.794999874335</v>
      </c>
      <c r="F51" s="40">
        <v>34755.374768422153</v>
      </c>
      <c r="G51" s="40">
        <v>5593.7638329537704</v>
      </c>
      <c r="H51" s="40">
        <v>109711.3521030375</v>
      </c>
      <c r="I51" s="40">
        <v>2408.4973233397864</v>
      </c>
      <c r="J51" s="40">
        <v>112119.84942637729</v>
      </c>
    </row>
    <row r="52" spans="1:10" x14ac:dyDescent="0.25">
      <c r="A52" s="39" t="s">
        <v>39</v>
      </c>
      <c r="B52" s="40">
        <v>31318.796614910214</v>
      </c>
      <c r="C52" s="40">
        <v>2674.1178969902844</v>
      </c>
      <c r="D52" s="40">
        <v>5440.3646750640009</v>
      </c>
      <c r="E52" s="40">
        <v>33524.389159852733</v>
      </c>
      <c r="F52" s="40">
        <v>33936.803696443392</v>
      </c>
      <c r="G52" s="40">
        <v>5852.9239767771551</v>
      </c>
      <c r="H52" s="40">
        <v>112747.39602003778</v>
      </c>
      <c r="I52" s="40">
        <v>2838.9877972546351</v>
      </c>
      <c r="J52" s="40">
        <v>115586.38381729242</v>
      </c>
    </row>
    <row r="53" spans="1:10" x14ac:dyDescent="0.25">
      <c r="A53" s="39" t="s">
        <v>40</v>
      </c>
      <c r="B53" s="40">
        <v>36025.292797929826</v>
      </c>
      <c r="C53" s="40">
        <v>3370.6734991214057</v>
      </c>
      <c r="D53" s="40">
        <v>5696.4248182520432</v>
      </c>
      <c r="E53" s="40">
        <v>38191.165487639046</v>
      </c>
      <c r="F53" s="40">
        <v>34255.932352748299</v>
      </c>
      <c r="G53" s="40">
        <v>5843.8818393336896</v>
      </c>
      <c r="H53" s="40">
        <v>123383.37079502428</v>
      </c>
      <c r="I53" s="40">
        <v>11318.982185542718</v>
      </c>
      <c r="J53" s="40">
        <v>134702.352980567</v>
      </c>
    </row>
    <row r="54" spans="1:10" x14ac:dyDescent="0.25">
      <c r="A54" s="39" t="s">
        <v>41</v>
      </c>
      <c r="B54" s="40">
        <v>27856.264325252094</v>
      </c>
      <c r="C54" s="40">
        <v>2833.887343668624</v>
      </c>
      <c r="D54" s="40">
        <v>5996.8850385902215</v>
      </c>
      <c r="E54" s="40">
        <v>34346.520794588039</v>
      </c>
      <c r="F54" s="40">
        <v>35222.142150004052</v>
      </c>
      <c r="G54" s="40">
        <v>5233.6600549412797</v>
      </c>
      <c r="H54" s="40">
        <v>111489.35970704431</v>
      </c>
      <c r="I54" s="40">
        <v>2672.140642673055</v>
      </c>
      <c r="J54" s="40">
        <v>114161.50034971736</v>
      </c>
    </row>
    <row r="55" spans="1:10" x14ac:dyDescent="0.25">
      <c r="A55" s="39" t="s">
        <v>3</v>
      </c>
      <c r="B55" s="40">
        <v>28189.497333200383</v>
      </c>
      <c r="C55" s="40">
        <v>3142.4717553490932</v>
      </c>
      <c r="D55" s="40">
        <v>5377.6544342948318</v>
      </c>
      <c r="E55" s="40">
        <v>34584.466468989209</v>
      </c>
      <c r="F55" s="40">
        <v>34388.301440511219</v>
      </c>
      <c r="G55" s="40">
        <v>6300.235735884934</v>
      </c>
      <c r="H55" s="40">
        <v>111982.62716822966</v>
      </c>
      <c r="I55" s="40">
        <v>2578.1472676196163</v>
      </c>
      <c r="J55" s="40">
        <v>114560.77443584928</v>
      </c>
    </row>
    <row r="56" spans="1:10" x14ac:dyDescent="0.25">
      <c r="A56" s="39" t="s">
        <v>2</v>
      </c>
      <c r="B56" s="40">
        <v>35864.731083850493</v>
      </c>
      <c r="C56" s="40">
        <v>3072.3698016891017</v>
      </c>
      <c r="D56" s="40">
        <v>5936.5449917121068</v>
      </c>
      <c r="E56" s="40">
        <v>38742.890849135161</v>
      </c>
      <c r="F56" s="40">
        <v>34767.785805112646</v>
      </c>
      <c r="G56" s="40">
        <v>5604.3108778789465</v>
      </c>
      <c r="H56" s="40">
        <v>123988.63340937845</v>
      </c>
      <c r="I56" s="40">
        <v>11924.657429888197</v>
      </c>
      <c r="J56" s="40">
        <v>135913.29083926664</v>
      </c>
    </row>
    <row r="57" spans="1:10" x14ac:dyDescent="0.25">
      <c r="A57" s="39" t="s">
        <v>32</v>
      </c>
      <c r="B57" s="40">
        <v>32538.840875966238</v>
      </c>
      <c r="C57" s="40">
        <v>3535.1644705671833</v>
      </c>
      <c r="D57" s="40">
        <v>5181.9394333100081</v>
      </c>
      <c r="E57" s="40">
        <v>38614.083760730071</v>
      </c>
      <c r="F57" s="40">
        <v>34899.340670285565</v>
      </c>
      <c r="G57" s="40">
        <v>5635.4528487809685</v>
      </c>
      <c r="H57" s="40">
        <v>120404.82205964002</v>
      </c>
      <c r="I57" s="40">
        <v>2926.4388127462876</v>
      </c>
      <c r="J57" s="40">
        <v>123331.26087238631</v>
      </c>
    </row>
    <row r="58" spans="1:10" x14ac:dyDescent="0.25">
      <c r="A58" s="39" t="s">
        <v>42</v>
      </c>
      <c r="B58" s="40">
        <v>39682.586057432549</v>
      </c>
      <c r="C58" s="40">
        <v>3682.3201623121245</v>
      </c>
      <c r="D58" s="40">
        <v>4208.0215375774014</v>
      </c>
      <c r="E58" s="40">
        <v>35234.910996300488</v>
      </c>
      <c r="F58" s="40">
        <v>54425.770431621168</v>
      </c>
      <c r="G58" s="40">
        <v>5706.9920197934161</v>
      </c>
      <c r="H58" s="40">
        <v>142940.60120503712</v>
      </c>
      <c r="I58" s="40">
        <v>3003.9627803771041</v>
      </c>
      <c r="J58" s="40">
        <v>145944.56398541422</v>
      </c>
    </row>
    <row r="59" spans="1:10" ht="30" customHeight="1" x14ac:dyDescent="0.25">
      <c r="A59" s="50" t="s">
        <v>128</v>
      </c>
      <c r="B59" s="8">
        <v>409217.64618417458</v>
      </c>
      <c r="C59" s="8">
        <v>38288.855574458728</v>
      </c>
      <c r="D59" s="8">
        <v>61393.728230612876</v>
      </c>
      <c r="E59" s="8">
        <v>443087.0049673419</v>
      </c>
      <c r="F59" s="8">
        <v>436261.62734137994</v>
      </c>
      <c r="G59" s="8">
        <v>75891.888491938036</v>
      </c>
      <c r="H59" s="8">
        <v>1464140.7507899061</v>
      </c>
      <c r="I59" s="8">
        <v>60873.302846453174</v>
      </c>
      <c r="J59" s="8">
        <v>1525014.0536363595</v>
      </c>
    </row>
    <row r="60" spans="1:10" x14ac:dyDescent="0.25">
      <c r="A60" s="39" t="s">
        <v>34</v>
      </c>
      <c r="B60" s="40">
        <v>54874.791054465655</v>
      </c>
      <c r="C60" s="40">
        <v>3468.1003370822427</v>
      </c>
      <c r="D60" s="40">
        <v>5410.4464824010747</v>
      </c>
      <c r="E60" s="40">
        <v>49456.259580168626</v>
      </c>
      <c r="F60" s="40">
        <v>36122.46016413295</v>
      </c>
      <c r="G60" s="40">
        <v>5160.839009439258</v>
      </c>
      <c r="H60" s="40">
        <v>154492.8966276898</v>
      </c>
      <c r="I60" s="40">
        <v>10410.617174614654</v>
      </c>
      <c r="J60" s="40">
        <v>164903.51380230446</v>
      </c>
    </row>
    <row r="61" spans="1:10" x14ac:dyDescent="0.25">
      <c r="A61" s="39" t="s">
        <v>35</v>
      </c>
      <c r="B61" s="40">
        <v>32178.961500513986</v>
      </c>
      <c r="C61" s="40">
        <v>2953.4630857191341</v>
      </c>
      <c r="D61" s="40">
        <v>4639.7119367546484</v>
      </c>
      <c r="E61" s="40">
        <v>36110.517922843923</v>
      </c>
      <c r="F61" s="40">
        <v>34522.153056589646</v>
      </c>
      <c r="G61" s="40">
        <v>5208.0621519495935</v>
      </c>
      <c r="H61" s="40">
        <v>115612.86965437095</v>
      </c>
      <c r="I61" s="40">
        <v>2154.1163276774687</v>
      </c>
      <c r="J61" s="40">
        <v>117766.98598204843</v>
      </c>
    </row>
    <row r="62" spans="1:10" x14ac:dyDescent="0.25">
      <c r="A62" s="39" t="s">
        <v>36</v>
      </c>
      <c r="B62" s="40">
        <v>29259.88497225121</v>
      </c>
      <c r="C62" s="40">
        <v>3268.7772353727978</v>
      </c>
      <c r="D62" s="40">
        <v>4795.3976303224845</v>
      </c>
      <c r="E62" s="40">
        <v>33978.524592828049</v>
      </c>
      <c r="F62" s="40">
        <v>33657.923735491247</v>
      </c>
      <c r="G62" s="40">
        <v>4666.3038259240175</v>
      </c>
      <c r="H62" s="40">
        <v>109626.8119921898</v>
      </c>
      <c r="I62" s="40">
        <v>1973.2589269625753</v>
      </c>
      <c r="J62" s="40">
        <v>111600.07091915238</v>
      </c>
    </row>
    <row r="63" spans="1:10" x14ac:dyDescent="0.25">
      <c r="A63" s="39" t="s">
        <v>37</v>
      </c>
      <c r="B63" s="40">
        <v>43754.588305339516</v>
      </c>
      <c r="C63" s="40">
        <v>3216.1004635766722</v>
      </c>
      <c r="D63" s="40">
        <v>5075.8533889445634</v>
      </c>
      <c r="E63" s="40">
        <v>37539.785786293658</v>
      </c>
      <c r="F63" s="40">
        <v>34331.365808279494</v>
      </c>
      <c r="G63" s="40">
        <v>5378.9704635118414</v>
      </c>
      <c r="H63" s="40">
        <v>129296.66421594576</v>
      </c>
      <c r="I63" s="40">
        <v>11142.240953756642</v>
      </c>
      <c r="J63" s="40">
        <v>140438.9051697024</v>
      </c>
    </row>
    <row r="64" spans="1:10" x14ac:dyDescent="0.25">
      <c r="A64" s="39" t="s">
        <v>38</v>
      </c>
      <c r="B64" s="40">
        <v>29138.179215339929</v>
      </c>
      <c r="C64" s="40">
        <v>3017.5882115241166</v>
      </c>
      <c r="D64" s="40">
        <v>5315.9618478792236</v>
      </c>
      <c r="E64" s="40">
        <v>34170.471451308302</v>
      </c>
      <c r="F64" s="40">
        <v>34776.777528749713</v>
      </c>
      <c r="G64" s="40">
        <v>5311.0365800957743</v>
      </c>
      <c r="H64" s="40">
        <v>111730.01483489705</v>
      </c>
      <c r="I64" s="40">
        <v>2547.6439741949166</v>
      </c>
      <c r="J64" s="40">
        <v>114277.65880909197</v>
      </c>
    </row>
    <row r="65" spans="1:10" x14ac:dyDescent="0.25">
      <c r="A65" s="39" t="s">
        <v>39</v>
      </c>
      <c r="B65" s="40">
        <v>34470.93474105122</v>
      </c>
      <c r="C65" s="40">
        <v>3204.2730969115401</v>
      </c>
      <c r="D65" s="40">
        <v>4683.3095106926075</v>
      </c>
      <c r="E65" s="40">
        <v>34352.895177373874</v>
      </c>
      <c r="F65" s="40">
        <v>35978.017899885999</v>
      </c>
      <c r="G65" s="40">
        <v>5058.3035124016224</v>
      </c>
      <c r="H65" s="40">
        <v>117747.73393831684</v>
      </c>
      <c r="I65" s="40">
        <v>3245.0924981673402</v>
      </c>
      <c r="J65" s="40">
        <v>120992.82643648419</v>
      </c>
    </row>
    <row r="66" spans="1:10" x14ac:dyDescent="0.25">
      <c r="A66" s="39" t="s">
        <v>40</v>
      </c>
      <c r="B66" s="40">
        <v>40503.084314619307</v>
      </c>
      <c r="C66" s="40">
        <v>2959.9694652512185</v>
      </c>
      <c r="D66" s="40">
        <v>5368.9581369661237</v>
      </c>
      <c r="E66" s="40">
        <v>40116.666622582488</v>
      </c>
      <c r="F66" s="40">
        <v>34031.419016766384</v>
      </c>
      <c r="G66" s="40">
        <v>5526.255853128243</v>
      </c>
      <c r="H66" s="40">
        <v>128506.35340931376</v>
      </c>
      <c r="I66" s="40">
        <v>10166.252666904082</v>
      </c>
      <c r="J66" s="40">
        <v>138672.60607621784</v>
      </c>
    </row>
    <row r="67" spans="1:10" x14ac:dyDescent="0.25">
      <c r="A67" s="39" t="s">
        <v>41</v>
      </c>
      <c r="B67" s="40">
        <v>32931.951119575162</v>
      </c>
      <c r="C67" s="40">
        <v>2992.3774362889826</v>
      </c>
      <c r="D67" s="40">
        <v>5468.3271746701857</v>
      </c>
      <c r="E67" s="40">
        <v>36752.091963920502</v>
      </c>
      <c r="F67" s="40">
        <v>34534.397535131488</v>
      </c>
      <c r="G67" s="40">
        <v>5524.1099174259734</v>
      </c>
      <c r="H67" s="40">
        <v>118203.25514701229</v>
      </c>
      <c r="I67" s="40">
        <v>2432.2611623259882</v>
      </c>
      <c r="J67" s="40">
        <v>120635.51630933827</v>
      </c>
    </row>
    <row r="68" spans="1:10" x14ac:dyDescent="0.25">
      <c r="A68" s="39" t="s">
        <v>3</v>
      </c>
      <c r="B68" s="40">
        <v>28513.937025962889</v>
      </c>
      <c r="C68" s="40">
        <v>3186.6795241748846</v>
      </c>
      <c r="D68" s="40">
        <v>5584.8732463183715</v>
      </c>
      <c r="E68" s="40">
        <v>34184.096088144091</v>
      </c>
      <c r="F68" s="40">
        <v>34217.03172886862</v>
      </c>
      <c r="G68" s="40">
        <v>6516.8624874787338</v>
      </c>
      <c r="H68" s="40">
        <v>112203.48010094759</v>
      </c>
      <c r="I68" s="40">
        <v>2425.6437654142042</v>
      </c>
      <c r="J68" s="40">
        <v>114629.1238663618</v>
      </c>
    </row>
    <row r="69" spans="1:10" x14ac:dyDescent="0.25">
      <c r="A69" s="39" t="s">
        <v>2</v>
      </c>
      <c r="B69" s="40">
        <v>37136.763456669352</v>
      </c>
      <c r="C69" s="40">
        <v>3189.7119175560865</v>
      </c>
      <c r="D69" s="40">
        <v>6160.5616026788493</v>
      </c>
      <c r="E69" s="40">
        <v>38599.109221054954</v>
      </c>
      <c r="F69" s="40">
        <v>35337.959500313642</v>
      </c>
      <c r="G69" s="40">
        <v>5383.7814591881224</v>
      </c>
      <c r="H69" s="40">
        <v>125807.88715746101</v>
      </c>
      <c r="I69" s="40">
        <v>10084.073434048982</v>
      </c>
      <c r="J69" s="40">
        <v>135891.96059151</v>
      </c>
    </row>
    <row r="70" spans="1:10" x14ac:dyDescent="0.25">
      <c r="A70" s="39" t="s">
        <v>32</v>
      </c>
      <c r="B70" s="40">
        <v>35498.604731610008</v>
      </c>
      <c r="C70" s="40">
        <v>3336.5709758000021</v>
      </c>
      <c r="D70" s="40">
        <v>5273.54989647</v>
      </c>
      <c r="E70" s="40">
        <v>37936.637749910005</v>
      </c>
      <c r="F70" s="40">
        <v>34845.665828679994</v>
      </c>
      <c r="G70" s="40">
        <v>5850.090310849977</v>
      </c>
      <c r="H70" s="40">
        <v>122741.11949331999</v>
      </c>
      <c r="I70" s="40">
        <v>2419.8726468800005</v>
      </c>
      <c r="J70" s="40">
        <v>125160.99214019999</v>
      </c>
    </row>
    <row r="71" spans="1:10" ht="30" customHeight="1" x14ac:dyDescent="0.25">
      <c r="A71" s="11" t="s">
        <v>146</v>
      </c>
      <c r="B71" s="8">
        <v>398261.6804373982</v>
      </c>
      <c r="C71" s="8">
        <v>34793.611749257674</v>
      </c>
      <c r="D71" s="8">
        <v>57776.950854098133</v>
      </c>
      <c r="E71" s="8">
        <v>413197.05615642847</v>
      </c>
      <c r="F71" s="8">
        <v>382355.17180288915</v>
      </c>
      <c r="G71" s="8">
        <v>59584.615571393158</v>
      </c>
      <c r="H71" s="8">
        <v>1345969.0865714645</v>
      </c>
      <c r="I71" s="8">
        <v>59001.073530946851</v>
      </c>
      <c r="J71" s="8">
        <v>1404970.1601024116</v>
      </c>
    </row>
    <row r="72" spans="1:10" x14ac:dyDescent="0.25">
      <c r="A72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1" t="s">
        <v>71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x14ac:dyDescent="0.25">
      <c r="A4" s="52" t="s">
        <v>143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x14ac:dyDescent="0.25">
      <c r="A6" s="1" t="s">
        <v>5</v>
      </c>
    </row>
    <row r="7" spans="1:26" ht="15" customHeight="1" x14ac:dyDescent="0.25">
      <c r="A7" s="53" t="s">
        <v>6</v>
      </c>
      <c r="B7" s="58" t="s">
        <v>72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5" customHeight="1" x14ac:dyDescent="0.25">
      <c r="A8" s="53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126</v>
      </c>
    </row>
    <row r="9" spans="1:26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39672.096268160007</v>
      </c>
    </row>
    <row r="10" spans="1:26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51927.440651020006</v>
      </c>
    </row>
    <row r="11" spans="1:26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4954.0889803599994</v>
      </c>
    </row>
    <row r="12" spans="1:26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2747.0794548200001</v>
      </c>
    </row>
    <row r="13" spans="1:26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4092.8635414300002</v>
      </c>
    </row>
    <row r="14" spans="1:26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17505.895564070001</v>
      </c>
    </row>
    <row r="15" spans="1:26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22627.513110340005</v>
      </c>
    </row>
    <row r="16" spans="1:26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393760.21101580001</v>
      </c>
    </row>
    <row r="17" spans="1:26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36337.326467340004</v>
      </c>
    </row>
    <row r="18" spans="1:26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156210.65972510003</v>
      </c>
    </row>
    <row r="19" spans="1:26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21502.977011909999</v>
      </c>
    </row>
    <row r="20" spans="1:26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134707.68271319004</v>
      </c>
    </row>
    <row r="21" spans="1:26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201212.22482336001</v>
      </c>
    </row>
    <row r="22" spans="1:26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116896.38243626</v>
      </c>
    </row>
    <row r="23" spans="1:26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43706.734439890002</v>
      </c>
    </row>
    <row r="24" spans="1:26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28877.408645669999</v>
      </c>
    </row>
    <row r="25" spans="1:26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11731.699301540002</v>
      </c>
    </row>
    <row r="26" spans="1:26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36789.156336270004</v>
      </c>
    </row>
    <row r="27" spans="1:26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1633.6239537199995</v>
      </c>
    </row>
    <row r="28" spans="1:26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230260.87492278998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18121.45601505</v>
      </c>
    </row>
    <row r="30" spans="1:26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212139.41890773998</v>
      </c>
    </row>
    <row r="31" spans="1:26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61986.77466581</v>
      </c>
    </row>
    <row r="32" spans="1:26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2986.1699476499998</v>
      </c>
    </row>
    <row r="33" spans="1:26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59000.604718160001</v>
      </c>
    </row>
    <row r="34" spans="1:26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83296.094515030025</v>
      </c>
    </row>
    <row r="35" spans="1:26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14466.881412090001</v>
      </c>
    </row>
    <row r="36" spans="1:26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68829.213102940019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2518.3371512599997</v>
      </c>
    </row>
    <row r="38" spans="1:26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30571.61761691</v>
      </c>
    </row>
    <row r="40" spans="1:26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20552.650291449998</v>
      </c>
    </row>
    <row r="41" spans="1:26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952968.87738822005</v>
      </c>
    </row>
    <row r="42" spans="1:26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417130.67809028993</v>
      </c>
      <c r="Z42" s="13">
        <v>378281.69713903998</v>
      </c>
    </row>
    <row r="43" spans="1:26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1331250.5745272599</v>
      </c>
    </row>
    <row r="44" spans="1:26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58214.286272910002</v>
      </c>
      <c r="Z44" s="13">
        <v>58327.397597469993</v>
      </c>
    </row>
    <row r="45" spans="1:26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1389577.97212473</v>
      </c>
    </row>
    <row r="46" spans="1:26" x14ac:dyDescent="0.25">
      <c r="A46" s="1" t="s">
        <v>144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1" t="s">
        <v>90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x14ac:dyDescent="0.25">
      <c r="A4" s="52" t="s">
        <v>143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52" t="s">
        <v>138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x14ac:dyDescent="0.25">
      <c r="A6" s="1" t="s">
        <v>5</v>
      </c>
    </row>
    <row r="7" spans="1:26" ht="15" customHeight="1" x14ac:dyDescent="0.25">
      <c r="A7" s="53" t="s">
        <v>6</v>
      </c>
      <c r="B7" s="58" t="s">
        <v>72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5" customHeight="1" x14ac:dyDescent="0.25">
      <c r="A8" s="53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126</v>
      </c>
    </row>
    <row r="9" spans="1:26" x14ac:dyDescent="0.25">
      <c r="A9" s="5" t="s">
        <v>7</v>
      </c>
      <c r="B9" s="6">
        <v>22669.904325625146</v>
      </c>
      <c r="C9" s="6">
        <v>16755.700413416838</v>
      </c>
      <c r="D9" s="6">
        <v>19110.069420088566</v>
      </c>
      <c r="E9" s="6">
        <v>23611.596144175539</v>
      </c>
      <c r="F9" s="6">
        <v>27180.780954304439</v>
      </c>
      <c r="G9" s="6">
        <v>27245.929187790229</v>
      </c>
      <c r="H9" s="6">
        <v>27346.797373429181</v>
      </c>
      <c r="I9" s="6">
        <v>22044.483499344442</v>
      </c>
      <c r="J9" s="6">
        <v>19568.332310583242</v>
      </c>
      <c r="K9" s="6">
        <v>20842.188854802233</v>
      </c>
      <c r="L9" s="6">
        <v>19273.747179647875</v>
      </c>
      <c r="M9" s="6">
        <v>20444.450131610742</v>
      </c>
      <c r="N9" s="6">
        <v>24079.125912614312</v>
      </c>
      <c r="O9" s="6">
        <v>31999.506169795757</v>
      </c>
      <c r="P9" s="6">
        <v>28544.276635691695</v>
      </c>
      <c r="Q9" s="6">
        <v>35624.286372933559</v>
      </c>
      <c r="R9" s="6">
        <v>42278.901456035041</v>
      </c>
      <c r="S9" s="6">
        <v>46708.054928442056</v>
      </c>
      <c r="T9" s="6">
        <v>52579.589466630285</v>
      </c>
      <c r="U9" s="6">
        <v>49044.364032275145</v>
      </c>
      <c r="V9" s="6">
        <v>47676.540271820282</v>
      </c>
      <c r="W9" s="6">
        <v>35335.387325618518</v>
      </c>
      <c r="X9" s="6">
        <v>35272.428650495829</v>
      </c>
      <c r="Y9" s="6">
        <v>42561.719133667146</v>
      </c>
      <c r="Z9" s="6">
        <v>40088.715615699308</v>
      </c>
    </row>
    <row r="10" spans="1:26" ht="20.45" customHeight="1" x14ac:dyDescent="0.25">
      <c r="A10" s="5" t="s">
        <v>8</v>
      </c>
      <c r="B10" s="6">
        <v>63002.054487520625</v>
      </c>
      <c r="C10" s="6">
        <v>61640.239432050701</v>
      </c>
      <c r="D10" s="6">
        <v>62655.378151471625</v>
      </c>
      <c r="E10" s="6">
        <v>58835.616307550277</v>
      </c>
      <c r="F10" s="6">
        <v>56698.358092337076</v>
      </c>
      <c r="G10" s="6">
        <v>60022.732783993779</v>
      </c>
      <c r="H10" s="6">
        <v>58330.33880587462</v>
      </c>
      <c r="I10" s="6">
        <v>54394.750233207822</v>
      </c>
      <c r="J10" s="6">
        <v>46637.219817829566</v>
      </c>
      <c r="K10" s="6">
        <v>51248.983856668521</v>
      </c>
      <c r="L10" s="6">
        <v>55833.858115450639</v>
      </c>
      <c r="M10" s="6">
        <v>57357.237619460837</v>
      </c>
      <c r="N10" s="6">
        <v>66495.369744845928</v>
      </c>
      <c r="O10" s="6">
        <v>73371.830316922933</v>
      </c>
      <c r="P10" s="6">
        <v>54490.439470670899</v>
      </c>
      <c r="Q10" s="6">
        <v>67431.199841854948</v>
      </c>
      <c r="R10" s="6">
        <v>74267.930229950158</v>
      </c>
      <c r="S10" s="6">
        <v>69038.745502124788</v>
      </c>
      <c r="T10" s="6">
        <v>66614.833959002135</v>
      </c>
      <c r="U10" s="6">
        <v>67456.603246117083</v>
      </c>
      <c r="V10" s="6">
        <v>60202.609545479398</v>
      </c>
      <c r="W10" s="6">
        <v>50440.897876074392</v>
      </c>
      <c r="X10" s="6">
        <v>52561.155304670596</v>
      </c>
      <c r="Y10" s="6">
        <v>57120.864671404473</v>
      </c>
      <c r="Z10" s="6">
        <v>52481.846987656507</v>
      </c>
    </row>
    <row r="11" spans="1:26" x14ac:dyDescent="0.25">
      <c r="A11" s="5" t="s">
        <v>9</v>
      </c>
      <c r="B11" s="6">
        <v>11476.148051966811</v>
      </c>
      <c r="C11" s="6">
        <v>11441.34687784517</v>
      </c>
      <c r="D11" s="6">
        <v>10579.49988569414</v>
      </c>
      <c r="E11" s="6">
        <v>9159.2466089365298</v>
      </c>
      <c r="F11" s="6">
        <v>7873.3244746365699</v>
      </c>
      <c r="G11" s="6">
        <v>6425.2528238784998</v>
      </c>
      <c r="H11" s="6">
        <v>6041.8537280093178</v>
      </c>
      <c r="I11" s="6">
        <v>5335.1538354524637</v>
      </c>
      <c r="J11" s="6">
        <v>4811.3689455237309</v>
      </c>
      <c r="K11" s="6">
        <v>5200.0456504258354</v>
      </c>
      <c r="L11" s="6">
        <v>4887.5806134824652</v>
      </c>
      <c r="M11" s="6">
        <v>4883.3637604025753</v>
      </c>
      <c r="N11" s="6">
        <v>5503.396052155078</v>
      </c>
      <c r="O11" s="6">
        <v>5973.2070030705872</v>
      </c>
      <c r="P11" s="6">
        <v>5875.062182546003</v>
      </c>
      <c r="Q11" s="6">
        <v>6258.4946088631932</v>
      </c>
      <c r="R11" s="6">
        <v>5932.0997673742095</v>
      </c>
      <c r="S11" s="6">
        <v>6125.576113371254</v>
      </c>
      <c r="T11" s="6">
        <v>7218.3021979150053</v>
      </c>
      <c r="U11" s="6">
        <v>7539.8546007624927</v>
      </c>
      <c r="V11" s="6">
        <v>6972.3512718341808</v>
      </c>
      <c r="W11" s="6">
        <v>6425.3513424536095</v>
      </c>
      <c r="X11" s="6">
        <v>5550.1813476129746</v>
      </c>
      <c r="Y11" s="6">
        <v>5384.2987496826081</v>
      </c>
      <c r="Z11" s="6">
        <v>5008.570910028714</v>
      </c>
    </row>
    <row r="12" spans="1:26" x14ac:dyDescent="0.25">
      <c r="A12" s="5" t="s">
        <v>10</v>
      </c>
      <c r="B12" s="6">
        <v>6376.497953188913</v>
      </c>
      <c r="C12" s="6">
        <v>7078.8023259123738</v>
      </c>
      <c r="D12" s="6">
        <v>7425.4550386264054</v>
      </c>
      <c r="E12" s="6">
        <v>8188.4999493847954</v>
      </c>
      <c r="F12" s="6">
        <v>6572.5515050939721</v>
      </c>
      <c r="G12" s="6">
        <v>6212.6601604913212</v>
      </c>
      <c r="H12" s="6">
        <v>5946.8157778222476</v>
      </c>
      <c r="I12" s="6">
        <v>4883.7961101270494</v>
      </c>
      <c r="J12" s="6">
        <v>4309.7669445292968</v>
      </c>
      <c r="K12" s="6">
        <v>4507.9434316421512</v>
      </c>
      <c r="L12" s="6">
        <v>4885.5846502476943</v>
      </c>
      <c r="M12" s="6">
        <v>5321.3324416195082</v>
      </c>
      <c r="N12" s="6">
        <v>5074.5901688826698</v>
      </c>
      <c r="O12" s="6">
        <v>4541.2138534080277</v>
      </c>
      <c r="P12" s="6">
        <v>4065.6101567597138</v>
      </c>
      <c r="Q12" s="6">
        <v>4085.7366170738292</v>
      </c>
      <c r="R12" s="6">
        <v>4479.3624217536235</v>
      </c>
      <c r="S12" s="6">
        <v>4734.1953414567524</v>
      </c>
      <c r="T12" s="6">
        <v>4871.0566002465384</v>
      </c>
      <c r="U12" s="6">
        <v>4458.2680279911501</v>
      </c>
      <c r="V12" s="6">
        <v>3121.4433930476257</v>
      </c>
      <c r="W12" s="6">
        <v>2952.1587908630336</v>
      </c>
      <c r="X12" s="6">
        <v>3081.4649667974181</v>
      </c>
      <c r="Y12" s="6">
        <v>2629.0622543200229</v>
      </c>
      <c r="Z12" s="6">
        <v>2778.8182712036687</v>
      </c>
    </row>
    <row r="13" spans="1:26" x14ac:dyDescent="0.25">
      <c r="A13" s="5" t="s">
        <v>11</v>
      </c>
      <c r="B13" s="6">
        <v>2788.6756320410923</v>
      </c>
      <c r="C13" s="6">
        <v>3928.0500019463884</v>
      </c>
      <c r="D13" s="6">
        <v>4199.6002662564288</v>
      </c>
      <c r="E13" s="6">
        <v>3154.2107160753912</v>
      </c>
      <c r="F13" s="6">
        <v>3385.0369272976177</v>
      </c>
      <c r="G13" s="6">
        <v>7602.644636369022</v>
      </c>
      <c r="H13" s="6">
        <v>7808.2504683086599</v>
      </c>
      <c r="I13" s="6">
        <v>7148.8070860379994</v>
      </c>
      <c r="J13" s="6">
        <v>5329.3318733362175</v>
      </c>
      <c r="K13" s="6">
        <v>6609.3278226158573</v>
      </c>
      <c r="L13" s="6">
        <v>7877.6200744256066</v>
      </c>
      <c r="M13" s="6">
        <v>8736.6149253586536</v>
      </c>
      <c r="N13" s="6">
        <v>10222.730552575649</v>
      </c>
      <c r="O13" s="6">
        <v>11160.607863974905</v>
      </c>
      <c r="P13" s="6">
        <v>3624.2677747710363</v>
      </c>
      <c r="Q13" s="6">
        <v>9548.302884197743</v>
      </c>
      <c r="R13" s="6">
        <v>11059.452978040757</v>
      </c>
      <c r="S13" s="6">
        <v>6223.9847856586075</v>
      </c>
      <c r="T13" s="6">
        <v>4959.569586317265</v>
      </c>
      <c r="U13" s="6">
        <v>6058.4766545611856</v>
      </c>
      <c r="V13" s="6">
        <v>4949.9998465615972</v>
      </c>
      <c r="W13" s="6">
        <v>3236.9676729671373</v>
      </c>
      <c r="X13" s="6">
        <v>4642.635679998687</v>
      </c>
      <c r="Y13" s="6">
        <v>4520.5409164368311</v>
      </c>
      <c r="Z13" s="6">
        <v>4135.0614986602022</v>
      </c>
    </row>
    <row r="14" spans="1:26" x14ac:dyDescent="0.25">
      <c r="A14" s="5" t="s">
        <v>12</v>
      </c>
      <c r="B14" s="6">
        <v>13853.569521424135</v>
      </c>
      <c r="C14" s="6">
        <v>11491.02030581323</v>
      </c>
      <c r="D14" s="6">
        <v>14235.119020710406</v>
      </c>
      <c r="E14" s="6">
        <v>15111.879911424028</v>
      </c>
      <c r="F14" s="6">
        <v>15599.738810002196</v>
      </c>
      <c r="G14" s="6">
        <v>15495.250368207473</v>
      </c>
      <c r="H14" s="6">
        <v>14349.340160221438</v>
      </c>
      <c r="I14" s="6">
        <v>13543.74108623024</v>
      </c>
      <c r="J14" s="6">
        <v>10942.992107319693</v>
      </c>
      <c r="K14" s="6">
        <v>11722.258424733111</v>
      </c>
      <c r="L14" s="6">
        <v>11218.678952015891</v>
      </c>
      <c r="M14" s="6">
        <v>12541.760261549885</v>
      </c>
      <c r="N14" s="6">
        <v>15126.661246691603</v>
      </c>
      <c r="O14" s="6">
        <v>19307.212195896693</v>
      </c>
      <c r="P14" s="6">
        <v>14918.091398722128</v>
      </c>
      <c r="Q14" s="6">
        <v>19090.420624170143</v>
      </c>
      <c r="R14" s="6">
        <v>21715.8182617405</v>
      </c>
      <c r="S14" s="6">
        <v>23995.313333124661</v>
      </c>
      <c r="T14" s="6">
        <v>21501.06675913684</v>
      </c>
      <c r="U14" s="6">
        <v>20206.640887191174</v>
      </c>
      <c r="V14" s="6">
        <v>20545.753417575474</v>
      </c>
      <c r="W14" s="6">
        <v>15116.722042209278</v>
      </c>
      <c r="X14" s="6">
        <v>15225.570313473327</v>
      </c>
      <c r="Y14" s="6">
        <v>18832.009096945745</v>
      </c>
      <c r="Z14" s="6">
        <v>17688.235238398825</v>
      </c>
    </row>
    <row r="15" spans="1:26" x14ac:dyDescent="0.25">
      <c r="A15" s="5" t="s">
        <v>13</v>
      </c>
      <c r="B15" s="6">
        <v>28507.163328899675</v>
      </c>
      <c r="C15" s="6">
        <v>27701.019920533538</v>
      </c>
      <c r="D15" s="6">
        <v>26215.703940184245</v>
      </c>
      <c r="E15" s="6">
        <v>23221.779121729531</v>
      </c>
      <c r="F15" s="6">
        <v>23267.706375306723</v>
      </c>
      <c r="G15" s="6">
        <v>24286.924795047456</v>
      </c>
      <c r="H15" s="6">
        <v>24184.078671512954</v>
      </c>
      <c r="I15" s="6">
        <v>23483.252115360068</v>
      </c>
      <c r="J15" s="6">
        <v>21243.759947120627</v>
      </c>
      <c r="K15" s="6">
        <v>23209.408527251562</v>
      </c>
      <c r="L15" s="6">
        <v>26964.393825278978</v>
      </c>
      <c r="M15" s="6">
        <v>25874.16623053022</v>
      </c>
      <c r="N15" s="6">
        <v>30567.991724540927</v>
      </c>
      <c r="O15" s="6">
        <v>32389.58940057272</v>
      </c>
      <c r="P15" s="6">
        <v>26007.407957872019</v>
      </c>
      <c r="Q15" s="6">
        <v>28448.245107550036</v>
      </c>
      <c r="R15" s="6">
        <v>31081.19680104106</v>
      </c>
      <c r="S15" s="6">
        <v>27959.675928513516</v>
      </c>
      <c r="T15" s="6">
        <v>28064.838815386494</v>
      </c>
      <c r="U15" s="6">
        <v>29193.363075611083</v>
      </c>
      <c r="V15" s="6">
        <v>24613.061616460513</v>
      </c>
      <c r="W15" s="6">
        <v>22709.698027581337</v>
      </c>
      <c r="X15" s="6">
        <v>24061.302996788185</v>
      </c>
      <c r="Y15" s="6">
        <v>25754.953654019271</v>
      </c>
      <c r="Z15" s="6">
        <v>22871.161069365091</v>
      </c>
    </row>
    <row r="16" spans="1:26" ht="20.45" customHeight="1" x14ac:dyDescent="0.25">
      <c r="A16" s="5" t="s">
        <v>14</v>
      </c>
      <c r="B16" s="6">
        <v>133713.45499253573</v>
      </c>
      <c r="C16" s="6">
        <v>134233.49577368976</v>
      </c>
      <c r="D16" s="6">
        <v>135919.57358719778</v>
      </c>
      <c r="E16" s="6">
        <v>165400.10924911633</v>
      </c>
      <c r="F16" s="6">
        <v>177395.94950515631</v>
      </c>
      <c r="G16" s="6">
        <v>180750.12789879675</v>
      </c>
      <c r="H16" s="6">
        <v>194669.43505017692</v>
      </c>
      <c r="I16" s="6">
        <v>237046.60226330996</v>
      </c>
      <c r="J16" s="6">
        <v>221793.58942642671</v>
      </c>
      <c r="K16" s="6">
        <v>229464.24501377976</v>
      </c>
      <c r="L16" s="6">
        <v>262956.58763284661</v>
      </c>
      <c r="M16" s="6">
        <v>278016.92836748052</v>
      </c>
      <c r="N16" s="6">
        <v>314974.08768540982</v>
      </c>
      <c r="O16" s="6">
        <v>356914.70524994296</v>
      </c>
      <c r="P16" s="6">
        <v>339902.50177744532</v>
      </c>
      <c r="Q16" s="6">
        <v>351472.67985765514</v>
      </c>
      <c r="R16" s="6">
        <v>395922.01086570398</v>
      </c>
      <c r="S16" s="6">
        <v>397219.76799458347</v>
      </c>
      <c r="T16" s="6">
        <v>407061.50780694501</v>
      </c>
      <c r="U16" s="6">
        <v>405539.13235291856</v>
      </c>
      <c r="V16" s="6">
        <v>393924.67106443754</v>
      </c>
      <c r="W16" s="6">
        <v>409080.22045910591</v>
      </c>
      <c r="X16" s="6">
        <v>390364.75462432439</v>
      </c>
      <c r="Y16" s="6">
        <v>409217.64618417458</v>
      </c>
      <c r="Z16" s="6">
        <v>398261.68043739826</v>
      </c>
    </row>
    <row r="17" spans="1:26" x14ac:dyDescent="0.25">
      <c r="A17" s="5" t="s">
        <v>15</v>
      </c>
      <c r="B17" s="6">
        <v>9865.7969109357709</v>
      </c>
      <c r="C17" s="6">
        <v>9910.1355040576545</v>
      </c>
      <c r="D17" s="6">
        <v>10599.073566881561</v>
      </c>
      <c r="E17" s="6">
        <v>10916.745465595104</v>
      </c>
      <c r="F17" s="6">
        <v>11220.364836140892</v>
      </c>
      <c r="G17" s="6">
        <v>11762.882563010109</v>
      </c>
      <c r="H17" s="6">
        <v>12246.140650865946</v>
      </c>
      <c r="I17" s="6">
        <v>12452.862766656013</v>
      </c>
      <c r="J17" s="6">
        <v>12336.557388472795</v>
      </c>
      <c r="K17" s="6">
        <v>13955.986879616288</v>
      </c>
      <c r="L17" s="6">
        <v>15655.061254151491</v>
      </c>
      <c r="M17" s="6">
        <v>17395.35886714335</v>
      </c>
      <c r="N17" s="6">
        <v>26829.842356131747</v>
      </c>
      <c r="O17" s="6">
        <v>27905.361400295282</v>
      </c>
      <c r="P17" s="6">
        <v>26316.323439886164</v>
      </c>
      <c r="Q17" s="6">
        <v>29103.776824354361</v>
      </c>
      <c r="R17" s="6">
        <v>34770.649158309068</v>
      </c>
      <c r="S17" s="6">
        <v>36545.792474218681</v>
      </c>
      <c r="T17" s="6">
        <v>37404.666253175797</v>
      </c>
      <c r="U17" s="6">
        <v>36968.206411664127</v>
      </c>
      <c r="V17" s="6">
        <v>34765.624710162163</v>
      </c>
      <c r="W17" s="6">
        <v>34264.124216355471</v>
      </c>
      <c r="X17" s="6">
        <v>34970.332998936472</v>
      </c>
      <c r="Y17" s="6">
        <v>35617.588248991589</v>
      </c>
      <c r="Z17" s="6">
        <v>36668.800038390058</v>
      </c>
    </row>
    <row r="18" spans="1:26" x14ac:dyDescent="0.25">
      <c r="A18" s="5" t="s">
        <v>16</v>
      </c>
      <c r="B18" s="6">
        <v>43424.044529611951</v>
      </c>
      <c r="C18" s="6">
        <v>51565.006008836608</v>
      </c>
      <c r="D18" s="6">
        <v>47654.743835235713</v>
      </c>
      <c r="E18" s="6">
        <v>45135.906932902035</v>
      </c>
      <c r="F18" s="6">
        <v>47383.333088380627</v>
      </c>
      <c r="G18" s="6">
        <v>56477.371850259005</v>
      </c>
      <c r="H18" s="6">
        <v>50752.507343865072</v>
      </c>
      <c r="I18" s="6">
        <v>94102.788484645338</v>
      </c>
      <c r="J18" s="6">
        <v>79400.146759479641</v>
      </c>
      <c r="K18" s="6">
        <v>85283.310955771667</v>
      </c>
      <c r="L18" s="6">
        <v>107949.9722617294</v>
      </c>
      <c r="M18" s="6">
        <v>113886.82102142469</v>
      </c>
      <c r="N18" s="6">
        <v>137740.28133770404</v>
      </c>
      <c r="O18" s="6">
        <v>158017.98128329034</v>
      </c>
      <c r="P18" s="6">
        <v>150006.95085823716</v>
      </c>
      <c r="Q18" s="6">
        <v>150583.1736770955</v>
      </c>
      <c r="R18" s="6">
        <v>165228.01838472913</v>
      </c>
      <c r="S18" s="6">
        <v>163969.29666505661</v>
      </c>
      <c r="T18" s="6">
        <v>171794.66488836534</v>
      </c>
      <c r="U18" s="6">
        <v>161835.80343899052</v>
      </c>
      <c r="V18" s="6">
        <v>139420.750116585</v>
      </c>
      <c r="W18" s="6">
        <v>157815.91695966103</v>
      </c>
      <c r="X18" s="6">
        <v>130604.755770983</v>
      </c>
      <c r="Y18" s="6">
        <v>148647.59889586447</v>
      </c>
      <c r="Z18" s="6">
        <v>158129.09191208865</v>
      </c>
    </row>
    <row r="19" spans="1:26" x14ac:dyDescent="0.25">
      <c r="A19" s="5" t="s">
        <v>30</v>
      </c>
      <c r="B19" s="6">
        <v>5455.8248306711894</v>
      </c>
      <c r="C19" s="6">
        <v>6131.1733729780226</v>
      </c>
      <c r="D19" s="6">
        <v>7311.2688158946639</v>
      </c>
      <c r="E19" s="6">
        <v>7141.3008935019116</v>
      </c>
      <c r="F19" s="6">
        <v>8774.4038492212712</v>
      </c>
      <c r="G19" s="6">
        <v>10048.189580208596</v>
      </c>
      <c r="H19" s="6">
        <v>7117.3787317304441</v>
      </c>
      <c r="I19" s="6">
        <v>15704.324688739078</v>
      </c>
      <c r="J19" s="6">
        <v>13571.212564681164</v>
      </c>
      <c r="K19" s="6">
        <v>12705.39876078612</v>
      </c>
      <c r="L19" s="6">
        <v>14996.575620537045</v>
      </c>
      <c r="M19" s="6">
        <v>18495.063281505023</v>
      </c>
      <c r="N19" s="6">
        <v>26682.902358056715</v>
      </c>
      <c r="O19" s="6">
        <v>23718.682067693811</v>
      </c>
      <c r="P19" s="6">
        <v>24188.475618508808</v>
      </c>
      <c r="Q19" s="6">
        <v>22132.704393985288</v>
      </c>
      <c r="R19" s="6">
        <v>23967.300868945982</v>
      </c>
      <c r="S19" s="6">
        <v>30428.914931861033</v>
      </c>
      <c r="T19" s="6">
        <v>31806.495867517759</v>
      </c>
      <c r="U19" s="6">
        <v>25788.408109252247</v>
      </c>
      <c r="V19" s="6">
        <v>21885.539751253986</v>
      </c>
      <c r="W19" s="6">
        <v>27093.789392874929</v>
      </c>
      <c r="X19" s="6">
        <v>21478.332366073631</v>
      </c>
      <c r="Y19" s="6">
        <v>19119.767438614566</v>
      </c>
      <c r="Z19" s="6">
        <v>21800.135361607565</v>
      </c>
    </row>
    <row r="20" spans="1:26" x14ac:dyDescent="0.25">
      <c r="A20" s="5" t="s">
        <v>31</v>
      </c>
      <c r="B20" s="6">
        <v>37968.21969894076</v>
      </c>
      <c r="C20" s="6">
        <v>45433.832635858584</v>
      </c>
      <c r="D20" s="6">
        <v>40343.475019341051</v>
      </c>
      <c r="E20" s="6">
        <v>37994.606039400125</v>
      </c>
      <c r="F20" s="6">
        <v>38608.929239159355</v>
      </c>
      <c r="G20" s="6">
        <v>46429.182270050413</v>
      </c>
      <c r="H20" s="6">
        <v>43635.128612134627</v>
      </c>
      <c r="I20" s="6">
        <v>78398.463795906253</v>
      </c>
      <c r="J20" s="6">
        <v>65828.934194798479</v>
      </c>
      <c r="K20" s="6">
        <v>72577.912194985547</v>
      </c>
      <c r="L20" s="6">
        <v>92953.396641192361</v>
      </c>
      <c r="M20" s="6">
        <v>95391.757739919674</v>
      </c>
      <c r="N20" s="6">
        <v>111057.37897964734</v>
      </c>
      <c r="O20" s="6">
        <v>134299.29921559652</v>
      </c>
      <c r="P20" s="6">
        <v>125818.47523972834</v>
      </c>
      <c r="Q20" s="6">
        <v>128450.4692831102</v>
      </c>
      <c r="R20" s="6">
        <v>141260.71751578315</v>
      </c>
      <c r="S20" s="6">
        <v>133540.38173319557</v>
      </c>
      <c r="T20" s="6">
        <v>139988.16902084759</v>
      </c>
      <c r="U20" s="6">
        <v>136047.39532973827</v>
      </c>
      <c r="V20" s="6">
        <v>117535.21036533102</v>
      </c>
      <c r="W20" s="6">
        <v>130722.1275667861</v>
      </c>
      <c r="X20" s="6">
        <v>109126.42340490936</v>
      </c>
      <c r="Y20" s="6">
        <v>129527.83145724991</v>
      </c>
      <c r="Z20" s="6">
        <v>136328.95655048109</v>
      </c>
    </row>
    <row r="21" spans="1:26" x14ac:dyDescent="0.25">
      <c r="A21" s="5" t="s">
        <v>19</v>
      </c>
      <c r="B21" s="6">
        <v>80423.613551988004</v>
      </c>
      <c r="C21" s="6">
        <v>72758.354260795517</v>
      </c>
      <c r="D21" s="6">
        <v>77665.756185080507</v>
      </c>
      <c r="E21" s="6">
        <v>109347.45685061917</v>
      </c>
      <c r="F21" s="6">
        <v>118792.25158063479</v>
      </c>
      <c r="G21" s="6">
        <v>112509.87348552764</v>
      </c>
      <c r="H21" s="6">
        <v>131670.78705544589</v>
      </c>
      <c r="I21" s="6">
        <v>130490.95101200862</v>
      </c>
      <c r="J21" s="6">
        <v>130056.88527847428</v>
      </c>
      <c r="K21" s="6">
        <v>130224.9471783918</v>
      </c>
      <c r="L21" s="6">
        <v>139351.55411696574</v>
      </c>
      <c r="M21" s="6">
        <v>146734.74847891246</v>
      </c>
      <c r="N21" s="6">
        <v>150403.96399157401</v>
      </c>
      <c r="O21" s="6">
        <v>170991.36256635736</v>
      </c>
      <c r="P21" s="6">
        <v>163579.22747932203</v>
      </c>
      <c r="Q21" s="6">
        <v>171785.72935620527</v>
      </c>
      <c r="R21" s="6">
        <v>195923.34332266578</v>
      </c>
      <c r="S21" s="6">
        <v>196704.67885530819</v>
      </c>
      <c r="T21" s="6">
        <v>197862.17666540391</v>
      </c>
      <c r="U21" s="6">
        <v>206735.12250226393</v>
      </c>
      <c r="V21" s="6">
        <v>219738.29623769037</v>
      </c>
      <c r="W21" s="6">
        <v>217000.17928308941</v>
      </c>
      <c r="X21" s="6">
        <v>224789.66585440494</v>
      </c>
      <c r="Y21" s="6">
        <v>224952.45903931855</v>
      </c>
      <c r="Z21" s="6">
        <v>203463.78848691954</v>
      </c>
    </row>
    <row r="22" spans="1:26" x14ac:dyDescent="0.25">
      <c r="A22" s="5" t="s">
        <v>20</v>
      </c>
      <c r="B22" s="6">
        <v>49985.855394640777</v>
      </c>
      <c r="C22" s="6">
        <v>43221.240923261546</v>
      </c>
      <c r="D22" s="6">
        <v>46534.312576422497</v>
      </c>
      <c r="E22" s="6">
        <v>52864.535283291392</v>
      </c>
      <c r="F22" s="6">
        <v>52458.849533746601</v>
      </c>
      <c r="G22" s="6">
        <v>58538.347409255563</v>
      </c>
      <c r="H22" s="6">
        <v>64711.944790152076</v>
      </c>
      <c r="I22" s="6">
        <v>61936.158136574479</v>
      </c>
      <c r="J22" s="6">
        <v>63532.926192414161</v>
      </c>
      <c r="K22" s="6">
        <v>71062.106595604142</v>
      </c>
      <c r="L22" s="6">
        <v>75407.1203928795</v>
      </c>
      <c r="M22" s="6">
        <v>79526.166351125081</v>
      </c>
      <c r="N22" s="6">
        <v>83165.190601625916</v>
      </c>
      <c r="O22" s="6">
        <v>96007.497046818709</v>
      </c>
      <c r="P22" s="6">
        <v>92585.203406419489</v>
      </c>
      <c r="Q22" s="6">
        <v>101007.23244471641</v>
      </c>
      <c r="R22" s="6">
        <v>109064.69962401515</v>
      </c>
      <c r="S22" s="6">
        <v>112889.32060122438</v>
      </c>
      <c r="T22" s="6">
        <v>111550.33559201755</v>
      </c>
      <c r="U22" s="6">
        <v>115845.29578677652</v>
      </c>
      <c r="V22" s="6">
        <v>113923.95633555934</v>
      </c>
      <c r="W22" s="6">
        <v>111985.0922796642</v>
      </c>
      <c r="X22" s="6">
        <v>120655.81849247536</v>
      </c>
      <c r="Y22" s="6">
        <v>123992.34582903631</v>
      </c>
      <c r="Z22" s="6">
        <v>118193.59974442024</v>
      </c>
    </row>
    <row r="23" spans="1:26" x14ac:dyDescent="0.25">
      <c r="A23" s="5" t="s">
        <v>21</v>
      </c>
      <c r="B23" s="6">
        <v>19319.196970646179</v>
      </c>
      <c r="C23" s="6">
        <v>19508.637156231489</v>
      </c>
      <c r="D23" s="6">
        <v>18738.888384681042</v>
      </c>
      <c r="E23" s="6">
        <v>43201.162846450861</v>
      </c>
      <c r="F23" s="6">
        <v>47159.802882870688</v>
      </c>
      <c r="G23" s="6">
        <v>34422.479014660596</v>
      </c>
      <c r="H23" s="6">
        <v>45714.414218157617</v>
      </c>
      <c r="I23" s="6">
        <v>44853.935661578318</v>
      </c>
      <c r="J23" s="6">
        <v>45886.759958951196</v>
      </c>
      <c r="K23" s="6">
        <v>38898.88709194956</v>
      </c>
      <c r="L23" s="6">
        <v>41880.145422075955</v>
      </c>
      <c r="M23" s="6">
        <v>42509.721539155595</v>
      </c>
      <c r="N23" s="6">
        <v>41989.99492434736</v>
      </c>
      <c r="O23" s="6">
        <v>46054.06811030559</v>
      </c>
      <c r="P23" s="6">
        <v>40620.902412524352</v>
      </c>
      <c r="Q23" s="6">
        <v>40699.118095016871</v>
      </c>
      <c r="R23" s="6">
        <v>54056.707450270253</v>
      </c>
      <c r="S23" s="6">
        <v>49454.466416689145</v>
      </c>
      <c r="T23" s="6">
        <v>48603.825601100791</v>
      </c>
      <c r="U23" s="6">
        <v>52803.298762416831</v>
      </c>
      <c r="V23" s="6">
        <v>63633.178290594471</v>
      </c>
      <c r="W23" s="6">
        <v>66214.020492060969</v>
      </c>
      <c r="X23" s="6">
        <v>63546.004086571498</v>
      </c>
      <c r="Y23" s="6">
        <v>54211.455647825242</v>
      </c>
      <c r="Z23" s="6">
        <v>44189.784155656169</v>
      </c>
    </row>
    <row r="24" spans="1:26" x14ac:dyDescent="0.25">
      <c r="A24" s="5" t="s">
        <v>59</v>
      </c>
      <c r="B24" s="6">
        <v>6101.4185451045105</v>
      </c>
      <c r="C24" s="6">
        <v>4906.711938144882</v>
      </c>
      <c r="D24" s="6">
        <v>6253.2207983196449</v>
      </c>
      <c r="E24" s="6">
        <v>7022.0019071853476</v>
      </c>
      <c r="F24" s="6">
        <v>11880.348023624447</v>
      </c>
      <c r="G24" s="6">
        <v>10492.436572222739</v>
      </c>
      <c r="H24" s="6">
        <v>13529.754568496712</v>
      </c>
      <c r="I24" s="6">
        <v>14813.998843869398</v>
      </c>
      <c r="J24" s="6">
        <v>13497.0179180125</v>
      </c>
      <c r="K24" s="6">
        <v>12577.643677568916</v>
      </c>
      <c r="L24" s="6">
        <v>13018.545638992369</v>
      </c>
      <c r="M24" s="6">
        <v>15040.660479117911</v>
      </c>
      <c r="N24" s="6">
        <v>15315.997043813832</v>
      </c>
      <c r="O24" s="6">
        <v>17752.76059369951</v>
      </c>
      <c r="P24" s="6">
        <v>18901.139661553862</v>
      </c>
      <c r="Q24" s="6">
        <v>19039.001941822051</v>
      </c>
      <c r="R24" s="6">
        <v>21222.130620657732</v>
      </c>
      <c r="S24" s="6">
        <v>22093.003911304884</v>
      </c>
      <c r="T24" s="6">
        <v>23959.619652530931</v>
      </c>
      <c r="U24" s="6">
        <v>24813.883545542096</v>
      </c>
      <c r="V24" s="6">
        <v>29513.469092891526</v>
      </c>
      <c r="W24" s="6">
        <v>27430.141416449682</v>
      </c>
      <c r="X24" s="6">
        <v>28698.76416095264</v>
      </c>
      <c r="Y24" s="6">
        <v>34103.310513853598</v>
      </c>
      <c r="Z24" s="6">
        <v>29221.373416205191</v>
      </c>
    </row>
    <row r="25" spans="1:26" x14ac:dyDescent="0.25">
      <c r="A25" s="5" t="s">
        <v>22</v>
      </c>
      <c r="B25" s="6">
        <v>5017.1426415965434</v>
      </c>
      <c r="C25" s="6">
        <v>5121.7642431575996</v>
      </c>
      <c r="D25" s="6">
        <v>6139.33442565732</v>
      </c>
      <c r="E25" s="6">
        <v>6259.7568136915652</v>
      </c>
      <c r="F25" s="6">
        <v>7293.2511403930575</v>
      </c>
      <c r="G25" s="6">
        <v>9056.6104893887496</v>
      </c>
      <c r="H25" s="6">
        <v>7714.6734786394718</v>
      </c>
      <c r="I25" s="6">
        <v>8886.8583699864212</v>
      </c>
      <c r="J25" s="6">
        <v>7140.1812090964249</v>
      </c>
      <c r="K25" s="6">
        <v>7686.3098132691603</v>
      </c>
      <c r="L25" s="6">
        <v>9045.742663017907</v>
      </c>
      <c r="M25" s="6">
        <v>9658.2001095138785</v>
      </c>
      <c r="N25" s="6">
        <v>9932.781421786889</v>
      </c>
      <c r="O25" s="6">
        <v>11177.036815533524</v>
      </c>
      <c r="P25" s="6">
        <v>11471.981998824314</v>
      </c>
      <c r="Q25" s="6">
        <v>11040.376874649925</v>
      </c>
      <c r="R25" s="6">
        <v>11579.805627722633</v>
      </c>
      <c r="S25" s="6">
        <v>12267.887926089788</v>
      </c>
      <c r="T25" s="6">
        <v>13748.395819754629</v>
      </c>
      <c r="U25" s="6">
        <v>13272.644407528493</v>
      </c>
      <c r="V25" s="6">
        <v>12667.692518645041</v>
      </c>
      <c r="W25" s="6">
        <v>11370.925094914564</v>
      </c>
      <c r="X25" s="6">
        <v>11889.079114405429</v>
      </c>
      <c r="Y25" s="6">
        <v>12645.34704860342</v>
      </c>
      <c r="Z25" s="6">
        <v>11859.031170637936</v>
      </c>
    </row>
    <row r="26" spans="1:26" ht="20.45" customHeight="1" x14ac:dyDescent="0.25">
      <c r="A26" s="5" t="s">
        <v>23</v>
      </c>
      <c r="B26" s="6">
        <v>14704.751921765024</v>
      </c>
      <c r="C26" s="6">
        <v>11372.254203211696</v>
      </c>
      <c r="D26" s="6">
        <v>14078.505175182145</v>
      </c>
      <c r="E26" s="6">
        <v>12774.609176276183</v>
      </c>
      <c r="F26" s="6">
        <v>16874.228044645686</v>
      </c>
      <c r="G26" s="6">
        <v>10030.428458511789</v>
      </c>
      <c r="H26" s="6">
        <v>10781.648182057892</v>
      </c>
      <c r="I26" s="6">
        <v>11162.036459964962</v>
      </c>
      <c r="J26" s="6">
        <v>10750.628914091591</v>
      </c>
      <c r="K26" s="6">
        <v>11833.690694826017</v>
      </c>
      <c r="L26" s="6">
        <v>12942.652029821393</v>
      </c>
      <c r="M26" s="6">
        <v>13797.875733168976</v>
      </c>
      <c r="N26" s="6">
        <v>15389.789404396561</v>
      </c>
      <c r="O26" s="6">
        <v>37809.481573039389</v>
      </c>
      <c r="P26" s="6">
        <v>34092.766557680945</v>
      </c>
      <c r="Q26" s="6">
        <v>44874.499509020738</v>
      </c>
      <c r="R26" s="6">
        <v>50321.199510030769</v>
      </c>
      <c r="S26" s="6">
        <v>46263.919031696336</v>
      </c>
      <c r="T26" s="6">
        <v>41601.312394890476</v>
      </c>
      <c r="U26" s="6">
        <v>39581.336332327868</v>
      </c>
      <c r="V26" s="6">
        <v>42317.902631868936</v>
      </c>
      <c r="W26" s="6">
        <v>37802.586498054348</v>
      </c>
      <c r="X26" s="6">
        <v>37472.611376240209</v>
      </c>
      <c r="Y26" s="6">
        <v>38018.11584910714</v>
      </c>
      <c r="Z26" s="6">
        <v>37173.651653292764</v>
      </c>
    </row>
    <row r="27" spans="1:26" ht="20.45" customHeight="1" x14ac:dyDescent="0.25">
      <c r="A27" s="5" t="s">
        <v>24</v>
      </c>
      <c r="B27" s="6">
        <v>476.88704772421119</v>
      </c>
      <c r="C27" s="6">
        <v>1029.758278377609</v>
      </c>
      <c r="D27" s="6">
        <v>775.04624478475716</v>
      </c>
      <c r="E27" s="6">
        <v>812.13456563902525</v>
      </c>
      <c r="F27" s="6">
        <v>930.91336283390956</v>
      </c>
      <c r="G27" s="6">
        <v>850.30551345900096</v>
      </c>
      <c r="H27" s="6">
        <v>673.60775597113366</v>
      </c>
      <c r="I27" s="6">
        <v>671.87668412371193</v>
      </c>
      <c r="J27" s="6">
        <v>693.12578505008537</v>
      </c>
      <c r="K27" s="6">
        <v>654.81249768020132</v>
      </c>
      <c r="L27" s="6">
        <v>682.02997013591823</v>
      </c>
      <c r="M27" s="6">
        <v>696.96734882515193</v>
      </c>
      <c r="N27" s="6">
        <v>741.01550302382498</v>
      </c>
      <c r="O27" s="6">
        <v>865.05438183145998</v>
      </c>
      <c r="P27" s="6">
        <v>836.0331631510669</v>
      </c>
      <c r="Q27" s="6">
        <v>882.9061076851541</v>
      </c>
      <c r="R27" s="6">
        <v>945.04923279092156</v>
      </c>
      <c r="S27" s="6">
        <v>1008.4316463738776</v>
      </c>
      <c r="T27" s="6">
        <v>1189.8526812755945</v>
      </c>
      <c r="U27" s="6">
        <v>1298.0659640990871</v>
      </c>
      <c r="V27" s="6">
        <v>1434.5268875205438</v>
      </c>
      <c r="W27" s="6">
        <v>1376.7903437443242</v>
      </c>
      <c r="X27" s="6">
        <v>1480.581736819769</v>
      </c>
      <c r="Y27" s="6">
        <v>1556.0027752052888</v>
      </c>
      <c r="Z27" s="6">
        <v>1643.9690423295458</v>
      </c>
    </row>
    <row r="28" spans="1:26" ht="20.45" customHeight="1" x14ac:dyDescent="0.25">
      <c r="A28" s="5" t="s">
        <v>25</v>
      </c>
      <c r="B28" s="6">
        <v>70318.887989398107</v>
      </c>
      <c r="C28" s="6">
        <v>71178.044008027398</v>
      </c>
      <c r="D28" s="6">
        <v>71172.174147006488</v>
      </c>
      <c r="E28" s="6">
        <v>67642.16219691794</v>
      </c>
      <c r="F28" s="6">
        <v>110315.76506092095</v>
      </c>
      <c r="G28" s="6">
        <v>126082.83663018495</v>
      </c>
      <c r="H28" s="6">
        <v>138210.18178312507</v>
      </c>
      <c r="I28" s="6">
        <v>142094.71729973031</v>
      </c>
      <c r="J28" s="6">
        <v>140533.21792599658</v>
      </c>
      <c r="K28" s="6">
        <v>175546.03404672837</v>
      </c>
      <c r="L28" s="6">
        <v>184383.73410020463</v>
      </c>
      <c r="M28" s="6">
        <v>185673.50583510593</v>
      </c>
      <c r="N28" s="6">
        <v>202209.51532385615</v>
      </c>
      <c r="O28" s="6">
        <v>224668.44616193298</v>
      </c>
      <c r="P28" s="6">
        <v>208853.49232182477</v>
      </c>
      <c r="Q28" s="6">
        <v>235730.96097291709</v>
      </c>
      <c r="R28" s="6">
        <v>250289.7636696226</v>
      </c>
      <c r="S28" s="6">
        <v>261963.91195223093</v>
      </c>
      <c r="T28" s="6">
        <v>269434.45430752001</v>
      </c>
      <c r="U28" s="6">
        <v>258832.49573940467</v>
      </c>
      <c r="V28" s="6">
        <v>246222.47496408157</v>
      </c>
      <c r="W28" s="6">
        <v>229402.69370781508</v>
      </c>
      <c r="X28" s="6">
        <v>237339.93908185</v>
      </c>
      <c r="Y28" s="6">
        <v>253604.8907747498</v>
      </c>
      <c r="Z28" s="6">
        <v>232757.30251441017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4909.5796792480214</v>
      </c>
      <c r="G29" s="6">
        <v>8009.6188731558632</v>
      </c>
      <c r="H29" s="6">
        <v>7648.7914576936455</v>
      </c>
      <c r="I29" s="6">
        <v>9832.0257221332413</v>
      </c>
      <c r="J29" s="6">
        <v>10233.727911974845</v>
      </c>
      <c r="K29" s="6">
        <v>10322.106731709348</v>
      </c>
      <c r="L29" s="6">
        <v>12587.666705663407</v>
      </c>
      <c r="M29" s="6">
        <v>9782.0515743813085</v>
      </c>
      <c r="N29" s="6">
        <v>10893.336620286937</v>
      </c>
      <c r="O29" s="6">
        <v>11168.650974295138</v>
      </c>
      <c r="P29" s="6">
        <v>13052.072431626288</v>
      </c>
      <c r="Q29" s="6">
        <v>12546.368675724354</v>
      </c>
      <c r="R29" s="6">
        <v>15157.660349049602</v>
      </c>
      <c r="S29" s="6">
        <v>15763.103928692844</v>
      </c>
      <c r="T29" s="6">
        <v>16506.502897462025</v>
      </c>
      <c r="U29" s="6">
        <v>16946.414083950975</v>
      </c>
      <c r="V29" s="6">
        <v>18601.937428228674</v>
      </c>
      <c r="W29" s="6">
        <v>21872.937205060614</v>
      </c>
      <c r="X29" s="6">
        <v>20258.939194946779</v>
      </c>
      <c r="Y29" s="6">
        <v>19062.485502886342</v>
      </c>
      <c r="Z29" s="6">
        <v>18321.353925154155</v>
      </c>
    </row>
    <row r="30" spans="1:26" x14ac:dyDescent="0.25">
      <c r="A30" s="5" t="s">
        <v>18</v>
      </c>
      <c r="B30" s="6">
        <v>70318.887989398107</v>
      </c>
      <c r="C30" s="6">
        <v>71178.044008027398</v>
      </c>
      <c r="D30" s="6">
        <v>71172.174147006488</v>
      </c>
      <c r="E30" s="6">
        <v>67642.16219691794</v>
      </c>
      <c r="F30" s="6">
        <v>105406.18538167293</v>
      </c>
      <c r="G30" s="6">
        <v>118073.21775702908</v>
      </c>
      <c r="H30" s="6">
        <v>130561.39032543142</v>
      </c>
      <c r="I30" s="6">
        <v>132262.69157759708</v>
      </c>
      <c r="J30" s="6">
        <v>130299.49001402172</v>
      </c>
      <c r="K30" s="6">
        <v>165223.92731501901</v>
      </c>
      <c r="L30" s="6">
        <v>171796.06739454123</v>
      </c>
      <c r="M30" s="6">
        <v>175891.45426072463</v>
      </c>
      <c r="N30" s="6">
        <v>191316.1787035692</v>
      </c>
      <c r="O30" s="6">
        <v>213499.79518763785</v>
      </c>
      <c r="P30" s="6">
        <v>195801.41989019848</v>
      </c>
      <c r="Q30" s="6">
        <v>223184.59229719275</v>
      </c>
      <c r="R30" s="6">
        <v>235132.10332057299</v>
      </c>
      <c r="S30" s="6">
        <v>246200.80802353809</v>
      </c>
      <c r="T30" s="6">
        <v>252927.95141005795</v>
      </c>
      <c r="U30" s="6">
        <v>241886.08165545369</v>
      </c>
      <c r="V30" s="6">
        <v>227620.5375358529</v>
      </c>
      <c r="W30" s="6">
        <v>207529.75650275446</v>
      </c>
      <c r="X30" s="6">
        <v>217080.99988690321</v>
      </c>
      <c r="Y30" s="6">
        <v>234542.40527186345</v>
      </c>
      <c r="Z30" s="6">
        <v>214435.948589256</v>
      </c>
    </row>
    <row r="31" spans="1:26" ht="20.45" customHeight="1" x14ac:dyDescent="0.25">
      <c r="A31" s="5" t="s">
        <v>26</v>
      </c>
      <c r="B31" s="6">
        <v>28261.865488682313</v>
      </c>
      <c r="C31" s="6">
        <v>29406.038283585971</v>
      </c>
      <c r="D31" s="6">
        <v>28249.862695754062</v>
      </c>
      <c r="E31" s="6">
        <v>27234.019472122396</v>
      </c>
      <c r="F31" s="6">
        <v>33948.918620740078</v>
      </c>
      <c r="G31" s="6">
        <v>31793.755159604876</v>
      </c>
      <c r="H31" s="6">
        <v>33985.994464805801</v>
      </c>
      <c r="I31" s="6">
        <v>35080.487423118422</v>
      </c>
      <c r="J31" s="6">
        <v>41177.447877665822</v>
      </c>
      <c r="K31" s="6">
        <v>44443.543451692785</v>
      </c>
      <c r="L31" s="6">
        <v>46387.025258454654</v>
      </c>
      <c r="M31" s="6">
        <v>48987.544964246568</v>
      </c>
      <c r="N31" s="6">
        <v>52740.573080204471</v>
      </c>
      <c r="O31" s="6">
        <v>58771.455485822269</v>
      </c>
      <c r="P31" s="6">
        <v>56275.624115297229</v>
      </c>
      <c r="Q31" s="6">
        <v>68263.145277133153</v>
      </c>
      <c r="R31" s="6">
        <v>66260.967275611212</v>
      </c>
      <c r="S31" s="6">
        <v>69415.806904505298</v>
      </c>
      <c r="T31" s="6">
        <v>70988.893663289215</v>
      </c>
      <c r="U31" s="6">
        <v>69139.415708265587</v>
      </c>
      <c r="V31" s="6">
        <v>65686.35373809193</v>
      </c>
      <c r="W31" s="6">
        <v>61022.958351341113</v>
      </c>
      <c r="X31" s="6">
        <v>63423.723210183525</v>
      </c>
      <c r="Y31" s="6">
        <v>67547.785696356892</v>
      </c>
      <c r="Z31" s="6">
        <v>62665.89338513447</v>
      </c>
    </row>
    <row r="32" spans="1:26" x14ac:dyDescent="0.25">
      <c r="A32" s="5" t="s">
        <v>17</v>
      </c>
      <c r="B32" s="6">
        <v>2057.0526531279893</v>
      </c>
      <c r="C32" s="6">
        <v>1512.501294740355</v>
      </c>
      <c r="D32" s="6">
        <v>1990.9315089100396</v>
      </c>
      <c r="E32" s="6">
        <v>2115.0346774494542</v>
      </c>
      <c r="F32" s="6">
        <v>6592.0897652931353</v>
      </c>
      <c r="G32" s="6">
        <v>1604.6080023776606</v>
      </c>
      <c r="H32" s="6">
        <v>1688.8296301191103</v>
      </c>
      <c r="I32" s="6">
        <v>2051.2405134216092</v>
      </c>
      <c r="J32" s="6">
        <v>2009.142467749057</v>
      </c>
      <c r="K32" s="6">
        <v>1701.7157390099155</v>
      </c>
      <c r="L32" s="6">
        <v>2054.4192110627637</v>
      </c>
      <c r="M32" s="6">
        <v>1829.7630654466666</v>
      </c>
      <c r="N32" s="6">
        <v>2139.0233807420004</v>
      </c>
      <c r="O32" s="6">
        <v>2199.3313142400912</v>
      </c>
      <c r="P32" s="6">
        <v>2424.3644730882065</v>
      </c>
      <c r="Q32" s="6">
        <v>2285.9868606418072</v>
      </c>
      <c r="R32" s="6">
        <v>2618.4210831948194</v>
      </c>
      <c r="S32" s="6">
        <v>2686.7844638973597</v>
      </c>
      <c r="T32" s="6">
        <v>2578.0340179134068</v>
      </c>
      <c r="U32" s="6">
        <v>2743.8462415618742</v>
      </c>
      <c r="V32" s="6">
        <v>2858.156140475422</v>
      </c>
      <c r="W32" s="6">
        <v>3514.4727934986918</v>
      </c>
      <c r="X32" s="6">
        <v>3325.682212550736</v>
      </c>
      <c r="Y32" s="6">
        <v>3155.8818593961892</v>
      </c>
      <c r="Z32" s="6">
        <v>3018.9465905727411</v>
      </c>
    </row>
    <row r="33" spans="1:26" x14ac:dyDescent="0.25">
      <c r="A33" s="5" t="s">
        <v>18</v>
      </c>
      <c r="B33" s="6">
        <v>26204.812835554323</v>
      </c>
      <c r="C33" s="6">
        <v>27893.536988845615</v>
      </c>
      <c r="D33" s="6">
        <v>26258.931186844024</v>
      </c>
      <c r="E33" s="6">
        <v>25118.984794672942</v>
      </c>
      <c r="F33" s="6">
        <v>27356.82885544694</v>
      </c>
      <c r="G33" s="6">
        <v>30189.147157227217</v>
      </c>
      <c r="H33" s="6">
        <v>32297.16483468669</v>
      </c>
      <c r="I33" s="6">
        <v>33029.246909696813</v>
      </c>
      <c r="J33" s="6">
        <v>39168.305409916764</v>
      </c>
      <c r="K33" s="6">
        <v>42741.827712682869</v>
      </c>
      <c r="L33" s="6">
        <v>44332.606047391891</v>
      </c>
      <c r="M33" s="6">
        <v>47157.781898799898</v>
      </c>
      <c r="N33" s="6">
        <v>50601.54969946247</v>
      </c>
      <c r="O33" s="6">
        <v>56572.124171582182</v>
      </c>
      <c r="P33" s="6">
        <v>53851.259642209021</v>
      </c>
      <c r="Q33" s="6">
        <v>65977.158416491351</v>
      </c>
      <c r="R33" s="6">
        <v>63642.546192416397</v>
      </c>
      <c r="S33" s="6">
        <v>66729.022440607936</v>
      </c>
      <c r="T33" s="6">
        <v>68410.859645375807</v>
      </c>
      <c r="U33" s="6">
        <v>66395.569466703717</v>
      </c>
      <c r="V33" s="6">
        <v>62828.197597616512</v>
      </c>
      <c r="W33" s="6">
        <v>57508.485557842418</v>
      </c>
      <c r="X33" s="6">
        <v>60098.040997632786</v>
      </c>
      <c r="Y33" s="6">
        <v>64391.903836960701</v>
      </c>
      <c r="Z33" s="6">
        <v>59646.946794561729</v>
      </c>
    </row>
    <row r="34" spans="1:26" ht="20.45" customHeight="1" x14ac:dyDescent="0.25">
      <c r="A34" s="5" t="s">
        <v>27</v>
      </c>
      <c r="B34" s="6">
        <v>27179.564534580833</v>
      </c>
      <c r="C34" s="6">
        <v>26361.182493849461</v>
      </c>
      <c r="D34" s="6">
        <v>28673.172288021306</v>
      </c>
      <c r="E34" s="6">
        <v>27811.433200435058</v>
      </c>
      <c r="F34" s="6">
        <v>25231.909645927837</v>
      </c>
      <c r="G34" s="6">
        <v>29501.647377235728</v>
      </c>
      <c r="H34" s="6">
        <v>27951.594738725733</v>
      </c>
      <c r="I34" s="6">
        <v>36725.746260234257</v>
      </c>
      <c r="J34" s="6">
        <v>39515.380314966824</v>
      </c>
      <c r="K34" s="6">
        <v>45077.568760045615</v>
      </c>
      <c r="L34" s="6">
        <v>55000.915241965326</v>
      </c>
      <c r="M34" s="6">
        <v>57020.006880463006</v>
      </c>
      <c r="N34" s="6">
        <v>67845.29277667767</v>
      </c>
      <c r="O34" s="6">
        <v>81907.081331659996</v>
      </c>
      <c r="P34" s="6">
        <v>78555.006939389365</v>
      </c>
      <c r="Q34" s="6">
        <v>77650.198035822425</v>
      </c>
      <c r="R34" s="6">
        <v>92270.026725007832</v>
      </c>
      <c r="S34" s="6">
        <v>86627.663589090109</v>
      </c>
      <c r="T34" s="6">
        <v>89543.784218498811</v>
      </c>
      <c r="U34" s="6">
        <v>87489.44215904767</v>
      </c>
      <c r="V34" s="6">
        <v>75441.135558816968</v>
      </c>
      <c r="W34" s="6">
        <v>76506.009667422768</v>
      </c>
      <c r="X34" s="6">
        <v>75249.426553641737</v>
      </c>
      <c r="Y34" s="6">
        <v>82664.682534353749</v>
      </c>
      <c r="Z34" s="6">
        <v>84345.051433679633</v>
      </c>
    </row>
    <row r="35" spans="1:26" x14ac:dyDescent="0.25">
      <c r="A35" s="5" t="s">
        <v>17</v>
      </c>
      <c r="B35" s="6">
        <v>5492.6056919915791</v>
      </c>
      <c r="C35" s="6">
        <v>4643.9139180803741</v>
      </c>
      <c r="D35" s="6">
        <v>5406.9016491687289</v>
      </c>
      <c r="E35" s="6">
        <v>3893.3756638635059</v>
      </c>
      <c r="F35" s="6">
        <v>4758.0109438593572</v>
      </c>
      <c r="G35" s="6">
        <v>4291.3203239324121</v>
      </c>
      <c r="H35" s="6">
        <v>2856.7644757790308</v>
      </c>
      <c r="I35" s="6">
        <v>7682.8142906034464</v>
      </c>
      <c r="J35" s="6">
        <v>4170.4414791521131</v>
      </c>
      <c r="K35" s="6">
        <v>4425.0804258103617</v>
      </c>
      <c r="L35" s="6">
        <v>4874.6815808958472</v>
      </c>
      <c r="M35" s="6">
        <v>5872.4335094097896</v>
      </c>
      <c r="N35" s="6">
        <v>9373.3945400959201</v>
      </c>
      <c r="O35" s="6">
        <v>11004.026733439981</v>
      </c>
      <c r="P35" s="6">
        <v>16055.024897706657</v>
      </c>
      <c r="Q35" s="6">
        <v>15114.264356366737</v>
      </c>
      <c r="R35" s="6">
        <v>13595.654359522283</v>
      </c>
      <c r="S35" s="6">
        <v>16936.788130933553</v>
      </c>
      <c r="T35" s="6">
        <v>16277.989089455348</v>
      </c>
      <c r="U35" s="6">
        <v>14174.480309558496</v>
      </c>
      <c r="V35" s="6">
        <v>13159.890366044636</v>
      </c>
      <c r="W35" s="6">
        <v>19059.794134403819</v>
      </c>
      <c r="X35" s="6">
        <v>17160.458331920625</v>
      </c>
      <c r="Y35" s="6">
        <v>15499.251141283459</v>
      </c>
      <c r="Z35" s="6">
        <v>14695.045236958687</v>
      </c>
    </row>
    <row r="36" spans="1:26" x14ac:dyDescent="0.25">
      <c r="A36" s="5" t="s">
        <v>18</v>
      </c>
      <c r="B36" s="6">
        <v>21686.958842589254</v>
      </c>
      <c r="C36" s="6">
        <v>21717.268575769085</v>
      </c>
      <c r="D36" s="6">
        <v>23266.270638852577</v>
      </c>
      <c r="E36" s="6">
        <v>23918.057536571552</v>
      </c>
      <c r="F36" s="6">
        <v>20473.89870206848</v>
      </c>
      <c r="G36" s="6">
        <v>25210.327053303317</v>
      </c>
      <c r="H36" s="6">
        <v>25094.830262946703</v>
      </c>
      <c r="I36" s="6">
        <v>29042.931969630808</v>
      </c>
      <c r="J36" s="6">
        <v>35344.938835814712</v>
      </c>
      <c r="K36" s="6">
        <v>40652.488334235255</v>
      </c>
      <c r="L36" s="6">
        <v>50126.233661069477</v>
      </c>
      <c r="M36" s="6">
        <v>51147.573371053215</v>
      </c>
      <c r="N36" s="6">
        <v>58471.89823658175</v>
      </c>
      <c r="O36" s="6">
        <v>70903.054598220013</v>
      </c>
      <c r="P36" s="6">
        <v>62499.982041682706</v>
      </c>
      <c r="Q36" s="6">
        <v>62535.93367945568</v>
      </c>
      <c r="R36" s="6">
        <v>78674.372365485557</v>
      </c>
      <c r="S36" s="6">
        <v>69690.875458156559</v>
      </c>
      <c r="T36" s="6">
        <v>73265.795129043458</v>
      </c>
      <c r="U36" s="6">
        <v>73314.961849489177</v>
      </c>
      <c r="V36" s="6">
        <v>62281.24519277233</v>
      </c>
      <c r="W36" s="6">
        <v>57446.215533018949</v>
      </c>
      <c r="X36" s="6">
        <v>58088.968221721108</v>
      </c>
      <c r="Y36" s="6">
        <v>67165.431393070292</v>
      </c>
      <c r="Z36" s="6">
        <v>69650.006196720948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20057.337532384059</v>
      </c>
      <c r="J37" s="6">
        <v>17787.948031430635</v>
      </c>
      <c r="K37" s="6">
        <v>17410.927209393943</v>
      </c>
      <c r="L37" s="6">
        <v>16306.632057160627</v>
      </c>
      <c r="M37" s="6">
        <v>15913.867360678618</v>
      </c>
      <c r="N37" s="6">
        <v>15609.122684097658</v>
      </c>
      <c r="O37" s="6">
        <v>11090.304765019988</v>
      </c>
      <c r="P37" s="6">
        <v>8513.0523636829257</v>
      </c>
      <c r="Q37" s="6">
        <v>13068.193677740348</v>
      </c>
      <c r="R37" s="6">
        <v>14142.896352321641</v>
      </c>
      <c r="S37" s="6">
        <v>4159.9953133397039</v>
      </c>
      <c r="T37" s="6">
        <v>48.516346710692858</v>
      </c>
      <c r="U37" s="6">
        <v>18.294167893982337</v>
      </c>
      <c r="V37" s="6">
        <v>3973.1463803624788</v>
      </c>
      <c r="W37" s="6">
        <v>6397.8416896431554</v>
      </c>
      <c r="X37" s="6">
        <v>6280.7864642251116</v>
      </c>
      <c r="Y37" s="6">
        <v>4106.4233098530312</v>
      </c>
      <c r="Z37" s="6">
        <v>2545.9066562028493</v>
      </c>
    </row>
    <row r="38" spans="1:26" ht="20.45" customHeight="1" x14ac:dyDescent="0.25">
      <c r="A38" s="5" t="s">
        <v>28</v>
      </c>
      <c r="B38" s="6">
        <v>1542.824766962884</v>
      </c>
      <c r="C38" s="6">
        <v>1599.4635861639235</v>
      </c>
      <c r="D38" s="6">
        <v>1506.8861571716959</v>
      </c>
      <c r="E38" s="6">
        <v>1437.1723766369162</v>
      </c>
      <c r="F38" s="6">
        <v>1277.2197067289742</v>
      </c>
      <c r="G38" s="6">
        <v>1197.4782004354056</v>
      </c>
      <c r="H38" s="6">
        <v>1069.0877942476823</v>
      </c>
      <c r="I38" s="6">
        <v>939.0675998159752</v>
      </c>
      <c r="J38" s="6">
        <v>779.83458500491338</v>
      </c>
      <c r="K38" s="6">
        <v>682.26159281964067</v>
      </c>
      <c r="L38" s="6">
        <v>648.61401581590098</v>
      </c>
      <c r="M38" s="6">
        <v>707.90080495119832</v>
      </c>
      <c r="N38" s="6">
        <v>721.79941665343335</v>
      </c>
      <c r="O38" s="6">
        <v>468.96710232713599</v>
      </c>
      <c r="P38" s="6">
        <v>578.76289919168255</v>
      </c>
      <c r="Q38" s="6">
        <v>721.94263295740654</v>
      </c>
      <c r="R38" s="6">
        <v>913.85653813814292</v>
      </c>
      <c r="S38" s="6">
        <v>841.53728049330584</v>
      </c>
      <c r="T38" s="6">
        <v>179.86672527979351</v>
      </c>
      <c r="U38" s="6">
        <v>148.80024869982657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24411.77199889009</v>
      </c>
      <c r="N39" s="6">
        <v>29725.158785131323</v>
      </c>
      <c r="O39" s="6">
        <v>29812.361602615183</v>
      </c>
      <c r="P39" s="6">
        <v>32788.095837317465</v>
      </c>
      <c r="Q39" s="6">
        <v>35067.645107981938</v>
      </c>
      <c r="R39" s="6">
        <v>35715.162299140531</v>
      </c>
      <c r="S39" s="6">
        <v>34480.37552688639</v>
      </c>
      <c r="T39" s="6">
        <v>34684.051614827447</v>
      </c>
      <c r="U39" s="6">
        <v>35822.125818462395</v>
      </c>
      <c r="V39" s="6">
        <v>35932.265287901064</v>
      </c>
      <c r="W39" s="6">
        <v>34399.199398488723</v>
      </c>
      <c r="X39" s="6">
        <v>36643.102830824413</v>
      </c>
      <c r="Y39" s="6">
        <v>35155.129449059161</v>
      </c>
      <c r="Z39" s="6">
        <v>30879.498353476374</v>
      </c>
    </row>
    <row r="40" spans="1:26" ht="20.45" customHeight="1" x14ac:dyDescent="0.25">
      <c r="A40" s="5" t="s">
        <v>29</v>
      </c>
      <c r="B40" s="6">
        <v>2192.8570190111473</v>
      </c>
      <c r="C40" s="6">
        <v>1289.0379504713919</v>
      </c>
      <c r="D40" s="6">
        <v>26622.416364455203</v>
      </c>
      <c r="E40" s="6">
        <v>30572.617206941475</v>
      </c>
      <c r="F40" s="6">
        <v>29301.815722502659</v>
      </c>
      <c r="G40" s="6">
        <v>53527.408990753989</v>
      </c>
      <c r="H40" s="6">
        <v>60774.650532537285</v>
      </c>
      <c r="I40" s="6">
        <v>67387.680223659379</v>
      </c>
      <c r="J40" s="6">
        <v>67672.39126378292</v>
      </c>
      <c r="K40" s="6">
        <v>72902.595991402617</v>
      </c>
      <c r="L40" s="6">
        <v>69991.612080688064</v>
      </c>
      <c r="M40" s="6">
        <v>74861.763944018705</v>
      </c>
      <c r="N40" s="6">
        <v>86718.970175553448</v>
      </c>
      <c r="O40" s="6">
        <v>14727.776640419906</v>
      </c>
      <c r="P40" s="6">
        <v>24171.438363465426</v>
      </c>
      <c r="Q40" s="6">
        <v>24677.568068738277</v>
      </c>
      <c r="R40" s="6">
        <v>33642.751060849099</v>
      </c>
      <c r="S40" s="6">
        <v>19028.213165444293</v>
      </c>
      <c r="T40" s="6">
        <v>53192.720021962792</v>
      </c>
      <c r="U40" s="6">
        <v>35783.901811833399</v>
      </c>
      <c r="V40" s="6">
        <v>37658.817498604374</v>
      </c>
      <c r="W40" s="6">
        <v>49568.100579734491</v>
      </c>
      <c r="X40" s="6">
        <v>43799.50492330952</v>
      </c>
      <c r="Y40" s="6">
        <v>36325.863070594991</v>
      </c>
      <c r="Z40" s="6">
        <v>20770.398689295831</v>
      </c>
    </row>
    <row r="41" spans="1:26" ht="30" customHeight="1" x14ac:dyDescent="0.25">
      <c r="A41" s="3" t="s">
        <v>53</v>
      </c>
      <c r="B41" s="8">
        <v>364063.05257380608</v>
      </c>
      <c r="C41" s="8">
        <v>354865.21442284482</v>
      </c>
      <c r="D41" s="8">
        <v>388763.08423113357</v>
      </c>
      <c r="E41" s="8">
        <v>416131.46989581117</v>
      </c>
      <c r="F41" s="8">
        <v>479155.85871609795</v>
      </c>
      <c r="G41" s="8">
        <v>521002.65020076657</v>
      </c>
      <c r="H41" s="8">
        <v>553793.3364809514</v>
      </c>
      <c r="I41" s="8">
        <v>627604.78547889343</v>
      </c>
      <c r="J41" s="8">
        <v>606909.11625282886</v>
      </c>
      <c r="K41" s="8">
        <v>670106.85196983954</v>
      </c>
      <c r="L41" s="8">
        <v>724407.40768219158</v>
      </c>
      <c r="M41" s="8">
        <v>777889.82098890038</v>
      </c>
      <c r="N41" s="8">
        <v>877249.82049246447</v>
      </c>
      <c r="O41" s="8">
        <v>922406.97078133002</v>
      </c>
      <c r="P41" s="8">
        <v>867601.49044480873</v>
      </c>
      <c r="Q41" s="8">
        <v>955465.2254624404</v>
      </c>
      <c r="R41" s="8">
        <v>1056970.5152152018</v>
      </c>
      <c r="S41" s="8">
        <v>1036756.4228352106</v>
      </c>
      <c r="T41" s="8">
        <v>1087119.3832068325</v>
      </c>
      <c r="U41" s="8">
        <v>1050153.9775813455</v>
      </c>
      <c r="V41" s="8">
        <v>1010470.443828985</v>
      </c>
      <c r="W41" s="8">
        <v>991332.68589704286</v>
      </c>
      <c r="X41" s="8">
        <v>979888.01475658524</v>
      </c>
      <c r="Y41" s="8">
        <v>1027879.1234485263</v>
      </c>
      <c r="Z41" s="8">
        <v>963613.91476857581</v>
      </c>
    </row>
    <row r="42" spans="1:26" ht="30" customHeight="1" x14ac:dyDescent="0.25">
      <c r="A42" s="12" t="s">
        <v>54</v>
      </c>
      <c r="B42" s="13">
        <v>160919.06862305044</v>
      </c>
      <c r="C42" s="13">
        <v>173353.57494851726</v>
      </c>
      <c r="D42" s="13">
        <v>178469.28631909951</v>
      </c>
      <c r="E42" s="13">
        <v>180923.44580457982</v>
      </c>
      <c r="F42" s="13">
        <v>180247.33172033983</v>
      </c>
      <c r="G42" s="13">
        <v>188204.81584694015</v>
      </c>
      <c r="H42" s="13">
        <v>202455.70081486931</v>
      </c>
      <c r="I42" s="13">
        <v>210145.17259260995</v>
      </c>
      <c r="J42" s="13">
        <v>209354.4608613661</v>
      </c>
      <c r="K42" s="13">
        <v>229094.77283342293</v>
      </c>
      <c r="L42" s="13">
        <v>245661.11069307942</v>
      </c>
      <c r="M42" s="13">
        <v>271082.20882629941</v>
      </c>
      <c r="N42" s="13">
        <v>302064.55160656839</v>
      </c>
      <c r="O42" s="13">
        <v>335280.88209179975</v>
      </c>
      <c r="P42" s="13">
        <v>355648.32770831353</v>
      </c>
      <c r="Q42" s="13">
        <v>393826.54184984608</v>
      </c>
      <c r="R42" s="13">
        <v>429390.70449660654</v>
      </c>
      <c r="S42" s="13">
        <v>453571.4062146183</v>
      </c>
      <c r="T42" s="13">
        <v>468952.20608344709</v>
      </c>
      <c r="U42" s="13">
        <v>475532.86168048251</v>
      </c>
      <c r="V42" s="13">
        <v>444187.9282154761</v>
      </c>
      <c r="W42" s="13">
        <v>428662.26146520569</v>
      </c>
      <c r="X42" s="13">
        <v>435992.93253404251</v>
      </c>
      <c r="Y42" s="13">
        <v>436261.62734137982</v>
      </c>
      <c r="Z42" s="13">
        <v>382355.17180288915</v>
      </c>
    </row>
    <row r="43" spans="1:26" ht="30" customHeight="1" x14ac:dyDescent="0.25">
      <c r="A43" s="11" t="s">
        <v>61</v>
      </c>
      <c r="B43" s="8">
        <v>524982.12119685649</v>
      </c>
      <c r="C43" s="8">
        <v>528218.78937136207</v>
      </c>
      <c r="D43" s="8">
        <v>567232.37055023306</v>
      </c>
      <c r="E43" s="8">
        <v>597054.91570039093</v>
      </c>
      <c r="F43" s="8">
        <v>659403.19043643773</v>
      </c>
      <c r="G43" s="8">
        <v>709207.46604770678</v>
      </c>
      <c r="H43" s="8">
        <v>756249.03729582066</v>
      </c>
      <c r="I43" s="8">
        <v>837749.95807150332</v>
      </c>
      <c r="J43" s="8">
        <v>816263.57711419498</v>
      </c>
      <c r="K43" s="8">
        <v>899201.62480326253</v>
      </c>
      <c r="L43" s="8">
        <v>970068.518375271</v>
      </c>
      <c r="M43" s="8">
        <v>1048972.0298151998</v>
      </c>
      <c r="N43" s="8">
        <v>1179314.3720990329</v>
      </c>
      <c r="O43" s="8">
        <v>1257687.8528731298</v>
      </c>
      <c r="P43" s="8">
        <v>1223249.8181531222</v>
      </c>
      <c r="Q43" s="8">
        <v>1349291.7673122864</v>
      </c>
      <c r="R43" s="8">
        <v>1486361.2197118083</v>
      </c>
      <c r="S43" s="8">
        <v>1490327.8290498289</v>
      </c>
      <c r="T43" s="8">
        <v>1556071.5892902794</v>
      </c>
      <c r="U43" s="8">
        <v>1525686.839261828</v>
      </c>
      <c r="V43" s="8">
        <v>1454658.3720444611</v>
      </c>
      <c r="W43" s="8">
        <v>1419994.9473622486</v>
      </c>
      <c r="X43" s="8">
        <v>1415880.9472906278</v>
      </c>
      <c r="Y43" s="8">
        <v>1464140.7507899061</v>
      </c>
      <c r="Z43" s="8">
        <v>1345969.086571465</v>
      </c>
    </row>
    <row r="44" spans="1:26" ht="30" customHeight="1" x14ac:dyDescent="0.25">
      <c r="A44" s="12" t="s">
        <v>60</v>
      </c>
      <c r="B44" s="13">
        <v>23730.884216437076</v>
      </c>
      <c r="C44" s="13">
        <v>23655.689198201428</v>
      </c>
      <c r="D44" s="13">
        <v>30524.586293543973</v>
      </c>
      <c r="E44" s="13">
        <v>64378.178064309803</v>
      </c>
      <c r="F44" s="13">
        <v>41653.228238509364</v>
      </c>
      <c r="G44" s="13">
        <v>43054.945769429141</v>
      </c>
      <c r="H44" s="13">
        <v>35270.644904831053</v>
      </c>
      <c r="I44" s="13">
        <v>40780.34487921156</v>
      </c>
      <c r="J44" s="13">
        <v>44509.396078337893</v>
      </c>
      <c r="K44" s="13">
        <v>49950.410828210603</v>
      </c>
      <c r="L44" s="13">
        <v>36896.031751900024</v>
      </c>
      <c r="M44" s="13">
        <v>41533.874597562426</v>
      </c>
      <c r="N44" s="13">
        <v>34730.017414976333</v>
      </c>
      <c r="O44" s="13">
        <v>47408.079539012164</v>
      </c>
      <c r="P44" s="13">
        <v>47129.182696199627</v>
      </c>
      <c r="Q44" s="13">
        <v>45301.855341453178</v>
      </c>
      <c r="R44" s="13">
        <v>49121.865387328726</v>
      </c>
      <c r="S44" s="13">
        <v>55971.927644210744</v>
      </c>
      <c r="T44" s="13">
        <v>54093.472440801859</v>
      </c>
      <c r="U44" s="13">
        <v>54936.556254171635</v>
      </c>
      <c r="V44" s="13">
        <v>37094.667228193939</v>
      </c>
      <c r="W44" s="13">
        <v>27390.002180605232</v>
      </c>
      <c r="X44" s="13">
        <v>40104.662141874949</v>
      </c>
      <c r="Y44" s="13">
        <v>60873.302846453174</v>
      </c>
      <c r="Z44" s="13">
        <v>59001.073530946851</v>
      </c>
    </row>
    <row r="45" spans="1:26" ht="30" customHeight="1" x14ac:dyDescent="0.25">
      <c r="A45" s="3" t="s">
        <v>62</v>
      </c>
      <c r="B45" s="8">
        <v>548713.00541329361</v>
      </c>
      <c r="C45" s="8">
        <v>551874.47856956348</v>
      </c>
      <c r="D45" s="8">
        <v>597756.95684377698</v>
      </c>
      <c r="E45" s="8">
        <v>661433.09376470069</v>
      </c>
      <c r="F45" s="8">
        <v>701056.41867494711</v>
      </c>
      <c r="G45" s="8">
        <v>752262.41181713587</v>
      </c>
      <c r="H45" s="8">
        <v>791519.68220065173</v>
      </c>
      <c r="I45" s="8">
        <v>878530.30295071483</v>
      </c>
      <c r="J45" s="8">
        <v>860772.9731925329</v>
      </c>
      <c r="K45" s="8">
        <v>949152.03563147318</v>
      </c>
      <c r="L45" s="8">
        <v>1006964.550127171</v>
      </c>
      <c r="M45" s="8">
        <v>1090505.9044127623</v>
      </c>
      <c r="N45" s="8">
        <v>1214044.3895140092</v>
      </c>
      <c r="O45" s="8">
        <v>1305095.9324121419</v>
      </c>
      <c r="P45" s="8">
        <v>1270379.000849322</v>
      </c>
      <c r="Q45" s="8">
        <v>1394593.6226537395</v>
      </c>
      <c r="R45" s="8">
        <v>1535483.0850991369</v>
      </c>
      <c r="S45" s="8">
        <v>1546299.7566940396</v>
      </c>
      <c r="T45" s="8">
        <v>1610165.0617310812</v>
      </c>
      <c r="U45" s="8">
        <v>1580623.3955159995</v>
      </c>
      <c r="V45" s="8">
        <v>1491753.039272655</v>
      </c>
      <c r="W45" s="8">
        <v>1447384.9495428537</v>
      </c>
      <c r="X45" s="8">
        <v>1455985.6094325026</v>
      </c>
      <c r="Y45" s="8">
        <v>1525014.0536363593</v>
      </c>
      <c r="Z45" s="8">
        <v>1404970.1601024119</v>
      </c>
    </row>
    <row r="46" spans="1:26" x14ac:dyDescent="0.25">
      <c r="A46" s="1" t="s">
        <v>144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1" t="s">
        <v>101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x14ac:dyDescent="0.25">
      <c r="A4" s="52" t="s">
        <v>142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x14ac:dyDescent="0.25">
      <c r="A6" s="1" t="s">
        <v>5</v>
      </c>
    </row>
    <row r="7" spans="1:26" ht="15" customHeight="1" x14ac:dyDescent="0.25">
      <c r="A7" s="53" t="s">
        <v>6</v>
      </c>
      <c r="B7" s="58" t="s">
        <v>72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5" customHeight="1" x14ac:dyDescent="0.25">
      <c r="A8" s="53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4618.9728209999994</v>
      </c>
      <c r="C9" s="6">
        <v>3815.6946189999999</v>
      </c>
      <c r="D9" s="6">
        <v>4641.354933999999</v>
      </c>
      <c r="E9" s="6">
        <v>5996.4431010000008</v>
      </c>
      <c r="F9" s="6">
        <v>7214.9467430000004</v>
      </c>
      <c r="G9" s="6">
        <v>7707.9633700199993</v>
      </c>
      <c r="H9" s="6">
        <v>8538.3918377900009</v>
      </c>
      <c r="I9" s="6">
        <v>7258.103064330001</v>
      </c>
      <c r="J9" s="6">
        <v>7421.3070637999999</v>
      </c>
      <c r="K9" s="6">
        <v>8415.4406867500002</v>
      </c>
      <c r="L9" s="6">
        <v>8294.4105805618747</v>
      </c>
      <c r="M9" s="6">
        <v>9170.0600890000005</v>
      </c>
      <c r="N9" s="6">
        <v>11208.166422655797</v>
      </c>
      <c r="O9" s="6">
        <v>15599.409209770001</v>
      </c>
      <c r="P9" s="6">
        <v>14667.53792044</v>
      </c>
      <c r="Q9" s="6">
        <v>19201.912021929998</v>
      </c>
      <c r="R9" s="6">
        <v>24228.626037410002</v>
      </c>
      <c r="S9" s="6">
        <v>28465.83083047</v>
      </c>
      <c r="T9" s="6">
        <v>33697.875598560007</v>
      </c>
      <c r="U9" s="6">
        <v>33878.102020940001</v>
      </c>
      <c r="V9" s="6">
        <v>36341.434275269996</v>
      </c>
      <c r="W9" s="6">
        <v>28907.130872219997</v>
      </c>
      <c r="X9" s="6">
        <v>29893.725642179994</v>
      </c>
      <c r="Y9" s="6">
        <v>37916.409238109991</v>
      </c>
      <c r="Z9" s="6">
        <v>39672.096268160007</v>
      </c>
    </row>
    <row r="10" spans="1:26" ht="20.45" customHeight="1" x14ac:dyDescent="0.25">
      <c r="A10" s="5" t="s">
        <v>8</v>
      </c>
      <c r="B10" s="6">
        <v>12335.175391000001</v>
      </c>
      <c r="C10" s="6">
        <v>13929.811984</v>
      </c>
      <c r="D10" s="6">
        <v>15362.477566</v>
      </c>
      <c r="E10" s="6">
        <v>14895.422628</v>
      </c>
      <c r="F10" s="6">
        <v>14801.661688</v>
      </c>
      <c r="G10" s="6">
        <v>16789.713989530002</v>
      </c>
      <c r="H10" s="6">
        <v>17653.937143039999</v>
      </c>
      <c r="I10" s="6">
        <v>17732.016377410004</v>
      </c>
      <c r="J10" s="6">
        <v>17309.400712810002</v>
      </c>
      <c r="K10" s="6">
        <v>20443.667351280001</v>
      </c>
      <c r="L10" s="6">
        <v>23662.689430478873</v>
      </c>
      <c r="M10" s="6">
        <v>25389.963864000001</v>
      </c>
      <c r="N10" s="6">
        <v>30300.365286531607</v>
      </c>
      <c r="O10" s="6">
        <v>36345.142706669998</v>
      </c>
      <c r="P10" s="6">
        <v>27563.379084399996</v>
      </c>
      <c r="Q10" s="6">
        <v>35808.228121289998</v>
      </c>
      <c r="R10" s="6">
        <v>42881.746364530001</v>
      </c>
      <c r="S10" s="6">
        <v>42051.356451169995</v>
      </c>
      <c r="T10" s="6">
        <v>42839.739903690002</v>
      </c>
      <c r="U10" s="6">
        <v>46190.131800570001</v>
      </c>
      <c r="V10" s="6">
        <v>45153.916192659999</v>
      </c>
      <c r="W10" s="6">
        <v>40482.066102479999</v>
      </c>
      <c r="X10" s="6">
        <v>43983.583364110003</v>
      </c>
      <c r="Y10" s="6">
        <v>49729.812481410001</v>
      </c>
      <c r="Z10" s="6">
        <v>51927.440651020006</v>
      </c>
    </row>
    <row r="11" spans="1:26" x14ac:dyDescent="0.25">
      <c r="A11" s="5" t="s">
        <v>9</v>
      </c>
      <c r="B11" s="6">
        <v>2242.7883250000004</v>
      </c>
      <c r="C11" s="6">
        <v>2601.9767149999998</v>
      </c>
      <c r="D11" s="6">
        <v>2587.5960279999995</v>
      </c>
      <c r="E11" s="6">
        <v>2327.8563020000001</v>
      </c>
      <c r="F11" s="6">
        <v>2105.9047569999998</v>
      </c>
      <c r="G11" s="6">
        <v>1817.3525560000003</v>
      </c>
      <c r="H11" s="6">
        <v>1829.4829740000002</v>
      </c>
      <c r="I11" s="6">
        <v>1724.2218319999999</v>
      </c>
      <c r="J11" s="6">
        <v>1795.6674491000001</v>
      </c>
      <c r="K11" s="6">
        <v>2093.2211472199997</v>
      </c>
      <c r="L11" s="6">
        <v>2093.02203732</v>
      </c>
      <c r="M11" s="6">
        <v>2189.449474</v>
      </c>
      <c r="N11" s="6">
        <v>2491.95233396</v>
      </c>
      <c r="O11" s="6">
        <v>2908.9299896999996</v>
      </c>
      <c r="P11" s="6">
        <v>3008.6245090499997</v>
      </c>
      <c r="Q11" s="6">
        <v>3394.4062040399995</v>
      </c>
      <c r="R11" s="6">
        <v>3402.5537528700006</v>
      </c>
      <c r="S11" s="6">
        <v>3758.36941566</v>
      </c>
      <c r="T11" s="6">
        <v>4737.9324358100002</v>
      </c>
      <c r="U11" s="6">
        <v>5139.2102452300005</v>
      </c>
      <c r="V11" s="6">
        <v>5144.1336834499998</v>
      </c>
      <c r="W11" s="6">
        <v>4988.5516043000007</v>
      </c>
      <c r="X11" s="6">
        <v>4781.0909227900011</v>
      </c>
      <c r="Y11" s="6">
        <v>4743.2614686999996</v>
      </c>
      <c r="Z11" s="6">
        <v>4954.0889803599994</v>
      </c>
    </row>
    <row r="12" spans="1:26" x14ac:dyDescent="0.25">
      <c r="A12" s="5" t="s">
        <v>10</v>
      </c>
      <c r="B12" s="6">
        <v>1218.0690340000001</v>
      </c>
      <c r="C12" s="6">
        <v>1587.4886750000001</v>
      </c>
      <c r="D12" s="6">
        <v>1777.4253940000003</v>
      </c>
      <c r="E12" s="6">
        <v>2036.575599</v>
      </c>
      <c r="F12" s="6">
        <v>1721.4049230000003</v>
      </c>
      <c r="G12" s="6">
        <v>1729.73445367</v>
      </c>
      <c r="H12" s="6">
        <v>1782.29761603</v>
      </c>
      <c r="I12" s="6">
        <v>1565.4324808200001</v>
      </c>
      <c r="J12" s="6">
        <v>1540.95810772</v>
      </c>
      <c r="K12" s="6">
        <v>1776.62825804</v>
      </c>
      <c r="L12" s="6">
        <v>2027.1766564999998</v>
      </c>
      <c r="M12" s="6">
        <v>2333.8781339999996</v>
      </c>
      <c r="N12" s="6">
        <v>2274.3974280899997</v>
      </c>
      <c r="O12" s="6">
        <v>2237.4953946999999</v>
      </c>
      <c r="P12" s="6">
        <v>2061.2606434899999</v>
      </c>
      <c r="Q12" s="6">
        <v>2177.3045607499998</v>
      </c>
      <c r="R12" s="6">
        <v>2626.0020180799997</v>
      </c>
      <c r="S12" s="6">
        <v>2891.7266886400002</v>
      </c>
      <c r="T12" s="6">
        <v>3198.6531498200002</v>
      </c>
      <c r="U12" s="6">
        <v>3134.8087992300007</v>
      </c>
      <c r="V12" s="6">
        <v>2296.7530612400001</v>
      </c>
      <c r="W12" s="6">
        <v>2324.6336399799998</v>
      </c>
      <c r="X12" s="6">
        <v>2527.51115054</v>
      </c>
      <c r="Y12" s="6">
        <v>2177.2645607599998</v>
      </c>
      <c r="Z12" s="6">
        <v>2747.0794548200001</v>
      </c>
    </row>
    <row r="13" spans="1:26" x14ac:dyDescent="0.25">
      <c r="A13" s="5" t="s">
        <v>11</v>
      </c>
      <c r="B13" s="6">
        <v>531.37000599999999</v>
      </c>
      <c r="C13" s="6">
        <v>891.52083199999993</v>
      </c>
      <c r="D13" s="6">
        <v>1058.5475139999999</v>
      </c>
      <c r="E13" s="6">
        <v>817.94022899999993</v>
      </c>
      <c r="F13" s="6">
        <v>812.44053600000007</v>
      </c>
      <c r="G13" s="6">
        <v>2080.1109427900001</v>
      </c>
      <c r="H13" s="6">
        <v>2307.04064797</v>
      </c>
      <c r="I13" s="6">
        <v>2322.71774366</v>
      </c>
      <c r="J13" s="6">
        <v>1965.8264320200001</v>
      </c>
      <c r="K13" s="6">
        <v>2608.8753632799999</v>
      </c>
      <c r="L13" s="6">
        <v>3277.8780798199996</v>
      </c>
      <c r="M13" s="6">
        <v>3818.0101300000006</v>
      </c>
      <c r="N13" s="6">
        <v>4594.2785321300007</v>
      </c>
      <c r="O13" s="6">
        <v>5702.7618934100001</v>
      </c>
      <c r="P13" s="6">
        <v>1737.8588739799998</v>
      </c>
      <c r="Q13" s="6">
        <v>5015.0955089199997</v>
      </c>
      <c r="R13" s="6">
        <v>6517.416094950001</v>
      </c>
      <c r="S13" s="6">
        <v>3781.11325622</v>
      </c>
      <c r="T13" s="6">
        <v>3286.0918692500004</v>
      </c>
      <c r="U13" s="6">
        <v>4161.12189545</v>
      </c>
      <c r="V13" s="6">
        <v>3731.1430785499997</v>
      </c>
      <c r="W13" s="6">
        <v>2579.69366782</v>
      </c>
      <c r="X13" s="6">
        <v>3889.6667740399998</v>
      </c>
      <c r="Y13" s="6">
        <v>3951.5766430900003</v>
      </c>
      <c r="Z13" s="6">
        <v>4092.8635414300002</v>
      </c>
    </row>
    <row r="14" spans="1:26" x14ac:dyDescent="0.25">
      <c r="A14" s="5" t="s">
        <v>12</v>
      </c>
      <c r="B14" s="6">
        <v>2789.1314300000004</v>
      </c>
      <c r="C14" s="6">
        <v>2598.9092970000002</v>
      </c>
      <c r="D14" s="6">
        <v>3500.7793959999995</v>
      </c>
      <c r="E14" s="6">
        <v>3835.7435880000003</v>
      </c>
      <c r="F14" s="6">
        <v>4108.2896110000001</v>
      </c>
      <c r="G14" s="6">
        <v>4398.1847937399998</v>
      </c>
      <c r="H14" s="6">
        <v>4476.4714927899995</v>
      </c>
      <c r="I14" s="6">
        <v>4495.8593152399999</v>
      </c>
      <c r="J14" s="6">
        <v>4135.6086875699993</v>
      </c>
      <c r="K14" s="6">
        <v>4722.0311247600002</v>
      </c>
      <c r="L14" s="6">
        <v>4816.2274112899995</v>
      </c>
      <c r="M14" s="6">
        <v>5567.2185330000011</v>
      </c>
      <c r="N14" s="6">
        <v>7017.4263170099994</v>
      </c>
      <c r="O14" s="6">
        <v>9438.9970974099997</v>
      </c>
      <c r="P14" s="6">
        <v>7618.4928331900001</v>
      </c>
      <c r="Q14" s="6">
        <v>10248.989201660001</v>
      </c>
      <c r="R14" s="6">
        <v>12404.212819269998</v>
      </c>
      <c r="S14" s="6">
        <v>14725.281232879999</v>
      </c>
      <c r="T14" s="6">
        <v>13893.67787937</v>
      </c>
      <c r="U14" s="6">
        <v>13929.25484709</v>
      </c>
      <c r="V14" s="6">
        <v>15646.762990349998</v>
      </c>
      <c r="W14" s="6">
        <v>12299.3026679</v>
      </c>
      <c r="X14" s="6">
        <v>12857.789454030002</v>
      </c>
      <c r="Y14" s="6">
        <v>16709.29505583</v>
      </c>
      <c r="Z14" s="6">
        <v>17505.895564070001</v>
      </c>
    </row>
    <row r="15" spans="1:26" x14ac:dyDescent="0.25">
      <c r="A15" s="5" t="s">
        <v>13</v>
      </c>
      <c r="B15" s="6">
        <v>5553.8165960000006</v>
      </c>
      <c r="C15" s="6">
        <v>6249.9164649999993</v>
      </c>
      <c r="D15" s="6">
        <v>6438.129234</v>
      </c>
      <c r="E15" s="6">
        <v>5877.3069099999993</v>
      </c>
      <c r="F15" s="6">
        <v>6053.6218609999996</v>
      </c>
      <c r="G15" s="6">
        <v>6764.3312433300007</v>
      </c>
      <c r="H15" s="6">
        <v>7258.6444122499997</v>
      </c>
      <c r="I15" s="6">
        <v>7623.7850056900015</v>
      </c>
      <c r="J15" s="6">
        <v>7871.3400364000008</v>
      </c>
      <c r="K15" s="6">
        <v>9242.9114579800007</v>
      </c>
      <c r="L15" s="6">
        <v>11448.385245548874</v>
      </c>
      <c r="M15" s="6">
        <v>11481.407593</v>
      </c>
      <c r="N15" s="6">
        <v>13922.310675341607</v>
      </c>
      <c r="O15" s="6">
        <v>16056.958331449998</v>
      </c>
      <c r="P15" s="6">
        <v>13137.142224689995</v>
      </c>
      <c r="Q15" s="6">
        <v>14972.432645919998</v>
      </c>
      <c r="R15" s="6">
        <v>17931.561679359998</v>
      </c>
      <c r="S15" s="6">
        <v>16894.865857769997</v>
      </c>
      <c r="T15" s="6">
        <v>17723.384569439997</v>
      </c>
      <c r="U15" s="6">
        <v>19825.73601357</v>
      </c>
      <c r="V15" s="6">
        <v>18335.123379069999</v>
      </c>
      <c r="W15" s="6">
        <v>18289.884522479999</v>
      </c>
      <c r="X15" s="6">
        <v>19927.525062710003</v>
      </c>
      <c r="Y15" s="6">
        <v>22148.41475303</v>
      </c>
      <c r="Z15" s="6">
        <v>22627.513110340005</v>
      </c>
    </row>
    <row r="16" spans="1:26" ht="20.45" customHeight="1" x14ac:dyDescent="0.25">
      <c r="A16" s="5" t="s">
        <v>14</v>
      </c>
      <c r="B16" s="6">
        <v>26043.360051</v>
      </c>
      <c r="C16" s="6">
        <v>29164.277815400004</v>
      </c>
      <c r="D16" s="6">
        <v>31767.993585999997</v>
      </c>
      <c r="E16" s="6">
        <v>41059.893294000001</v>
      </c>
      <c r="F16" s="6">
        <v>45746.639235000002</v>
      </c>
      <c r="G16" s="6">
        <v>50088.904288770005</v>
      </c>
      <c r="H16" s="6">
        <v>57842.802164319997</v>
      </c>
      <c r="I16" s="6">
        <v>77210.254338300001</v>
      </c>
      <c r="J16" s="6">
        <v>82871.763291260009</v>
      </c>
      <c r="K16" s="6">
        <v>88983.626721580004</v>
      </c>
      <c r="L16" s="6">
        <v>108121.79689378027</v>
      </c>
      <c r="M16" s="6">
        <v>119829.28841000001</v>
      </c>
      <c r="N16" s="6">
        <v>141726.8767807642</v>
      </c>
      <c r="O16" s="6">
        <v>173275.53766932996</v>
      </c>
      <c r="P16" s="6">
        <v>173509.40453902003</v>
      </c>
      <c r="Q16" s="6">
        <v>184873.17702732002</v>
      </c>
      <c r="R16" s="6">
        <v>226453.89557724999</v>
      </c>
      <c r="S16" s="6">
        <v>239140.46467488003</v>
      </c>
      <c r="T16" s="6">
        <v>258618.43033480001</v>
      </c>
      <c r="U16" s="6">
        <v>277221.61298196006</v>
      </c>
      <c r="V16" s="6">
        <v>289044.92660673999</v>
      </c>
      <c r="W16" s="6">
        <v>329296.00164996</v>
      </c>
      <c r="X16" s="6">
        <v>324194.69335317001</v>
      </c>
      <c r="Y16" s="6">
        <v>352352.49778576003</v>
      </c>
      <c r="Z16" s="6">
        <v>393760.21101580001</v>
      </c>
    </row>
    <row r="17" spans="1:26" x14ac:dyDescent="0.25">
      <c r="A17" s="5" t="s">
        <v>15</v>
      </c>
      <c r="B17" s="6">
        <v>2068.7378739999999</v>
      </c>
      <c r="C17" s="6">
        <v>2386.7975053999999</v>
      </c>
      <c r="D17" s="6">
        <v>2712.6107969999998</v>
      </c>
      <c r="E17" s="6">
        <v>2903.1653739999997</v>
      </c>
      <c r="F17" s="6">
        <v>3109.9972440000001</v>
      </c>
      <c r="G17" s="6">
        <v>3465.9057799699995</v>
      </c>
      <c r="H17" s="6">
        <v>3868.2324209499998</v>
      </c>
      <c r="I17" s="6">
        <v>4250.6100592399998</v>
      </c>
      <c r="J17" s="6">
        <v>4843.41339522</v>
      </c>
      <c r="K17" s="6">
        <v>5745.0946795000018</v>
      </c>
      <c r="L17" s="6">
        <v>7019.003953436234</v>
      </c>
      <c r="M17" s="6">
        <v>8054.2436680000001</v>
      </c>
      <c r="N17" s="6">
        <v>12594.906155831643</v>
      </c>
      <c r="O17" s="6">
        <v>14288.786617419999</v>
      </c>
      <c r="P17" s="6">
        <v>14121.419684019998</v>
      </c>
      <c r="Q17" s="6">
        <v>16077.099668850002</v>
      </c>
      <c r="R17" s="6">
        <v>20737.710032289997</v>
      </c>
      <c r="S17" s="6">
        <v>23167.81547944</v>
      </c>
      <c r="T17" s="6">
        <v>25020.582685299996</v>
      </c>
      <c r="U17" s="6">
        <v>26474.530559640003</v>
      </c>
      <c r="V17" s="6">
        <v>27017.385122759995</v>
      </c>
      <c r="W17" s="6">
        <v>29018.069515869996</v>
      </c>
      <c r="X17" s="6">
        <v>30978.641963689992</v>
      </c>
      <c r="Y17" s="6">
        <v>32285.663366900008</v>
      </c>
      <c r="Z17" s="6">
        <v>36337.326467340004</v>
      </c>
    </row>
    <row r="18" spans="1:26" x14ac:dyDescent="0.25">
      <c r="A18" s="5" t="s">
        <v>16</v>
      </c>
      <c r="B18" s="6">
        <v>8641.2321209999991</v>
      </c>
      <c r="C18" s="6">
        <v>10882.930898000001</v>
      </c>
      <c r="D18" s="6">
        <v>11125.555054999999</v>
      </c>
      <c r="E18" s="6">
        <v>11708.975823999999</v>
      </c>
      <c r="F18" s="6">
        <v>12413.923817000003</v>
      </c>
      <c r="G18" s="6">
        <v>16050.698264490002</v>
      </c>
      <c r="H18" s="6">
        <v>15481.584696330001</v>
      </c>
      <c r="I18" s="6">
        <v>32007.68052559</v>
      </c>
      <c r="J18" s="6">
        <v>31078.07556479</v>
      </c>
      <c r="K18" s="6">
        <v>34287.613919729993</v>
      </c>
      <c r="L18" s="6">
        <v>46781.457517554387</v>
      </c>
      <c r="M18" s="6">
        <v>52445.288830000005</v>
      </c>
      <c r="N18" s="6">
        <v>64192.513557782557</v>
      </c>
      <c r="O18" s="6">
        <v>80173.962023119995</v>
      </c>
      <c r="P18" s="6">
        <v>78704.104429370011</v>
      </c>
      <c r="Q18" s="6">
        <v>80484.171195319999</v>
      </c>
      <c r="R18" s="6">
        <v>97953.867794670005</v>
      </c>
      <c r="S18" s="6">
        <v>100973.43948355</v>
      </c>
      <c r="T18" s="6">
        <v>111776.48275446001</v>
      </c>
      <c r="U18" s="6">
        <v>114417.00038813001</v>
      </c>
      <c r="V18" s="6">
        <v>106898.91475313999</v>
      </c>
      <c r="W18" s="6">
        <v>133702.10902065004</v>
      </c>
      <c r="X18" s="6">
        <v>112285.67706043001</v>
      </c>
      <c r="Y18" s="6">
        <v>132363.96924191003</v>
      </c>
      <c r="Z18" s="6">
        <v>156210.65972510003</v>
      </c>
    </row>
    <row r="19" spans="1:26" x14ac:dyDescent="0.25">
      <c r="A19" s="5" t="s">
        <v>30</v>
      </c>
      <c r="B19" s="6">
        <v>1105.0269129999999</v>
      </c>
      <c r="C19" s="6">
        <v>1457.6485610000002</v>
      </c>
      <c r="D19" s="6">
        <v>1418.8562900000002</v>
      </c>
      <c r="E19" s="6">
        <v>1878.5711950000002</v>
      </c>
      <c r="F19" s="6">
        <v>2445.2844500000001</v>
      </c>
      <c r="G19" s="6">
        <v>2980.4164227900001</v>
      </c>
      <c r="H19" s="6">
        <v>2180.5919958199997</v>
      </c>
      <c r="I19" s="6">
        <v>5465.5032949799997</v>
      </c>
      <c r="J19" s="6">
        <v>5312.4537371799997</v>
      </c>
      <c r="K19" s="6">
        <v>5206.1109487899994</v>
      </c>
      <c r="L19" s="6">
        <v>6390.8789020900003</v>
      </c>
      <c r="M19" s="6">
        <v>8531.1539840000005</v>
      </c>
      <c r="N19" s="6">
        <v>12243.497250379998</v>
      </c>
      <c r="O19" s="6">
        <v>12120.74090072</v>
      </c>
      <c r="P19" s="6">
        <v>12764.404977959999</v>
      </c>
      <c r="Q19" s="6">
        <v>10907.892708930001</v>
      </c>
      <c r="R19" s="6">
        <v>14149.637237469999</v>
      </c>
      <c r="S19" s="6">
        <v>18561.331011360002</v>
      </c>
      <c r="T19" s="6">
        <v>21180.933533529998</v>
      </c>
      <c r="U19" s="6">
        <v>18299.417984350002</v>
      </c>
      <c r="V19" s="6">
        <v>16646.329050839999</v>
      </c>
      <c r="W19" s="6">
        <v>22977.471813160002</v>
      </c>
      <c r="X19" s="6">
        <v>18897.050869309998</v>
      </c>
      <c r="Y19" s="6">
        <v>17219.279208759999</v>
      </c>
      <c r="Z19" s="6">
        <v>21502.977011909999</v>
      </c>
    </row>
    <row r="20" spans="1:26" x14ac:dyDescent="0.25">
      <c r="A20" s="5" t="s">
        <v>31</v>
      </c>
      <c r="B20" s="6">
        <v>7536.2052079999994</v>
      </c>
      <c r="C20" s="6">
        <v>9425.2823370000006</v>
      </c>
      <c r="D20" s="6">
        <v>9706.6987649999992</v>
      </c>
      <c r="E20" s="6">
        <v>9830.4046289999987</v>
      </c>
      <c r="F20" s="6">
        <v>9968.6393670000016</v>
      </c>
      <c r="G20" s="6">
        <v>13070.281841700002</v>
      </c>
      <c r="H20" s="6">
        <v>13300.992700510002</v>
      </c>
      <c r="I20" s="6">
        <v>26542.177230609999</v>
      </c>
      <c r="J20" s="6">
        <v>25765.621827610001</v>
      </c>
      <c r="K20" s="6">
        <v>29081.502970939997</v>
      </c>
      <c r="L20" s="6">
        <v>40390.578615464387</v>
      </c>
      <c r="M20" s="6">
        <v>43914.134846000001</v>
      </c>
      <c r="N20" s="6">
        <v>51949.016307402555</v>
      </c>
      <c r="O20" s="6">
        <v>68053.221122399991</v>
      </c>
      <c r="P20" s="6">
        <v>65939.699451410008</v>
      </c>
      <c r="Q20" s="6">
        <v>69576.278486390001</v>
      </c>
      <c r="R20" s="6">
        <v>83804.230557200004</v>
      </c>
      <c r="S20" s="6">
        <v>82412.108472189997</v>
      </c>
      <c r="T20" s="6">
        <v>90595.549220930014</v>
      </c>
      <c r="U20" s="6">
        <v>96117.582403780005</v>
      </c>
      <c r="V20" s="6">
        <v>90252.585702299999</v>
      </c>
      <c r="W20" s="6">
        <v>110724.63720749003</v>
      </c>
      <c r="X20" s="6">
        <v>93388.626191120013</v>
      </c>
      <c r="Y20" s="6">
        <v>115144.69003315002</v>
      </c>
      <c r="Z20" s="6">
        <v>134707.68271319004</v>
      </c>
    </row>
    <row r="21" spans="1:26" x14ac:dyDescent="0.25">
      <c r="A21" s="5" t="s">
        <v>19</v>
      </c>
      <c r="B21" s="6">
        <v>15333.390056</v>
      </c>
      <c r="C21" s="6">
        <v>15894.549412000002</v>
      </c>
      <c r="D21" s="6">
        <v>17929.827733999999</v>
      </c>
      <c r="E21" s="6">
        <v>26447.752096</v>
      </c>
      <c r="F21" s="6">
        <v>30222.718173999998</v>
      </c>
      <c r="G21" s="6">
        <v>30572.300244310001</v>
      </c>
      <c r="H21" s="6">
        <v>38492.985047039998</v>
      </c>
      <c r="I21" s="6">
        <v>40951.963753470001</v>
      </c>
      <c r="J21" s="6">
        <v>46950.27433125001</v>
      </c>
      <c r="K21" s="6">
        <v>48950.918122350005</v>
      </c>
      <c r="L21" s="6">
        <v>54321.335422789649</v>
      </c>
      <c r="M21" s="6">
        <v>59329.755911999993</v>
      </c>
      <c r="N21" s="6">
        <v>64939.457067150011</v>
      </c>
      <c r="O21" s="6">
        <v>78812.789028789979</v>
      </c>
      <c r="P21" s="6">
        <v>80683.880425630006</v>
      </c>
      <c r="Q21" s="6">
        <v>88311.906163150008</v>
      </c>
      <c r="R21" s="6">
        <v>107762.31775028999</v>
      </c>
      <c r="S21" s="6">
        <v>114999.20971189001</v>
      </c>
      <c r="T21" s="6">
        <v>121821.36489503999</v>
      </c>
      <c r="U21" s="6">
        <v>136330.08203419001</v>
      </c>
      <c r="V21" s="6">
        <v>155128.62673083998</v>
      </c>
      <c r="W21" s="6">
        <v>166575.82311343995</v>
      </c>
      <c r="X21" s="6">
        <v>180930.37432905001</v>
      </c>
      <c r="Y21" s="6">
        <v>187702.86517695</v>
      </c>
      <c r="Z21" s="6">
        <v>201212.22482336001</v>
      </c>
    </row>
    <row r="22" spans="1:26" x14ac:dyDescent="0.25">
      <c r="A22" s="5" t="s">
        <v>20</v>
      </c>
      <c r="B22" s="6">
        <v>9366.8546150000002</v>
      </c>
      <c r="C22" s="6">
        <v>9325.8532630000009</v>
      </c>
      <c r="D22" s="6">
        <v>10671.141483000001</v>
      </c>
      <c r="E22" s="6">
        <v>12709.468988999999</v>
      </c>
      <c r="F22" s="6">
        <v>12944.888569999997</v>
      </c>
      <c r="G22" s="6">
        <v>15551.634279349999</v>
      </c>
      <c r="H22" s="6">
        <v>18321.79061475</v>
      </c>
      <c r="I22" s="6">
        <v>19115.479619630001</v>
      </c>
      <c r="J22" s="6">
        <v>22484.115103399999</v>
      </c>
      <c r="K22" s="6">
        <v>26554.624738390001</v>
      </c>
      <c r="L22" s="6">
        <v>30698.382291539998</v>
      </c>
      <c r="M22" s="6">
        <v>32797.676566999995</v>
      </c>
      <c r="N22" s="6">
        <v>37422.636469010009</v>
      </c>
      <c r="O22" s="6">
        <v>46163.014298359994</v>
      </c>
      <c r="P22" s="6">
        <v>47045.609956800006</v>
      </c>
      <c r="Q22" s="6">
        <v>54009.556871520006</v>
      </c>
      <c r="R22" s="6">
        <v>62576.295945760001</v>
      </c>
      <c r="S22" s="6">
        <v>68491.218310819997</v>
      </c>
      <c r="T22" s="6">
        <v>71475.386358599993</v>
      </c>
      <c r="U22" s="6">
        <v>79295.915400110011</v>
      </c>
      <c r="V22" s="6">
        <v>83960.438329190001</v>
      </c>
      <c r="W22" s="6">
        <v>90216.040282900009</v>
      </c>
      <c r="X22" s="6">
        <v>101159.88616098001</v>
      </c>
      <c r="Y22" s="6">
        <v>107592.56480725999</v>
      </c>
      <c r="Z22" s="6">
        <v>116896.38243626</v>
      </c>
    </row>
    <row r="23" spans="1:26" x14ac:dyDescent="0.25">
      <c r="A23" s="5" t="s">
        <v>21</v>
      </c>
      <c r="B23" s="6">
        <v>3819.2508829999997</v>
      </c>
      <c r="C23" s="6">
        <v>4352.7534770000002</v>
      </c>
      <c r="D23" s="6">
        <v>4354.4675710000001</v>
      </c>
      <c r="E23" s="6">
        <v>10413.353935000001</v>
      </c>
      <c r="F23" s="6">
        <v>12270.411031</v>
      </c>
      <c r="G23" s="6">
        <v>9595.7079812100001</v>
      </c>
      <c r="H23" s="6">
        <v>13884.780990299998</v>
      </c>
      <c r="I23" s="6">
        <v>14282.49979367</v>
      </c>
      <c r="J23" s="6">
        <v>17149.63099568</v>
      </c>
      <c r="K23" s="6">
        <v>14706.900714869998</v>
      </c>
      <c r="L23" s="6">
        <v>14727.861563159999</v>
      </c>
      <c r="M23" s="6">
        <v>15987.916326000002</v>
      </c>
      <c r="N23" s="6">
        <v>16330.172206850002</v>
      </c>
      <c r="O23" s="6">
        <v>19791.041975379998</v>
      </c>
      <c r="P23" s="6">
        <v>18482.383411720002</v>
      </c>
      <c r="Q23" s="6">
        <v>18811.816354539998</v>
      </c>
      <c r="R23" s="6">
        <v>26913.791029800002</v>
      </c>
      <c r="S23" s="6">
        <v>26735.11751824</v>
      </c>
      <c r="T23" s="6">
        <v>27231.984372580002</v>
      </c>
      <c r="U23" s="6">
        <v>31868.963234920004</v>
      </c>
      <c r="V23" s="6">
        <v>40869.895827900007</v>
      </c>
      <c r="W23" s="6">
        <v>45988.046539649993</v>
      </c>
      <c r="X23" s="6">
        <v>47506.777629400007</v>
      </c>
      <c r="Y23" s="6">
        <v>42043.122031079998</v>
      </c>
      <c r="Z23" s="6">
        <v>43706.734439890002</v>
      </c>
    </row>
    <row r="24" spans="1:26" x14ac:dyDescent="0.25">
      <c r="A24" s="5" t="s">
        <v>59</v>
      </c>
      <c r="B24" s="6">
        <v>1156.118027</v>
      </c>
      <c r="C24" s="6">
        <v>1068.719251</v>
      </c>
      <c r="D24" s="6">
        <v>1452.7189299999998</v>
      </c>
      <c r="E24" s="6">
        <v>1771.0891149999998</v>
      </c>
      <c r="F24" s="6">
        <v>3074.7459309999995</v>
      </c>
      <c r="G24" s="6">
        <v>2830.2166238199998</v>
      </c>
      <c r="H24" s="6">
        <v>3959.0350988900004</v>
      </c>
      <c r="I24" s="6">
        <v>4656.8714669999999</v>
      </c>
      <c r="J24" s="6">
        <v>4664.3746771400001</v>
      </c>
      <c r="K24" s="6">
        <v>4694.4550400500002</v>
      </c>
      <c r="L24" s="6">
        <v>5028.5184706800001</v>
      </c>
      <c r="M24" s="6">
        <v>6417.8993510000009</v>
      </c>
      <c r="N24" s="6">
        <v>6680.9895048999997</v>
      </c>
      <c r="O24" s="6">
        <v>7678.0089708799997</v>
      </c>
      <c r="P24" s="6">
        <v>9191.0828322699999</v>
      </c>
      <c r="Q24" s="6">
        <v>9565.129036979999</v>
      </c>
      <c r="R24" s="6">
        <v>11619.589837500002</v>
      </c>
      <c r="S24" s="6">
        <v>12399.645207310001</v>
      </c>
      <c r="T24" s="6">
        <v>14629.680620110001</v>
      </c>
      <c r="U24" s="6">
        <v>16058.421272040001</v>
      </c>
      <c r="V24" s="6">
        <v>20837.317796459996</v>
      </c>
      <c r="W24" s="6">
        <v>21209.626657739995</v>
      </c>
      <c r="X24" s="6">
        <v>22325.988739210003</v>
      </c>
      <c r="Y24" s="6">
        <v>27070.809154660004</v>
      </c>
      <c r="Z24" s="6">
        <v>28877.408645669999</v>
      </c>
    </row>
    <row r="25" spans="1:26" x14ac:dyDescent="0.25">
      <c r="A25" s="5" t="s">
        <v>22</v>
      </c>
      <c r="B25" s="6">
        <v>991.16653099999985</v>
      </c>
      <c r="C25" s="6">
        <v>1147.2234209999999</v>
      </c>
      <c r="D25" s="6">
        <v>1451.4997499999999</v>
      </c>
      <c r="E25" s="6">
        <v>1553.8400570000001</v>
      </c>
      <c r="F25" s="6">
        <v>1932.672642</v>
      </c>
      <c r="G25" s="6">
        <v>2594.7413599300003</v>
      </c>
      <c r="H25" s="6">
        <v>2327.3783431000002</v>
      </c>
      <c r="I25" s="6">
        <v>2897.1128731700001</v>
      </c>
      <c r="J25" s="6">
        <v>2652.15355503</v>
      </c>
      <c r="K25" s="6">
        <v>2994.9376290400005</v>
      </c>
      <c r="L25" s="6">
        <v>3866.5730974096482</v>
      </c>
      <c r="M25" s="6">
        <v>4126.2636679999996</v>
      </c>
      <c r="N25" s="6">
        <v>4505.6588863899997</v>
      </c>
      <c r="O25" s="6">
        <v>5180.7237841699998</v>
      </c>
      <c r="P25" s="6">
        <v>5964.8042248400006</v>
      </c>
      <c r="Q25" s="6">
        <v>5925.40390011</v>
      </c>
      <c r="R25" s="6">
        <v>6652.6409372299986</v>
      </c>
      <c r="S25" s="6">
        <v>7373.2286755199993</v>
      </c>
      <c r="T25" s="6">
        <v>8484.3135437500005</v>
      </c>
      <c r="U25" s="6">
        <v>9106.7821271199991</v>
      </c>
      <c r="V25" s="6">
        <v>9460.9747772899991</v>
      </c>
      <c r="W25" s="6">
        <v>9162.1096331499994</v>
      </c>
      <c r="X25" s="6">
        <v>9937.7217994599996</v>
      </c>
      <c r="Y25" s="6">
        <v>10996.369183950001</v>
      </c>
      <c r="Z25" s="6">
        <v>11731.699301540002</v>
      </c>
    </row>
    <row r="26" spans="1:26" ht="20.45" customHeight="1" x14ac:dyDescent="0.25">
      <c r="A26" s="5" t="s">
        <v>23</v>
      </c>
      <c r="B26" s="6">
        <v>2880.5710360000003</v>
      </c>
      <c r="C26" s="6">
        <v>2580.5873620000002</v>
      </c>
      <c r="D26" s="6">
        <v>3484.486985</v>
      </c>
      <c r="E26" s="6">
        <v>3295.9815699999999</v>
      </c>
      <c r="F26" s="6">
        <v>4612.2154409999994</v>
      </c>
      <c r="G26" s="6">
        <v>2832.3303562799997</v>
      </c>
      <c r="H26" s="6">
        <v>3273.2110585999999</v>
      </c>
      <c r="I26" s="6">
        <v>3670.9308917399994</v>
      </c>
      <c r="J26" s="6">
        <v>4041.4212040900002</v>
      </c>
      <c r="K26" s="6">
        <v>4664.8860048099996</v>
      </c>
      <c r="L26" s="6">
        <v>5547.2439129139075</v>
      </c>
      <c r="M26" s="6">
        <v>6112.6604360000001</v>
      </c>
      <c r="N26" s="6">
        <v>7013.5878271246866</v>
      </c>
      <c r="O26" s="6">
        <v>18499.408351370002</v>
      </c>
      <c r="P26" s="6">
        <v>17110.016988969997</v>
      </c>
      <c r="Q26" s="6">
        <v>24051.875751029998</v>
      </c>
      <c r="R26" s="6">
        <v>28807.451941910003</v>
      </c>
      <c r="S26" s="6">
        <v>28065.561249639999</v>
      </c>
      <c r="T26" s="6">
        <v>26387.517272570003</v>
      </c>
      <c r="U26" s="6">
        <v>26967.182951040006</v>
      </c>
      <c r="V26" s="6">
        <v>31648.40089588</v>
      </c>
      <c r="W26" s="6">
        <v>30541.726035240001</v>
      </c>
      <c r="X26" s="6">
        <v>31267.252723739999</v>
      </c>
      <c r="Y26" s="6">
        <v>32715.033585579997</v>
      </c>
      <c r="Z26" s="6">
        <v>36789.156336270004</v>
      </c>
    </row>
    <row r="27" spans="1:26" ht="20.45" customHeight="1" x14ac:dyDescent="0.25">
      <c r="A27" s="5" t="s">
        <v>24</v>
      </c>
      <c r="B27" s="6">
        <v>100.86048799999999</v>
      </c>
      <c r="C27" s="6">
        <v>172.00415800000002</v>
      </c>
      <c r="D27" s="6">
        <v>102.89151582265472</v>
      </c>
      <c r="E27" s="6">
        <v>200.84881100000001</v>
      </c>
      <c r="F27" s="6">
        <v>253.90747099999999</v>
      </c>
      <c r="G27" s="6">
        <v>249.12718567000002</v>
      </c>
      <c r="H27" s="6">
        <v>209.48174212999999</v>
      </c>
      <c r="I27" s="6">
        <v>227.32984247000002</v>
      </c>
      <c r="J27" s="6">
        <v>267.67262449999998</v>
      </c>
      <c r="K27" s="6">
        <v>269.26846639000007</v>
      </c>
      <c r="L27" s="6">
        <v>301.39048674999998</v>
      </c>
      <c r="M27" s="6">
        <v>316.02306400000003</v>
      </c>
      <c r="N27" s="6">
        <v>350.67009927000004</v>
      </c>
      <c r="O27" s="6">
        <v>436.96463502</v>
      </c>
      <c r="P27" s="6">
        <v>442.93215078000003</v>
      </c>
      <c r="Q27" s="6">
        <v>479.68702080000014</v>
      </c>
      <c r="R27" s="6">
        <v>556.9033933799999</v>
      </c>
      <c r="S27" s="6">
        <v>624.24108040999988</v>
      </c>
      <c r="T27" s="6">
        <v>757.47192460999986</v>
      </c>
      <c r="U27" s="6">
        <v>910.50057216000005</v>
      </c>
      <c r="V27" s="6">
        <v>1097.9125464199997</v>
      </c>
      <c r="W27" s="6">
        <v>1147.95406181</v>
      </c>
      <c r="X27" s="6">
        <v>1265.4346936100001</v>
      </c>
      <c r="Y27" s="6">
        <v>1370.4543054999997</v>
      </c>
      <c r="Z27" s="6">
        <v>1633.6239537199995</v>
      </c>
    </row>
    <row r="28" spans="1:26" ht="20.45" customHeight="1" x14ac:dyDescent="0.25">
      <c r="A28" s="5" t="s">
        <v>25</v>
      </c>
      <c r="B28" s="6">
        <v>13885.347053</v>
      </c>
      <c r="C28" s="6">
        <v>16278.157457000001</v>
      </c>
      <c r="D28" s="6">
        <v>17415.244723</v>
      </c>
      <c r="E28" s="6">
        <v>17160.176797</v>
      </c>
      <c r="F28" s="6">
        <v>29237.829766000003</v>
      </c>
      <c r="G28" s="6">
        <v>35504.519252639999</v>
      </c>
      <c r="H28" s="6">
        <v>42014.037388819997</v>
      </c>
      <c r="I28" s="6">
        <v>46578.985122810001</v>
      </c>
      <c r="J28" s="6">
        <v>52645.479399420001</v>
      </c>
      <c r="K28" s="6">
        <v>70385.306088952246</v>
      </c>
      <c r="L28" s="6">
        <v>78840.196785986394</v>
      </c>
      <c r="M28" s="6">
        <v>82800.509680999996</v>
      </c>
      <c r="N28" s="6">
        <v>93248.047016055818</v>
      </c>
      <c r="O28" s="6">
        <v>111152.51093713002</v>
      </c>
      <c r="P28" s="6">
        <v>105667.50155175998</v>
      </c>
      <c r="Q28" s="6">
        <v>126216.41954770003</v>
      </c>
      <c r="R28" s="6">
        <v>144222.43370296003</v>
      </c>
      <c r="S28" s="6">
        <v>158177.89153135999</v>
      </c>
      <c r="T28" s="6">
        <v>172973.88908917998</v>
      </c>
      <c r="U28" s="6">
        <v>177808.13150390002</v>
      </c>
      <c r="V28" s="6">
        <v>184620.37393288</v>
      </c>
      <c r="W28" s="6">
        <v>186631.88086929003</v>
      </c>
      <c r="X28" s="6">
        <v>198480.64414888003</v>
      </c>
      <c r="Y28" s="6">
        <v>222228.23052093005</v>
      </c>
      <c r="Z28" s="6">
        <v>230260.87492278998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1255.1930600000001</v>
      </c>
      <c r="G29" s="6">
        <v>2282.53375663</v>
      </c>
      <c r="H29" s="6">
        <v>2319.2431653099998</v>
      </c>
      <c r="I29" s="6">
        <v>3261.5744168000001</v>
      </c>
      <c r="J29" s="6">
        <v>3834.57958117</v>
      </c>
      <c r="K29" s="6">
        <v>4096.6000910700004</v>
      </c>
      <c r="L29" s="6">
        <v>5415.4463164899998</v>
      </c>
      <c r="M29" s="6">
        <v>4336.9566130000003</v>
      </c>
      <c r="N29" s="6">
        <v>5040.8685703900001</v>
      </c>
      <c r="O29" s="6">
        <v>5485.6101196700001</v>
      </c>
      <c r="P29" s="6">
        <v>5492.2895220600003</v>
      </c>
      <c r="Q29" s="6">
        <v>6500.3418143099998</v>
      </c>
      <c r="R29" s="6">
        <v>8833.57711561</v>
      </c>
      <c r="S29" s="6">
        <v>9577.9458450700004</v>
      </c>
      <c r="T29" s="6">
        <v>10727.001451909999</v>
      </c>
      <c r="U29" s="6">
        <v>11838.927992300001</v>
      </c>
      <c r="V29" s="6">
        <v>13917.391871740001</v>
      </c>
      <c r="W29" s="6">
        <v>18075.621289629999</v>
      </c>
      <c r="X29" s="6">
        <v>17103.476029199999</v>
      </c>
      <c r="Y29" s="6">
        <v>17268.87097122</v>
      </c>
      <c r="Z29" s="6">
        <v>18121.45601505</v>
      </c>
    </row>
    <row r="30" spans="1:26" x14ac:dyDescent="0.25">
      <c r="A30" s="5" t="s">
        <v>18</v>
      </c>
      <c r="B30" s="6">
        <v>13885.347053</v>
      </c>
      <c r="C30" s="6">
        <v>16278.157457000001</v>
      </c>
      <c r="D30" s="6">
        <v>17415.244723</v>
      </c>
      <c r="E30" s="6">
        <v>17160.176797</v>
      </c>
      <c r="F30" s="6">
        <v>27982.636706000001</v>
      </c>
      <c r="G30" s="6">
        <v>33221.985496009998</v>
      </c>
      <c r="H30" s="6">
        <v>39694.794223509998</v>
      </c>
      <c r="I30" s="6">
        <v>43317.41070601</v>
      </c>
      <c r="J30" s="6">
        <v>48810.89981825</v>
      </c>
      <c r="K30" s="6">
        <v>66288.705997882251</v>
      </c>
      <c r="L30" s="6">
        <v>73424.750469496401</v>
      </c>
      <c r="M30" s="6">
        <v>78463.553067999994</v>
      </c>
      <c r="N30" s="6">
        <v>88207.178445665821</v>
      </c>
      <c r="O30" s="6">
        <v>105666.90081746002</v>
      </c>
      <c r="P30" s="6">
        <v>100175.21202969998</v>
      </c>
      <c r="Q30" s="6">
        <v>119716.07773339003</v>
      </c>
      <c r="R30" s="6">
        <v>135388.85658735002</v>
      </c>
      <c r="S30" s="6">
        <v>148599.94568628998</v>
      </c>
      <c r="T30" s="6">
        <v>162246.88763726997</v>
      </c>
      <c r="U30" s="6">
        <v>165969.2035116</v>
      </c>
      <c r="V30" s="6">
        <v>170702.98206114001</v>
      </c>
      <c r="W30" s="6">
        <v>168556.25957966002</v>
      </c>
      <c r="X30" s="6">
        <v>181377.16811968002</v>
      </c>
      <c r="Y30" s="6">
        <v>204959.35954971006</v>
      </c>
      <c r="Z30" s="6">
        <v>212139.41890773998</v>
      </c>
    </row>
    <row r="31" spans="1:26" ht="20.45" customHeight="1" x14ac:dyDescent="0.25">
      <c r="A31" s="5" t="s">
        <v>26</v>
      </c>
      <c r="B31" s="6">
        <v>5609.2564119999997</v>
      </c>
      <c r="C31" s="6">
        <v>6790.559564000001</v>
      </c>
      <c r="D31" s="6">
        <v>6814.6884879999989</v>
      </c>
      <c r="E31" s="6">
        <v>6850.8456690000003</v>
      </c>
      <c r="F31" s="6">
        <v>9087.6241070000015</v>
      </c>
      <c r="G31" s="6">
        <v>8981.7085505099985</v>
      </c>
      <c r="H31" s="6">
        <v>10230.258696840001</v>
      </c>
      <c r="I31" s="6">
        <v>11474.670254759998</v>
      </c>
      <c r="J31" s="6">
        <v>15440.64572058</v>
      </c>
      <c r="K31" s="6">
        <v>17813.777189213655</v>
      </c>
      <c r="L31" s="6">
        <v>19771.595568774876</v>
      </c>
      <c r="M31" s="6">
        <v>21870.934267000001</v>
      </c>
      <c r="N31" s="6">
        <v>24333.071836643972</v>
      </c>
      <c r="O31" s="6">
        <v>29059.820439469993</v>
      </c>
      <c r="P31" s="6">
        <v>28691.413480999996</v>
      </c>
      <c r="Q31" s="6">
        <v>33050.936756150004</v>
      </c>
      <c r="R31" s="6">
        <v>38158.799487780001</v>
      </c>
      <c r="S31" s="6">
        <v>41980.091525910007</v>
      </c>
      <c r="T31" s="6">
        <v>45543.811027540018</v>
      </c>
      <c r="U31" s="6">
        <v>47459.431266530009</v>
      </c>
      <c r="V31" s="6">
        <v>49289.339308740011</v>
      </c>
      <c r="W31" s="6">
        <v>49667.924162689982</v>
      </c>
      <c r="X31" s="6">
        <v>53162.652982190011</v>
      </c>
      <c r="Y31" s="6">
        <v>59065.936509890009</v>
      </c>
      <c r="Z31" s="6">
        <v>61986.77466581</v>
      </c>
    </row>
    <row r="32" spans="1:26" x14ac:dyDescent="0.25">
      <c r="A32" s="5" t="s">
        <v>17</v>
      </c>
      <c r="B32" s="6">
        <v>406.919399</v>
      </c>
      <c r="C32" s="6">
        <v>344.27920599999999</v>
      </c>
      <c r="D32" s="6">
        <v>383.86776800000001</v>
      </c>
      <c r="E32" s="6">
        <v>523.54807099999994</v>
      </c>
      <c r="F32" s="6">
        <v>1836.1384730000002</v>
      </c>
      <c r="G32" s="6">
        <v>458.56191145999992</v>
      </c>
      <c r="H32" s="6">
        <v>511.54973759999996</v>
      </c>
      <c r="I32" s="6">
        <v>679.09427819999996</v>
      </c>
      <c r="J32" s="6">
        <v>765.43920715000013</v>
      </c>
      <c r="K32" s="6">
        <v>670.94574541000009</v>
      </c>
      <c r="L32" s="6">
        <v>888.56587223999998</v>
      </c>
      <c r="M32" s="6">
        <v>811.560879</v>
      </c>
      <c r="N32" s="6">
        <v>996.27766789999998</v>
      </c>
      <c r="O32" s="6">
        <v>1094.12743237</v>
      </c>
      <c r="P32" s="6">
        <v>1048.5181876899999</v>
      </c>
      <c r="Q32" s="6">
        <v>1205.8631035400001</v>
      </c>
      <c r="R32" s="6">
        <v>1528.9578269899998</v>
      </c>
      <c r="S32" s="6">
        <v>1639.3750862100001</v>
      </c>
      <c r="T32" s="6">
        <v>1656.8564247100001</v>
      </c>
      <c r="U32" s="6">
        <v>1901.9083909799999</v>
      </c>
      <c r="V32" s="6">
        <v>2151.2912762700003</v>
      </c>
      <c r="W32" s="6">
        <v>2911.3750871100001</v>
      </c>
      <c r="X32" s="6">
        <v>2814.1785268800004</v>
      </c>
      <c r="Y32" s="6">
        <v>2859.6066140299995</v>
      </c>
      <c r="Z32" s="6">
        <v>2986.1699476499998</v>
      </c>
    </row>
    <row r="33" spans="1:26" x14ac:dyDescent="0.25">
      <c r="A33" s="5" t="s">
        <v>18</v>
      </c>
      <c r="B33" s="6">
        <v>5202.3370129999994</v>
      </c>
      <c r="C33" s="6">
        <v>6446.2803580000009</v>
      </c>
      <c r="D33" s="6">
        <v>6430.8207199999988</v>
      </c>
      <c r="E33" s="6">
        <v>6327.2975980000001</v>
      </c>
      <c r="F33" s="6">
        <v>7251.4856340000006</v>
      </c>
      <c r="G33" s="6">
        <v>8523.1466390499991</v>
      </c>
      <c r="H33" s="6">
        <v>9718.7089592400007</v>
      </c>
      <c r="I33" s="6">
        <v>10795.575976559998</v>
      </c>
      <c r="J33" s="6">
        <v>14675.206513429999</v>
      </c>
      <c r="K33" s="6">
        <v>17142.831443803654</v>
      </c>
      <c r="L33" s="6">
        <v>18883.029696534875</v>
      </c>
      <c r="M33" s="6">
        <v>21059.373388</v>
      </c>
      <c r="N33" s="6">
        <v>23336.794168743971</v>
      </c>
      <c r="O33" s="6">
        <v>27965.693007099995</v>
      </c>
      <c r="P33" s="6">
        <v>27642.895293309997</v>
      </c>
      <c r="Q33" s="6">
        <v>31845.073652610001</v>
      </c>
      <c r="R33" s="6">
        <v>36629.84166079</v>
      </c>
      <c r="S33" s="6">
        <v>40340.716439700009</v>
      </c>
      <c r="T33" s="6">
        <v>43886.954602830017</v>
      </c>
      <c r="U33" s="6">
        <v>45557.522875550007</v>
      </c>
      <c r="V33" s="6">
        <v>47138.048032470011</v>
      </c>
      <c r="W33" s="6">
        <v>46756.549075579984</v>
      </c>
      <c r="X33" s="6">
        <v>50348.47445531001</v>
      </c>
      <c r="Y33" s="6">
        <v>56206.329895860006</v>
      </c>
      <c r="Z33" s="6">
        <v>59000.604718160001</v>
      </c>
    </row>
    <row r="34" spans="1:26" ht="20.45" customHeight="1" x14ac:dyDescent="0.25">
      <c r="A34" s="5" t="s">
        <v>27</v>
      </c>
      <c r="B34" s="6">
        <v>5385.7920389999999</v>
      </c>
      <c r="C34" s="6">
        <v>6064.5893649999998</v>
      </c>
      <c r="D34" s="6">
        <v>6708.7841789999993</v>
      </c>
      <c r="E34" s="6">
        <v>6775.8892479999995</v>
      </c>
      <c r="F34" s="6">
        <v>6850.7491770000006</v>
      </c>
      <c r="G34" s="6">
        <v>8347.4627237899986</v>
      </c>
      <c r="H34" s="6">
        <v>8568.2711050100006</v>
      </c>
      <c r="I34" s="6">
        <v>12324.719164429998</v>
      </c>
      <c r="J34" s="6">
        <v>14583.289745020002</v>
      </c>
      <c r="K34" s="6">
        <v>18157.043687344089</v>
      </c>
      <c r="L34" s="6">
        <v>23878.283510183672</v>
      </c>
      <c r="M34" s="6">
        <v>26164.919604000002</v>
      </c>
      <c r="N34" s="6">
        <v>31573.750849011092</v>
      </c>
      <c r="O34" s="6">
        <v>41097.913901809996</v>
      </c>
      <c r="P34" s="6">
        <v>41557.156651659985</v>
      </c>
      <c r="Q34" s="6">
        <v>41808.52343144</v>
      </c>
      <c r="R34" s="6">
        <v>54974.64801022999</v>
      </c>
      <c r="S34" s="6">
        <v>53377.305739630006</v>
      </c>
      <c r="T34" s="6">
        <v>58459.999979440021</v>
      </c>
      <c r="U34" s="6">
        <v>61778.30847542001</v>
      </c>
      <c r="V34" s="6">
        <v>57558.718866060008</v>
      </c>
      <c r="W34" s="6">
        <v>63824.020855369999</v>
      </c>
      <c r="X34" s="6">
        <v>64851.342578409989</v>
      </c>
      <c r="Y34" s="6">
        <v>73646.328887389987</v>
      </c>
      <c r="Z34" s="6">
        <v>83296.094515030025</v>
      </c>
    </row>
    <row r="35" spans="1:26" x14ac:dyDescent="0.25">
      <c r="A35" s="5" t="s">
        <v>17</v>
      </c>
      <c r="B35" s="6">
        <v>1098.0143779999999</v>
      </c>
      <c r="C35" s="6">
        <v>1092.545337</v>
      </c>
      <c r="D35" s="6">
        <v>1082.7357959999999</v>
      </c>
      <c r="E35" s="6">
        <v>1017.6272710000001</v>
      </c>
      <c r="F35" s="6">
        <v>1329.5466919999999</v>
      </c>
      <c r="G35" s="6">
        <v>1276.1632983899999</v>
      </c>
      <c r="H35" s="6">
        <v>894.00664282000014</v>
      </c>
      <c r="I35" s="6">
        <v>2703.5509038599998</v>
      </c>
      <c r="J35" s="6">
        <v>1627.6924994100002</v>
      </c>
      <c r="K35" s="6">
        <v>1820.1861712299999</v>
      </c>
      <c r="L35" s="6">
        <v>2113.6425041400003</v>
      </c>
      <c r="M35" s="6">
        <v>2712.713628</v>
      </c>
      <c r="N35" s="6">
        <v>4288.3132876999998</v>
      </c>
      <c r="O35" s="6">
        <v>5502.1567057399998</v>
      </c>
      <c r="P35" s="6">
        <v>8483.2822360200007</v>
      </c>
      <c r="Q35" s="6">
        <v>7620.7062450100002</v>
      </c>
      <c r="R35" s="6">
        <v>8151.3403780399995</v>
      </c>
      <c r="S35" s="6">
        <v>10336.831951669999</v>
      </c>
      <c r="T35" s="6">
        <v>10908.554437030001</v>
      </c>
      <c r="U35" s="6">
        <v>10145.41913022</v>
      </c>
      <c r="V35" s="6">
        <v>9964.3279664399997</v>
      </c>
      <c r="W35" s="6">
        <v>16044.388661020001</v>
      </c>
      <c r="X35" s="6">
        <v>15144.19732118</v>
      </c>
      <c r="Y35" s="6">
        <v>14049.704257769996</v>
      </c>
      <c r="Z35" s="6">
        <v>14466.881412090001</v>
      </c>
    </row>
    <row r="36" spans="1:26" x14ac:dyDescent="0.25">
      <c r="A36" s="5" t="s">
        <v>18</v>
      </c>
      <c r="B36" s="6">
        <v>4287.7776610000001</v>
      </c>
      <c r="C36" s="6">
        <v>4972.0440280000003</v>
      </c>
      <c r="D36" s="6">
        <v>5626.0483829999994</v>
      </c>
      <c r="E36" s="6">
        <v>5758.2619769999992</v>
      </c>
      <c r="F36" s="6">
        <v>5521.2024850000007</v>
      </c>
      <c r="G36" s="6">
        <v>7071.2994253999996</v>
      </c>
      <c r="H36" s="6">
        <v>7674.2644621899999</v>
      </c>
      <c r="I36" s="6">
        <v>9621.1682605699989</v>
      </c>
      <c r="J36" s="6">
        <v>12955.597245610001</v>
      </c>
      <c r="K36" s="6">
        <v>16336.857516114087</v>
      </c>
      <c r="L36" s="6">
        <v>21764.641006043672</v>
      </c>
      <c r="M36" s="6">
        <v>23452.205976000001</v>
      </c>
      <c r="N36" s="6">
        <v>27285.437561311093</v>
      </c>
      <c r="O36" s="6">
        <v>35595.757196069993</v>
      </c>
      <c r="P36" s="6">
        <v>33073.874415639984</v>
      </c>
      <c r="Q36" s="6">
        <v>34187.817186430002</v>
      </c>
      <c r="R36" s="6">
        <v>46823.307632189993</v>
      </c>
      <c r="S36" s="6">
        <v>43040.473787960007</v>
      </c>
      <c r="T36" s="6">
        <v>47551.445542410016</v>
      </c>
      <c r="U36" s="6">
        <v>51632.889345200012</v>
      </c>
      <c r="V36" s="6">
        <v>47594.390899620012</v>
      </c>
      <c r="W36" s="6">
        <v>47779.632194350001</v>
      </c>
      <c r="X36" s="6">
        <v>49707.14525722999</v>
      </c>
      <c r="Y36" s="6">
        <v>59596.62462961999</v>
      </c>
      <c r="Z36" s="6">
        <v>68829.213102940019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6701.8898402199993</v>
      </c>
      <c r="J37" s="6">
        <v>6653.1141826199992</v>
      </c>
      <c r="K37" s="6">
        <v>7104.8926922100009</v>
      </c>
      <c r="L37" s="6">
        <v>7021.8332457190481</v>
      </c>
      <c r="M37" s="6">
        <v>7144.9560149999998</v>
      </c>
      <c r="N37" s="6">
        <v>7282.2895447575429</v>
      </c>
      <c r="O37" s="6">
        <v>5570.6204416799992</v>
      </c>
      <c r="P37" s="6">
        <v>4196.00905659</v>
      </c>
      <c r="Q37" s="6">
        <v>7077.2384246599995</v>
      </c>
      <c r="R37" s="6">
        <v>8497.9827774100013</v>
      </c>
      <c r="S37" s="6">
        <v>2733.3949257400004</v>
      </c>
      <c r="T37" s="6">
        <v>10.180652350000063</v>
      </c>
      <c r="U37" s="6">
        <v>13.371294039999999</v>
      </c>
      <c r="V37" s="6">
        <v>2844.4472698299996</v>
      </c>
      <c r="W37" s="6">
        <v>5196.2304770699993</v>
      </c>
      <c r="X37" s="6">
        <v>5341.0461198799994</v>
      </c>
      <c r="Y37" s="6">
        <v>3626.5268820599995</v>
      </c>
      <c r="Z37" s="6">
        <v>2518.3371512599997</v>
      </c>
    </row>
    <row r="38" spans="1:26" ht="20.45" customHeight="1" x14ac:dyDescent="0.25">
      <c r="A38" s="5" t="s">
        <v>28</v>
      </c>
      <c r="B38" s="6">
        <v>303.72275199999996</v>
      </c>
      <c r="C38" s="6">
        <v>365.80875200000003</v>
      </c>
      <c r="D38" s="6">
        <v>370.41032699999994</v>
      </c>
      <c r="E38" s="6">
        <v>364.86896100000007</v>
      </c>
      <c r="F38" s="6">
        <v>344.31061400000004</v>
      </c>
      <c r="G38" s="6">
        <v>337.65424000000007</v>
      </c>
      <c r="H38" s="6">
        <v>319.35747700000002</v>
      </c>
      <c r="I38" s="6">
        <v>304.75148099999996</v>
      </c>
      <c r="J38" s="6">
        <v>279.97130099999998</v>
      </c>
      <c r="K38" s="6">
        <v>271.03596599999997</v>
      </c>
      <c r="L38" s="6">
        <v>274.15260218683949</v>
      </c>
      <c r="M38" s="6">
        <v>307.59421800000001</v>
      </c>
      <c r="N38" s="6">
        <v>337.40689948422687</v>
      </c>
      <c r="O38" s="6">
        <v>231.07053084999998</v>
      </c>
      <c r="P38" s="6">
        <v>307.54157132</v>
      </c>
      <c r="Q38" s="6">
        <v>377.99735232</v>
      </c>
      <c r="R38" s="6">
        <v>517.78803799000002</v>
      </c>
      <c r="S38" s="6">
        <v>508.72043583999999</v>
      </c>
      <c r="T38" s="6">
        <v>125.64875535999998</v>
      </c>
      <c r="U38" s="6">
        <v>109.82540921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10224.4</v>
      </c>
      <c r="N39" s="6">
        <v>13489.081175999998</v>
      </c>
      <c r="O39" s="6">
        <v>14108.634407999998</v>
      </c>
      <c r="P39" s="6">
        <v>16448.319658</v>
      </c>
      <c r="Q39" s="6">
        <v>18451.750834859999</v>
      </c>
      <c r="R39" s="6">
        <v>20285.218741820001</v>
      </c>
      <c r="S39" s="6">
        <v>20936.551398169999</v>
      </c>
      <c r="T39" s="6">
        <v>22545.311534659999</v>
      </c>
      <c r="U39" s="6">
        <v>24566.790679259993</v>
      </c>
      <c r="V39" s="6">
        <v>26391.369926159998</v>
      </c>
      <c r="W39" s="6">
        <v>27410.292701039998</v>
      </c>
      <c r="X39" s="6">
        <v>30783.664417289998</v>
      </c>
      <c r="Y39" s="6">
        <v>30500.381316660001</v>
      </c>
      <c r="Z39" s="6">
        <v>30571.61761691</v>
      </c>
    </row>
    <row r="40" spans="1:26" ht="20.45" customHeight="1" x14ac:dyDescent="0.25">
      <c r="A40" s="5" t="s">
        <v>29</v>
      </c>
      <c r="B40" s="6">
        <v>431.32961999999998</v>
      </c>
      <c r="C40" s="6">
        <v>296.91220900000002</v>
      </c>
      <c r="D40" s="6">
        <v>6445.5315870000004</v>
      </c>
      <c r="E40" s="6">
        <v>7646.5046730000004</v>
      </c>
      <c r="F40" s="6">
        <v>6974.4029310000005</v>
      </c>
      <c r="G40" s="6">
        <v>15184.994560635001</v>
      </c>
      <c r="H40" s="6">
        <v>18383.599856010002</v>
      </c>
      <c r="I40" s="6">
        <v>21880.838846409999</v>
      </c>
      <c r="J40" s="6">
        <v>25219.575101749997</v>
      </c>
      <c r="K40" s="6">
        <v>28673.298843829998</v>
      </c>
      <c r="L40" s="6">
        <v>29919.97545585144</v>
      </c>
      <c r="M40" s="6">
        <v>33104.118242000004</v>
      </c>
      <c r="N40" s="6">
        <v>39902.977264986228</v>
      </c>
      <c r="O40" s="6">
        <v>7142.9083475099997</v>
      </c>
      <c r="P40" s="6">
        <v>13483.66659495</v>
      </c>
      <c r="Q40" s="6">
        <v>14574.699613230001</v>
      </c>
      <c r="R40" s="6">
        <v>19222.873442200002</v>
      </c>
      <c r="S40" s="6">
        <v>11157.812850669983</v>
      </c>
      <c r="T40" s="6">
        <v>33565.126546500003</v>
      </c>
      <c r="U40" s="6">
        <v>24164.247618169997</v>
      </c>
      <c r="V40" s="6">
        <v>28449.370013000003</v>
      </c>
      <c r="W40" s="6">
        <v>42720.659740319999</v>
      </c>
      <c r="X40" s="6">
        <v>35700.519276729996</v>
      </c>
      <c r="Y40" s="6">
        <v>32780.743522259996</v>
      </c>
      <c r="Z40" s="6">
        <v>20552.650291449998</v>
      </c>
    </row>
    <row r="41" spans="1:26" ht="30" customHeight="1" x14ac:dyDescent="0.25">
      <c r="A41" s="3" t="s">
        <v>53</v>
      </c>
      <c r="B41" s="8">
        <v>71594.387663000001</v>
      </c>
      <c r="C41" s="8">
        <v>79458.403285399996</v>
      </c>
      <c r="D41" s="8">
        <v>93113.863890822657</v>
      </c>
      <c r="E41" s="8">
        <v>104246.87475200002</v>
      </c>
      <c r="F41" s="8">
        <v>125124.28717300002</v>
      </c>
      <c r="G41" s="8">
        <v>146024.37851784501</v>
      </c>
      <c r="H41" s="8">
        <v>167033.34846956001</v>
      </c>
      <c r="I41" s="8">
        <v>205364.48922388005</v>
      </c>
      <c r="J41" s="8">
        <v>226733.64034685004</v>
      </c>
      <c r="K41" s="8">
        <v>265182.24369835999</v>
      </c>
      <c r="L41" s="8">
        <v>305633.56847318716</v>
      </c>
      <c r="M41" s="8">
        <v>342435.42789000005</v>
      </c>
      <c r="N41" s="8">
        <v>400766.29100328521</v>
      </c>
      <c r="O41" s="8">
        <v>452519.94157860999</v>
      </c>
      <c r="P41" s="8">
        <v>443644.87924888998</v>
      </c>
      <c r="Q41" s="8">
        <v>505972.44590273011</v>
      </c>
      <c r="R41" s="8">
        <v>608808.36751487001</v>
      </c>
      <c r="S41" s="8">
        <v>627219.22269388987</v>
      </c>
      <c r="T41" s="8">
        <v>695525.00261926011</v>
      </c>
      <c r="U41" s="8">
        <v>721067.63657320011</v>
      </c>
      <c r="V41" s="8">
        <v>752440.20983363991</v>
      </c>
      <c r="W41" s="8">
        <v>805825.88752749003</v>
      </c>
      <c r="X41" s="8">
        <v>818924.55930019007</v>
      </c>
      <c r="Y41" s="8">
        <v>895932.35503555008</v>
      </c>
      <c r="Z41" s="8">
        <v>952968.87738822005</v>
      </c>
    </row>
    <row r="42" spans="1:26" ht="30" customHeight="1" x14ac:dyDescent="0.25">
      <c r="A42" s="12" t="s">
        <v>54</v>
      </c>
      <c r="B42" s="13">
        <v>29960.196</v>
      </c>
      <c r="C42" s="13">
        <v>36892.719999999994</v>
      </c>
      <c r="D42" s="13">
        <v>41682.313999999998</v>
      </c>
      <c r="E42" s="13">
        <v>42842.451000000001</v>
      </c>
      <c r="F42" s="13">
        <v>45074.067999999999</v>
      </c>
      <c r="G42" s="13">
        <v>50735.12099824546</v>
      </c>
      <c r="H42" s="13">
        <v>58504.776274580589</v>
      </c>
      <c r="I42" s="13">
        <v>66001.520484490407</v>
      </c>
      <c r="J42" s="13">
        <v>74158.92876030461</v>
      </c>
      <c r="K42" s="13">
        <v>87078.384231119227</v>
      </c>
      <c r="L42" s="13">
        <v>99930.202053994028</v>
      </c>
      <c r="M42" s="13">
        <v>115405.661675041</v>
      </c>
      <c r="N42" s="13">
        <v>133258.94940579773</v>
      </c>
      <c r="O42" s="13">
        <v>156470.41035032761</v>
      </c>
      <c r="P42" s="13">
        <v>174323.11960190223</v>
      </c>
      <c r="Q42" s="13">
        <v>201957.9702054169</v>
      </c>
      <c r="R42" s="13">
        <v>235154.13372357</v>
      </c>
      <c r="S42" s="13">
        <v>263515.25073727005</v>
      </c>
      <c r="T42" s="13">
        <v>288971.49093028984</v>
      </c>
      <c r="U42" s="13">
        <v>312783.06730053003</v>
      </c>
      <c r="V42" s="13">
        <v>319344.51728696004</v>
      </c>
      <c r="W42" s="13">
        <v>333879.29019289999</v>
      </c>
      <c r="X42" s="13">
        <v>350947.01270219998</v>
      </c>
      <c r="Y42" s="13">
        <v>364351.72450281994</v>
      </c>
      <c r="Z42" s="13">
        <v>378281.69713903998</v>
      </c>
    </row>
    <row r="43" spans="1:26" ht="30" customHeight="1" x14ac:dyDescent="0.25">
      <c r="A43" s="11" t="s">
        <v>61</v>
      </c>
      <c r="B43" s="8">
        <v>101554.583663</v>
      </c>
      <c r="C43" s="8">
        <v>116351.12328539998</v>
      </c>
      <c r="D43" s="8">
        <v>134796.17789082264</v>
      </c>
      <c r="E43" s="8">
        <v>147089.32575200003</v>
      </c>
      <c r="F43" s="8">
        <v>170198.35517300002</v>
      </c>
      <c r="G43" s="8">
        <v>196759.49951609047</v>
      </c>
      <c r="H43" s="8">
        <v>225538.1247441406</v>
      </c>
      <c r="I43" s="8">
        <v>271366.00970837043</v>
      </c>
      <c r="J43" s="8">
        <v>300892.56910715462</v>
      </c>
      <c r="K43" s="8">
        <v>352260.62792947923</v>
      </c>
      <c r="L43" s="8">
        <v>405563.77052718122</v>
      </c>
      <c r="M43" s="8">
        <v>457841.08956504107</v>
      </c>
      <c r="N43" s="8">
        <v>534025.24040908297</v>
      </c>
      <c r="O43" s="8">
        <v>608990.3519289376</v>
      </c>
      <c r="P43" s="8">
        <v>617967.99885079218</v>
      </c>
      <c r="Q43" s="8">
        <v>707930.41610814701</v>
      </c>
      <c r="R43" s="8">
        <v>843962.50123844005</v>
      </c>
      <c r="S43" s="8">
        <v>890734.47343115998</v>
      </c>
      <c r="T43" s="8">
        <v>984496.49354954995</v>
      </c>
      <c r="U43" s="8">
        <v>1033850.7038737301</v>
      </c>
      <c r="V43" s="8">
        <v>1071784.7271205999</v>
      </c>
      <c r="W43" s="8">
        <v>1139705.17772039</v>
      </c>
      <c r="X43" s="8">
        <v>1169871.5720023899</v>
      </c>
      <c r="Y43" s="8">
        <v>1260284.07953837</v>
      </c>
      <c r="Z43" s="8">
        <v>1331250.5745272599</v>
      </c>
    </row>
    <row r="44" spans="1:26" ht="30" customHeight="1" x14ac:dyDescent="0.25">
      <c r="A44" s="12" t="s">
        <v>60</v>
      </c>
      <c r="B44" s="13">
        <v>4782.883589</v>
      </c>
      <c r="C44" s="13">
        <v>5333.9589959999994</v>
      </c>
      <c r="D44" s="13">
        <v>7278.6615060000004</v>
      </c>
      <c r="E44" s="13">
        <v>17184.483822999999</v>
      </c>
      <c r="F44" s="13">
        <v>11370.788555000001</v>
      </c>
      <c r="G44" s="13">
        <v>12524.081895454543</v>
      </c>
      <c r="H44" s="13">
        <v>10612.714543212356</v>
      </c>
      <c r="I44" s="13">
        <v>13481.070706812261</v>
      </c>
      <c r="J44" s="13">
        <v>17128.465640765407</v>
      </c>
      <c r="K44" s="13">
        <v>20075.869013242776</v>
      </c>
      <c r="L44" s="13">
        <v>16539.257090989551</v>
      </c>
      <c r="M44" s="13">
        <v>19433.019347132002</v>
      </c>
      <c r="N44" s="13">
        <v>16648.655527838146</v>
      </c>
      <c r="O44" s="13">
        <v>24565.045973782399</v>
      </c>
      <c r="P44" s="13">
        <v>22900.393321907773</v>
      </c>
      <c r="Q44" s="13">
        <v>25347.435491773078</v>
      </c>
      <c r="R44" s="13">
        <v>29304.458408259983</v>
      </c>
      <c r="S44" s="13">
        <v>35279.464297559993</v>
      </c>
      <c r="T44" s="13">
        <v>35969.056025380109</v>
      </c>
      <c r="U44" s="13">
        <v>39356.154072510006</v>
      </c>
      <c r="V44" s="13">
        <v>28259.778988019996</v>
      </c>
      <c r="W44" s="13">
        <v>22591.785157379996</v>
      </c>
      <c r="X44" s="13">
        <v>34694.551795670021</v>
      </c>
      <c r="Y44" s="13">
        <v>55301.217502239997</v>
      </c>
      <c r="Z44" s="13">
        <v>58327.397597469993</v>
      </c>
    </row>
    <row r="45" spans="1:26" ht="30" customHeight="1" x14ac:dyDescent="0.25">
      <c r="A45" s="3" t="s">
        <v>62</v>
      </c>
      <c r="B45" s="8">
        <v>106337.467252</v>
      </c>
      <c r="C45" s="8">
        <v>121685.08228139998</v>
      </c>
      <c r="D45" s="8">
        <v>142074.83939682264</v>
      </c>
      <c r="E45" s="8">
        <v>164273.80957500002</v>
      </c>
      <c r="F45" s="8">
        <v>181569.14372800002</v>
      </c>
      <c r="G45" s="8">
        <v>209283.58141154502</v>
      </c>
      <c r="H45" s="8">
        <v>236150.83928735295</v>
      </c>
      <c r="I45" s="8">
        <v>284847.08041518269</v>
      </c>
      <c r="J45" s="8">
        <v>318021.03474792</v>
      </c>
      <c r="K45" s="8">
        <v>372336.49694272201</v>
      </c>
      <c r="L45" s="8">
        <v>422103.02761817077</v>
      </c>
      <c r="M45" s="8">
        <v>477274.10891217308</v>
      </c>
      <c r="N45" s="8">
        <v>550673.89593692112</v>
      </c>
      <c r="O45" s="8">
        <v>633555.39790272003</v>
      </c>
      <c r="P45" s="8">
        <v>640868.39217269991</v>
      </c>
      <c r="Q45" s="8">
        <v>733277.85159992008</v>
      </c>
      <c r="R45" s="8">
        <v>873266.95964670007</v>
      </c>
      <c r="S45" s="8">
        <v>926013.93772872002</v>
      </c>
      <c r="T45" s="8">
        <v>1020465.5495749301</v>
      </c>
      <c r="U45" s="8">
        <v>1073206.8579462401</v>
      </c>
      <c r="V45" s="8">
        <v>1100044.50610862</v>
      </c>
      <c r="W45" s="8">
        <v>1162296.96287777</v>
      </c>
      <c r="X45" s="8">
        <v>1204566.12379806</v>
      </c>
      <c r="Y45" s="8">
        <v>1315585.2970406101</v>
      </c>
      <c r="Z45" s="8">
        <v>1389577.97212473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2017-02-01T17:02:38Z</cp:lastPrinted>
  <dcterms:created xsi:type="dcterms:W3CDTF">2002-10-16T15:57:33Z</dcterms:created>
  <dcterms:modified xsi:type="dcterms:W3CDTF">2019-12-19T13:04:13Z</dcterms:modified>
</cp:coreProperties>
</file>