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48555436168\Documents\"/>
    </mc:Choice>
  </mc:AlternateContent>
  <bookViews>
    <workbookView xWindow="120" yWindow="1200" windowWidth="15180" windowHeight="7755" tabRatio="709" activeTab="1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V'!$A$1:$Z$46</definedName>
    <definedName name="_xlnm.Print_Area" localSheetId="9">'Tabela V-A'!$A$1:$Z$46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VII-A'!$A$1:$S$23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<sst xmlns="http://schemas.openxmlformats.org/spreadsheetml/2006/main" count="769" uniqueCount="150">
  <si>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</si>
  <si>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</si>
  <si>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</si>
  <si>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</si>
  <si>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</si>
  <si>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</si>
  <si>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</si>
  <si>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</si>
  <si>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</si>
  <si>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</si>
  <si>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</si>
  <si>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</si>
  <si>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</si>
  <si>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</si>
  <si>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</si>
  <si>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</si>
  <si>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</si>
  <si>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</si>
  <si>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</si>
  <si>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</si>
  <si>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</si>
  <si>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</si>
  <si>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</si>
  <si>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</si>
  <si>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</si>
  <si>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</si>
  <si>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</si>
  <si>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</si>
  <si>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</si>
  <si>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</si>
  <si>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</si>
  <si>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</si>
  <si>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</si>
  <si>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</si>
  <si>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</si>
  <si>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</si>
  <si>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</si>
  <si>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</si>
  <si>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</si>
  <si>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</si>
  <si>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</si>
  <si>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</si>
  <si>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</si>
  <si>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</si>
  <si>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</si>
  <si>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</si>
  <si>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</si>
  <si>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</si>
  <si>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</si>
  <si>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</si>
  <si>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</si>
  <si>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</si>
  <si>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</si>
  <si>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</si>
  <si>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</si>
  <si>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</si>
  <si>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</si>
  <si>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</si>
  <si>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</si>
  <si>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</si>
  <si>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</si>
  <si>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</si>
  <si>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</si>
  <si>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</si>
  <si>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</si>
  <si>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</si>
  <si>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</si>
  <si>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</si>
  <si>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</si>
  <si>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</si>
  <si>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</si>
  <si>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</si>
  <si>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</si>
  <si>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</si>
  <si>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</si>
  <si>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</si>
  <si>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</si>
  <si>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</si>
  <si>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</si>
  <si>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</si>
  <si>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</si>
  <si>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</si>
  <si>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</si>
  <si>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</si>
  <si>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</si>
  <si>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</si>
  <si>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</si>
  <si>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</si>
  <si>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</si>
  <si>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</si>
  <si>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</si>
  <si>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</si>
  <si>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</si>
  <si>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</si>
  <si>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</si>
  <si>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</si>
  <si>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</si>
  <si>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</si>
  <si>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</si>
  <si>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</si>
  <si>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</si>
  <si>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</si>
  <si>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</si>
  <si>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</si>
  <si>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</si>
  <si>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</si>
  <si>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</si>
  <si>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</si>
  <si>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</si>
  <si>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</si>
  <si>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</si>
  <si>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</si>
  <si>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</si>
  <si>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</si>
  <si>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</si>
  <si>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</si>
  <si>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</si>
  <si>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</si>
  <si>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</si>
  <si>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</si>
  <si>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</si>
  <si>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</si>
  <si>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</si>
  <si>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</si>
  <si>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</si>
  <si>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</si>
  <si>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2019 (*)</t>
  </si>
  <si>
    <t>2019</t>
  </si>
  <si>
    <t>JAN-DEZ
2018</t>
  </si>
  <si>
    <t>TABELA VII-A</t>
  </si>
  <si>
    <t>TABELA VII</t>
  </si>
  <si>
    <t>TABELA V-A</t>
  </si>
  <si>
    <t>PERÍODO: FEVEREIRO E MARÇO DE 2019 E MARÇO DE 2018</t>
  </si>
  <si>
    <t>MARÇO</t>
  </si>
  <si>
    <t>FEVEREIRO</t>
  </si>
  <si>
    <t>MAR/19
FEV/19</t>
  </si>
  <si>
    <t>MAR/19
MAR/18</t>
  </si>
  <si>
    <t>(A PREÇOS DE MARÇO/2019 - IPCA)</t>
  </si>
  <si>
    <t>GRÁFICO I
ARRECADAÇÃO DOS IMPOSTOS E CONTRIBUIÇÕES ADMINISTRADOS PELA RFB
PERÍODO: JANEIRO DE 2015 A MARÇO DE 2019
(A PREÇOS DE MARÇO/2019 - IPCA)</t>
  </si>
  <si>
    <t>GRÁFICO II
ARRECADAÇÃO DO I. RENDA, IPI (exceto Vinculado) E CONTRIBUIÇÕES ADMINISTRADOS PELA RFB
PERÍODO: JANEIRO DE 2015 A MARÇO DE 2019
(A PREÇOS DE MARÇO/2019 - IPCA)</t>
  </si>
  <si>
    <t>PERÍODO: 2007 A 2018 E JANEIRO A MARÇO DE 2019</t>
  </si>
  <si>
    <t>PERÍODO: JANEIRO A MARÇO - 1995 A 2019</t>
  </si>
  <si>
    <t>PERÍODO: 1995 A 2019</t>
  </si>
  <si>
    <t>(*) ATÉ MARÇO.</t>
  </si>
  <si>
    <t>PERÍODO: JANEIRO DE 2015 A MARÇO DE 2019</t>
  </si>
  <si>
    <t>JAN-MAR
2019</t>
  </si>
  <si>
    <t>PERÍODO: JANEIRO A MARÇO - 2019/2018</t>
  </si>
  <si>
    <t>2019
[A]</t>
  </si>
  <si>
    <t>2018
[B]</t>
  </si>
  <si>
    <t>PERÍODO: 1996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</si>
</sst>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05208"/>
        <c:axId val="164023640"/>
      </c:lineChart>
      <c:catAx>
        <c:axId val="164005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023640"/>
        <c:crosses val="autoZero"/>
        <c:auto val="1"/>
        <c:lblAlgn val="ctr"/>
        <c:lblOffset val="100"/>
        <c:noMultiLvlLbl val="0"/>
      </c:catAx>
      <c:valAx>
        <c:axId val="16402364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64005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MARÇO DE 2019
(A PREÇOS DE MARÇO/2019 -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51"/>
                <c:pt idx="0">
                  <c:v>151691.50404301059</c:v>
                </c:pt>
                <c:pt idx="1">
                  <c:v>110382.55147499111</c:v>
                </c:pt>
                <c:pt idx="2">
                  <c:v>113624.20212273512</c:v>
                </c:pt>
                <c:pt idx="3">
                  <c:v>129033.37132677733</c:v>
                </c:pt>
                <c:pt idx="4">
                  <c:v>108918.45540357636</c:v>
                </c:pt>
                <c:pt idx="5">
                  <c:v>114397.24079435485</c:v>
                </c:pt>
                <c:pt idx="6">
                  <c:v>119827.37355986888</c:v>
                </c:pt>
                <c:pt idx="7">
                  <c:v>109705.07781016218</c:v>
                </c:pt>
                <c:pt idx="8">
                  <c:v>110913.5161985201</c:v>
                </c:pt>
                <c:pt idx="9">
                  <c:v>116627.04011259715</c:v>
                </c:pt>
                <c:pt idx="10">
                  <c:v>109131.75670270919</c:v>
                </c:pt>
                <c:pt idx="11">
                  <c:v>137647.86054519512</c:v>
                </c:pt>
                <c:pt idx="12">
                  <c:v>143531.86190119878</c:v>
                </c:pt>
                <c:pt idx="13">
                  <c:v>97729.68797688483</c:v>
                </c:pt>
                <c:pt idx="14">
                  <c:v>106152.15354974914</c:v>
                </c:pt>
                <c:pt idx="15">
                  <c:v>122185.00896517369</c:v>
                </c:pt>
                <c:pt idx="16">
                  <c:v>103018.95686983377</c:v>
                </c:pt>
                <c:pt idx="17">
                  <c:v>106263.32477084199</c:v>
                </c:pt>
                <c:pt idx="18">
                  <c:v>113992.50936356166</c:v>
                </c:pt>
                <c:pt idx="19">
                  <c:v>98571.953945135348</c:v>
                </c:pt>
                <c:pt idx="20">
                  <c:v>101816.54924343555</c:v>
                </c:pt>
                <c:pt idx="21">
                  <c:v>159445.53103642733</c:v>
                </c:pt>
                <c:pt idx="22">
                  <c:v>108695.54170889682</c:v>
                </c:pt>
                <c:pt idx="23">
                  <c:v>136375.76231175382</c:v>
                </c:pt>
                <c:pt idx="24">
                  <c:v>142452.98253674459</c:v>
                </c:pt>
                <c:pt idx="25">
                  <c:v>97646.29480202675</c:v>
                </c:pt>
                <c:pt idx="26">
                  <c:v>104516.82105120608</c:v>
                </c:pt>
                <c:pt idx="27">
                  <c:v>120598.71890204526</c:v>
                </c:pt>
                <c:pt idx="28">
                  <c:v>102700.49339196028</c:v>
                </c:pt>
                <c:pt idx="29">
                  <c:v>109631.67251858623</c:v>
                </c:pt>
                <c:pt idx="30">
                  <c:v>112057.27454600144</c:v>
                </c:pt>
                <c:pt idx="31">
                  <c:v>109061.24738117054</c:v>
                </c:pt>
                <c:pt idx="32">
                  <c:v>110657.99254434282</c:v>
                </c:pt>
                <c:pt idx="33">
                  <c:v>121883.74224258511</c:v>
                </c:pt>
                <c:pt idx="34">
                  <c:v>119732.50018101202</c:v>
                </c:pt>
                <c:pt idx="35">
                  <c:v>142789.46582973871</c:v>
                </c:pt>
                <c:pt idx="36">
                  <c:v>155370.26805679654</c:v>
                </c:pt>
                <c:pt idx="37">
                  <c:v>107914.39134709301</c:v>
                </c:pt>
                <c:pt idx="38">
                  <c:v>108564.23514643041</c:v>
                </c:pt>
                <c:pt idx="39">
                  <c:v>127703.8704545424</c:v>
                </c:pt>
                <c:pt idx="40">
                  <c:v>107994.8959977097</c:v>
                </c:pt>
                <c:pt idx="41">
                  <c:v>110983.4403987758</c:v>
                </c:pt>
                <c:pt idx="42">
                  <c:v>121453.01321545363</c:v>
                </c:pt>
                <c:pt idx="43">
                  <c:v>109745.08631618757</c:v>
                </c:pt>
                <c:pt idx="44">
                  <c:v>110230.63650902209</c:v>
                </c:pt>
                <c:pt idx="45">
                  <c:v>122048.80637482597</c:v>
                </c:pt>
                <c:pt idx="46">
                  <c:v>118521.064472357</c:v>
                </c:pt>
                <c:pt idx="47">
                  <c:v>140704.2668336661</c:v>
                </c:pt>
                <c:pt idx="48">
                  <c:v>152075.82427771707</c:v>
                </c:pt>
                <c:pt idx="49">
                  <c:v>113804.08312345353</c:v>
                </c:pt>
                <c:pt idx="50">
                  <c:v>107911.67853385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2373112"/>
        <c:axId val="25298244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51"/>
                <c:pt idx="0">
                  <c:v>151691.50404301059</c:v>
                </c:pt>
                <c:pt idx="1">
                  <c:v>110382.55147499111</c:v>
                </c:pt>
                <c:pt idx="2">
                  <c:v>113624.20212273512</c:v>
                </c:pt>
                <c:pt idx="3">
                  <c:v>129033.37132677733</c:v>
                </c:pt>
                <c:pt idx="4">
                  <c:v>108918.45540357636</c:v>
                </c:pt>
                <c:pt idx="5">
                  <c:v>114397.24079435485</c:v>
                </c:pt>
                <c:pt idx="6">
                  <c:v>119827.37355986888</c:v>
                </c:pt>
                <c:pt idx="7">
                  <c:v>109705.07781016218</c:v>
                </c:pt>
                <c:pt idx="8">
                  <c:v>110913.5161985201</c:v>
                </c:pt>
                <c:pt idx="9">
                  <c:v>116627.04011259715</c:v>
                </c:pt>
                <c:pt idx="10">
                  <c:v>109131.75670270919</c:v>
                </c:pt>
                <c:pt idx="11">
                  <c:v>137647.86054519512</c:v>
                </c:pt>
                <c:pt idx="12">
                  <c:v>143531.86190119878</c:v>
                </c:pt>
                <c:pt idx="13">
                  <c:v>97729.68797688483</c:v>
                </c:pt>
                <c:pt idx="14">
                  <c:v>106152.15354974914</c:v>
                </c:pt>
                <c:pt idx="15">
                  <c:v>122185.00896517369</c:v>
                </c:pt>
                <c:pt idx="16">
                  <c:v>103018.95686983377</c:v>
                </c:pt>
                <c:pt idx="17">
                  <c:v>106263.32477084199</c:v>
                </c:pt>
                <c:pt idx="18">
                  <c:v>113992.50936356166</c:v>
                </c:pt>
                <c:pt idx="19">
                  <c:v>98571.953945135348</c:v>
                </c:pt>
                <c:pt idx="20">
                  <c:v>101816.54924343555</c:v>
                </c:pt>
                <c:pt idx="21">
                  <c:v>159445.53103642733</c:v>
                </c:pt>
                <c:pt idx="22">
                  <c:v>108695.54170889682</c:v>
                </c:pt>
                <c:pt idx="23">
                  <c:v>136375.76231175382</c:v>
                </c:pt>
                <c:pt idx="24">
                  <c:v>142452.98253674459</c:v>
                </c:pt>
                <c:pt idx="25">
                  <c:v>97646.29480202675</c:v>
                </c:pt>
                <c:pt idx="26">
                  <c:v>104516.82105120608</c:v>
                </c:pt>
                <c:pt idx="27">
                  <c:v>120598.71890204526</c:v>
                </c:pt>
                <c:pt idx="28">
                  <c:v>102700.49339196028</c:v>
                </c:pt>
                <c:pt idx="29">
                  <c:v>109631.67251858623</c:v>
                </c:pt>
                <c:pt idx="30">
                  <c:v>112057.27454600144</c:v>
                </c:pt>
                <c:pt idx="31">
                  <c:v>109061.24738117054</c:v>
                </c:pt>
                <c:pt idx="32">
                  <c:v>110657.99254434282</c:v>
                </c:pt>
                <c:pt idx="33">
                  <c:v>121883.74224258511</c:v>
                </c:pt>
                <c:pt idx="34">
                  <c:v>119732.50018101202</c:v>
                </c:pt>
                <c:pt idx="35">
                  <c:v>142789.46582973871</c:v>
                </c:pt>
                <c:pt idx="36">
                  <c:v>155370.26805679654</c:v>
                </c:pt>
                <c:pt idx="37">
                  <c:v>107914.39134709301</c:v>
                </c:pt>
                <c:pt idx="38">
                  <c:v>108564.23514643041</c:v>
                </c:pt>
                <c:pt idx="39">
                  <c:v>127703.8704545424</c:v>
                </c:pt>
                <c:pt idx="40">
                  <c:v>107994.8959977097</c:v>
                </c:pt>
                <c:pt idx="41">
                  <c:v>110983.4403987758</c:v>
                </c:pt>
                <c:pt idx="42">
                  <c:v>121453.01321545363</c:v>
                </c:pt>
                <c:pt idx="43">
                  <c:v>109745.08631618757</c:v>
                </c:pt>
                <c:pt idx="44">
                  <c:v>110230.63650902209</c:v>
                </c:pt>
                <c:pt idx="45">
                  <c:v>122048.80637482597</c:v>
                </c:pt>
                <c:pt idx="46">
                  <c:v>118521.064472357</c:v>
                </c:pt>
                <c:pt idx="47">
                  <c:v>140704.2668336661</c:v>
                </c:pt>
                <c:pt idx="48">
                  <c:v>152075.82427771707</c:v>
                </c:pt>
                <c:pt idx="49">
                  <c:v>113804.08312345353</c:v>
                </c:pt>
                <c:pt idx="50">
                  <c:v>107911.67853385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54544"/>
        <c:axId val="252954928"/>
      </c:lineChart>
      <c:catAx>
        <c:axId val="16237311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298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98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62373112"/>
        <c:crosses val="autoZero"/>
        <c:crossBetween val="between"/>
        <c:dispUnits>
          <c:builtInUnit val="thousands"/>
        </c:dispUnits>
      </c:valAx>
      <c:catAx>
        <c:axId val="252954544"/>
        <c:scaling>
          <c:orientation val="minMax"/>
        </c:scaling>
        <c:delete val="1"/>
        <c:axPos val="b"/>
        <c:majorTickMark val="out"/>
        <c:minorTickMark val="none"/>
        <c:tickLblPos val="nextTo"/>
        <c:crossAx val="252954928"/>
        <c:crosses val="autoZero"/>
        <c:auto val="0"/>
        <c:lblAlgn val="ctr"/>
        <c:lblOffset val="100"/>
        <c:noMultiLvlLbl val="0"/>
      </c:catAx>
      <c:valAx>
        <c:axId val="25295492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52954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MARÇO DE 2019
(A PREÇOS DE MARÇO/2019 -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51"/>
                <c:pt idx="0">
                  <c:v>50297.679592708657</c:v>
                </c:pt>
                <c:pt idx="1">
                  <c:v>27328.295887775203</c:v>
                </c:pt>
                <c:pt idx="2">
                  <c:v>30628.081555709428</c:v>
                </c:pt>
                <c:pt idx="3">
                  <c:v>41450.166819322294</c:v>
                </c:pt>
                <c:pt idx="4">
                  <c:v>27587.309258845078</c:v>
                </c:pt>
                <c:pt idx="5">
                  <c:v>32209.85621960054</c:v>
                </c:pt>
                <c:pt idx="6">
                  <c:v>31672.494262675264</c:v>
                </c:pt>
                <c:pt idx="7">
                  <c:v>24702.50551702976</c:v>
                </c:pt>
                <c:pt idx="8">
                  <c:v>25623.092949107679</c:v>
                </c:pt>
                <c:pt idx="9">
                  <c:v>31469.457253281649</c:v>
                </c:pt>
                <c:pt idx="10">
                  <c:v>26702.409414068559</c:v>
                </c:pt>
                <c:pt idx="11">
                  <c:v>38090.291857277829</c:v>
                </c:pt>
                <c:pt idx="12">
                  <c:v>49373.349523860445</c:v>
                </c:pt>
                <c:pt idx="13">
                  <c:v>22598.664507174777</c:v>
                </c:pt>
                <c:pt idx="14">
                  <c:v>27994.035417931369</c:v>
                </c:pt>
                <c:pt idx="15">
                  <c:v>40670.208146099809</c:v>
                </c:pt>
                <c:pt idx="16">
                  <c:v>25809.636791814981</c:v>
                </c:pt>
                <c:pt idx="17">
                  <c:v>31099.496963130841</c:v>
                </c:pt>
                <c:pt idx="18">
                  <c:v>33032.78396772284</c:v>
                </c:pt>
                <c:pt idx="19">
                  <c:v>23680.763610780818</c:v>
                </c:pt>
                <c:pt idx="20">
                  <c:v>25297.907860503001</c:v>
                </c:pt>
                <c:pt idx="21">
                  <c:v>56140.069287916798</c:v>
                </c:pt>
                <c:pt idx="22">
                  <c:v>28873.905878153615</c:v>
                </c:pt>
                <c:pt idx="23">
                  <c:v>38109.256417385353</c:v>
                </c:pt>
                <c:pt idx="24">
                  <c:v>50919.797544540488</c:v>
                </c:pt>
                <c:pt idx="25">
                  <c:v>24504.237167187264</c:v>
                </c:pt>
                <c:pt idx="26">
                  <c:v>27911.824034213667</c:v>
                </c:pt>
                <c:pt idx="27">
                  <c:v>40804.51509425199</c:v>
                </c:pt>
                <c:pt idx="28">
                  <c:v>25795.184825966102</c:v>
                </c:pt>
                <c:pt idx="29">
                  <c:v>32264.143408436397</c:v>
                </c:pt>
                <c:pt idx="30">
                  <c:v>31357.233781945644</c:v>
                </c:pt>
                <c:pt idx="31">
                  <c:v>26620.336524313938</c:v>
                </c:pt>
                <c:pt idx="32">
                  <c:v>26003.035045958957</c:v>
                </c:pt>
                <c:pt idx="33">
                  <c:v>32722.785654717976</c:v>
                </c:pt>
                <c:pt idx="34">
                  <c:v>27966.536362198949</c:v>
                </c:pt>
                <c:pt idx="35">
                  <c:v>37387.790310173878</c:v>
                </c:pt>
                <c:pt idx="36">
                  <c:v>50982.255619771691</c:v>
                </c:pt>
                <c:pt idx="37">
                  <c:v>26557.407327579174</c:v>
                </c:pt>
                <c:pt idx="38">
                  <c:v>28724.365478262451</c:v>
                </c:pt>
                <c:pt idx="39">
                  <c:v>41505.431074110747</c:v>
                </c:pt>
                <c:pt idx="40">
                  <c:v>27191.37403897852</c:v>
                </c:pt>
                <c:pt idx="41">
                  <c:v>30828.807761152446</c:v>
                </c:pt>
                <c:pt idx="42">
                  <c:v>35461.669867541052</c:v>
                </c:pt>
                <c:pt idx="43">
                  <c:v>27420.447483547341</c:v>
                </c:pt>
                <c:pt idx="44">
                  <c:v>27748.466994259241</c:v>
                </c:pt>
                <c:pt idx="45">
                  <c:v>35303.62017367778</c:v>
                </c:pt>
                <c:pt idx="46">
                  <c:v>32029.764185074779</c:v>
                </c:pt>
                <c:pt idx="47">
                  <c:v>39061.74404055989</c:v>
                </c:pt>
                <c:pt idx="48">
                  <c:v>54016.263943747297</c:v>
                </c:pt>
                <c:pt idx="49">
                  <c:v>31675.515194622218</c:v>
                </c:pt>
                <c:pt idx="50">
                  <c:v>28802.108204040007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51"/>
                <c:pt idx="0">
                  <c:v>5074.9263317227169</c:v>
                </c:pt>
                <c:pt idx="1">
                  <c:v>2810.2763451478836</c:v>
                </c:pt>
                <c:pt idx="2">
                  <c:v>2813.5247605307495</c:v>
                </c:pt>
                <c:pt idx="3">
                  <c:v>3255.963882960049</c:v>
                </c:pt>
                <c:pt idx="4">
                  <c:v>3132.3174961597456</c:v>
                </c:pt>
                <c:pt idx="5">
                  <c:v>2970.2841372445932</c:v>
                </c:pt>
                <c:pt idx="6">
                  <c:v>2964.2276063456302</c:v>
                </c:pt>
                <c:pt idx="7">
                  <c:v>3005.2984805464844</c:v>
                </c:pt>
                <c:pt idx="8">
                  <c:v>3312.7933182125989</c:v>
                </c:pt>
                <c:pt idx="9">
                  <c:v>3176.6153428621888</c:v>
                </c:pt>
                <c:pt idx="10">
                  <c:v>3134.196071690777</c:v>
                </c:pt>
                <c:pt idx="11">
                  <c:v>3385.9928875152377</c:v>
                </c:pt>
                <c:pt idx="12">
                  <c:v>3369.7493828550846</c:v>
                </c:pt>
                <c:pt idx="13">
                  <c:v>2404.6504840740417</c:v>
                </c:pt>
                <c:pt idx="14">
                  <c:v>2584.2285173876217</c:v>
                </c:pt>
                <c:pt idx="15">
                  <c:v>2899.0612133410332</c:v>
                </c:pt>
                <c:pt idx="16">
                  <c:v>3323.7331223096257</c:v>
                </c:pt>
                <c:pt idx="17">
                  <c:v>2545.391511220912</c:v>
                </c:pt>
                <c:pt idx="18">
                  <c:v>2537.4075893554977</c:v>
                </c:pt>
                <c:pt idx="19">
                  <c:v>2584.4846722958373</c:v>
                </c:pt>
                <c:pt idx="20">
                  <c:v>2895.4830031433053</c:v>
                </c:pt>
                <c:pt idx="21">
                  <c:v>3067.6276903285234</c:v>
                </c:pt>
                <c:pt idx="22">
                  <c:v>2978.4882417444783</c:v>
                </c:pt>
                <c:pt idx="23">
                  <c:v>3581.2165909261998</c:v>
                </c:pt>
                <c:pt idx="24">
                  <c:v>2918.9109816414275</c:v>
                </c:pt>
                <c:pt idx="25">
                  <c:v>2640.1937736261434</c:v>
                </c:pt>
                <c:pt idx="26">
                  <c:v>2807.1065262191037</c:v>
                </c:pt>
                <c:pt idx="27">
                  <c:v>3255.8501754722583</c:v>
                </c:pt>
                <c:pt idx="28">
                  <c:v>2708.3802180028842</c:v>
                </c:pt>
                <c:pt idx="29">
                  <c:v>3070.9270288470352</c:v>
                </c:pt>
                <c:pt idx="30">
                  <c:v>2952.502276019678</c:v>
                </c:pt>
                <c:pt idx="31">
                  <c:v>2842.5232712986422</c:v>
                </c:pt>
                <c:pt idx="32">
                  <c:v>3323.0510565431232</c:v>
                </c:pt>
                <c:pt idx="33">
                  <c:v>3324.4894391077219</c:v>
                </c:pt>
                <c:pt idx="34">
                  <c:v>3426.329944565226</c:v>
                </c:pt>
                <c:pt idx="35">
                  <c:v>3481.1975853336594</c:v>
                </c:pt>
                <c:pt idx="36">
                  <c:v>3501.1492965873558</c:v>
                </c:pt>
                <c:pt idx="37">
                  <c:v>2919.3819272552983</c:v>
                </c:pt>
                <c:pt idx="38">
                  <c:v>2992.9924254124167</c:v>
                </c:pt>
                <c:pt idx="39">
                  <c:v>3342.6050333478747</c:v>
                </c:pt>
                <c:pt idx="40">
                  <c:v>2971.7452845990315</c:v>
                </c:pt>
                <c:pt idx="41">
                  <c:v>2632.2807862203385</c:v>
                </c:pt>
                <c:pt idx="42">
                  <c:v>3317.9386362678342</c:v>
                </c:pt>
                <c:pt idx="43">
                  <c:v>2789.550607864996</c:v>
                </c:pt>
                <c:pt idx="44">
                  <c:v>3093.3071545407529</c:v>
                </c:pt>
                <c:pt idx="45">
                  <c:v>3024.3019600041207</c:v>
                </c:pt>
                <c:pt idx="46">
                  <c:v>3479.8561134780816</c:v>
                </c:pt>
                <c:pt idx="47">
                  <c:v>3624.7095249148547</c:v>
                </c:pt>
                <c:pt idx="48">
                  <c:v>3413.841211810653</c:v>
                </c:pt>
                <c:pt idx="49">
                  <c:v>2907.255563451231</c:v>
                </c:pt>
                <c:pt idx="50">
                  <c:v>3217.6365599999999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51"/>
                <c:pt idx="0">
                  <c:v>46371.43970551197</c:v>
                </c:pt>
                <c:pt idx="1">
                  <c:v>34084.771000215267</c:v>
                </c:pt>
                <c:pt idx="2">
                  <c:v>33073.338259266304</c:v>
                </c:pt>
                <c:pt idx="3">
                  <c:v>36657.253336567017</c:v>
                </c:pt>
                <c:pt idx="4">
                  <c:v>32196.904098057861</c:v>
                </c:pt>
                <c:pt idx="5">
                  <c:v>32401.002077921115</c:v>
                </c:pt>
                <c:pt idx="6">
                  <c:v>35944.853858997783</c:v>
                </c:pt>
                <c:pt idx="7">
                  <c:v>32639.344754865186</c:v>
                </c:pt>
                <c:pt idx="8">
                  <c:v>33404.972861857408</c:v>
                </c:pt>
                <c:pt idx="9">
                  <c:v>35775.610698953598</c:v>
                </c:pt>
                <c:pt idx="10">
                  <c:v>34684.328224083431</c:v>
                </c:pt>
                <c:pt idx="11">
                  <c:v>33358.127268483964</c:v>
                </c:pt>
                <c:pt idx="12">
                  <c:v>45185.155476134671</c:v>
                </c:pt>
                <c:pt idx="13">
                  <c:v>30227.493257759539</c:v>
                </c:pt>
                <c:pt idx="14">
                  <c:v>32396.200167885461</c:v>
                </c:pt>
                <c:pt idx="15">
                  <c:v>35782.065420555817</c:v>
                </c:pt>
                <c:pt idx="16">
                  <c:v>31204.098070519671</c:v>
                </c:pt>
                <c:pt idx="17">
                  <c:v>29757.435336099476</c:v>
                </c:pt>
                <c:pt idx="18">
                  <c:v>35719.07001633662</c:v>
                </c:pt>
                <c:pt idx="19">
                  <c:v>29623.246380483026</c:v>
                </c:pt>
                <c:pt idx="20">
                  <c:v>30859.956491931014</c:v>
                </c:pt>
                <c:pt idx="21">
                  <c:v>33920.794580792448</c:v>
                </c:pt>
                <c:pt idx="22">
                  <c:v>33850.133875567102</c:v>
                </c:pt>
                <c:pt idx="23">
                  <c:v>32825.114461843739</c:v>
                </c:pt>
                <c:pt idx="24">
                  <c:v>45113.863916372058</c:v>
                </c:pt>
                <c:pt idx="25">
                  <c:v>29878.436815488698</c:v>
                </c:pt>
                <c:pt idx="26">
                  <c:v>31570.269546840518</c:v>
                </c:pt>
                <c:pt idx="27">
                  <c:v>33884.453265577489</c:v>
                </c:pt>
                <c:pt idx="28">
                  <c:v>30201.246769589361</c:v>
                </c:pt>
                <c:pt idx="29">
                  <c:v>30855.890083564638</c:v>
                </c:pt>
                <c:pt idx="30">
                  <c:v>33329.360911370437</c:v>
                </c:pt>
                <c:pt idx="31">
                  <c:v>33526.185501815286</c:v>
                </c:pt>
                <c:pt idx="32">
                  <c:v>33812.403320438039</c:v>
                </c:pt>
                <c:pt idx="33">
                  <c:v>37545.95515753037</c:v>
                </c:pt>
                <c:pt idx="34">
                  <c:v>37356.113084145363</c:v>
                </c:pt>
                <c:pt idx="35">
                  <c:v>35365.364641632346</c:v>
                </c:pt>
                <c:pt idx="36">
                  <c:v>47833.548889853424</c:v>
                </c:pt>
                <c:pt idx="37">
                  <c:v>34541.350828010502</c:v>
                </c:pt>
                <c:pt idx="38">
                  <c:v>33306.082683051878</c:v>
                </c:pt>
                <c:pt idx="39">
                  <c:v>37857.480717668914</c:v>
                </c:pt>
                <c:pt idx="40">
                  <c:v>33339.895264802835</c:v>
                </c:pt>
                <c:pt idx="41">
                  <c:v>32999.893368416568</c:v>
                </c:pt>
                <c:pt idx="42">
                  <c:v>37593.657044672487</c:v>
                </c:pt>
                <c:pt idx="43">
                  <c:v>33809.162588854961</c:v>
                </c:pt>
                <c:pt idx="44">
                  <c:v>34043.385555462148</c:v>
                </c:pt>
                <c:pt idx="45">
                  <c:v>38136.750552244179</c:v>
                </c:pt>
                <c:pt idx="46">
                  <c:v>38009.958676568349</c:v>
                </c:pt>
                <c:pt idx="47">
                  <c:v>34683.653747702541</c:v>
                </c:pt>
                <c:pt idx="48">
                  <c:v>48682.506481005912</c:v>
                </c:pt>
                <c:pt idx="49">
                  <c:v>35545.561628284704</c:v>
                </c:pt>
                <c:pt idx="50">
                  <c:v>33446.923761469996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68408"/>
        <c:axId val="164110384"/>
      </c:lineChart>
      <c:dateAx>
        <c:axId val="1636684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64110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411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6366840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-2.3829254585387427</c:v>
                </c:pt>
                <c:pt idx="21">
                  <c:v>-0.28971934578099212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VI'!$BA$9:$BA$31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52888136"/>
        <c:axId val="164129904"/>
      </c:barChart>
      <c:catAx>
        <c:axId val="252888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129904"/>
        <c:crosses val="autoZero"/>
        <c:auto val="1"/>
        <c:lblAlgn val="ctr"/>
        <c:lblOffset val="100"/>
        <c:noMultiLvlLbl val="0"/>
      </c:catAx>
      <c:valAx>
        <c:axId val="164129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528881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D9" sqref="D9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132</v>
      </c>
      <c r="B4" s="53"/>
      <c r="C4" s="53"/>
      <c r="D4" s="53"/>
      <c r="E4" s="53"/>
      <c r="F4" s="53"/>
    </row>
    <row r="5" spans="1:6" x14ac:dyDescent="0.25">
      <c r="A5" s="53" t="s">
        <v>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2019</v>
      </c>
      <c r="C7" s="56"/>
      <c r="D7" s="2">
        <v>2018</v>
      </c>
      <c r="E7" s="54" t="s">
        <v>1</v>
      </c>
      <c r="F7" s="54"/>
    </row>
    <row r="8" spans="1:6" ht="31.5" x14ac:dyDescent="0.25">
      <c r="A8" s="54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3261.4734879700013</v>
      </c>
      <c r="C9" s="6">
        <v>3159.366176</v>
      </c>
      <c r="D9" s="6">
        <v>3175.6393767100003</v>
      </c>
      <c r="E9" s="7">
        <v>3.2318922936396488</v>
      </c>
      <c r="F9" s="7">
        <v>2.7028922707504011</v>
      </c>
    </row>
    <row r="10" spans="1:6" ht="20.45" customHeight="1" x14ac:dyDescent="0.25">
      <c r="A10" s="5" t="s">
        <v>8</v>
      </c>
      <c r="B10" s="6">
        <v>4676.535744750001</v>
      </c>
      <c r="C10" s="6">
        <v>4259.374397380001</v>
      </c>
      <c r="D10" s="6">
        <v>4191.0626311599999</v>
      </c>
      <c r="E10" s="7">
        <v>9.7939581837793277</v>
      </c>
      <c r="F10" s="7">
        <v>11.583532777118922</v>
      </c>
    </row>
    <row r="11" spans="1:6" x14ac:dyDescent="0.25">
      <c r="A11" s="5" t="s">
        <v>9</v>
      </c>
      <c r="B11" s="6">
        <v>434.54377062999998</v>
      </c>
      <c r="C11" s="6">
        <v>398.06860562000003</v>
      </c>
      <c r="D11" s="6">
        <v>419.63349133999998</v>
      </c>
      <c r="E11" s="7">
        <v>9.1630348374720718</v>
      </c>
      <c r="F11" s="7">
        <v>3.5531671322009073</v>
      </c>
    </row>
    <row r="12" spans="1:6" x14ac:dyDescent="0.25">
      <c r="A12" s="5" t="s">
        <v>10</v>
      </c>
      <c r="B12" s="6">
        <v>265.68373382999999</v>
      </c>
      <c r="C12" s="6">
        <v>277.32591200000002</v>
      </c>
      <c r="D12" s="6">
        <v>206.38525742000002</v>
      </c>
      <c r="E12" s="7">
        <v>-4.1980131196683974</v>
      </c>
      <c r="F12" s="7">
        <v>28.731934224025423</v>
      </c>
    </row>
    <row r="13" spans="1:6" x14ac:dyDescent="0.25">
      <c r="A13" s="5" t="s">
        <v>11</v>
      </c>
      <c r="B13" s="6">
        <v>374.58302708999997</v>
      </c>
      <c r="C13" s="6">
        <v>238.13291015999999</v>
      </c>
      <c r="D13" s="6">
        <v>316.18976791</v>
      </c>
      <c r="E13" s="7">
        <v>57.299982954191428</v>
      </c>
      <c r="F13" s="7">
        <v>18.467789000882838</v>
      </c>
    </row>
    <row r="14" spans="1:6" x14ac:dyDescent="0.25">
      <c r="A14" s="5" t="s">
        <v>12</v>
      </c>
      <c r="B14" s="6">
        <v>1458.8991847500004</v>
      </c>
      <c r="C14" s="6">
        <v>1373.7598341500002</v>
      </c>
      <c r="D14" s="6">
        <v>1329.0169121900003</v>
      </c>
      <c r="E14" s="7">
        <v>6.1975425750221635</v>
      </c>
      <c r="F14" s="7">
        <v>9.7728081086624776</v>
      </c>
    </row>
    <row r="15" spans="1:6" x14ac:dyDescent="0.25">
      <c r="A15" s="5" t="s">
        <v>13</v>
      </c>
      <c r="B15" s="6">
        <v>2142.8260284500002</v>
      </c>
      <c r="C15" s="6">
        <v>1972.0871354500011</v>
      </c>
      <c r="D15" s="6">
        <v>1919.8372022999997</v>
      </c>
      <c r="E15" s="7">
        <v>8.6577763188460111</v>
      </c>
      <c r="F15" s="7">
        <v>11.614986202103793</v>
      </c>
    </row>
    <row r="16" spans="1:6" ht="20.45" customHeight="1" x14ac:dyDescent="0.25">
      <c r="A16" s="5" t="s">
        <v>14</v>
      </c>
      <c r="B16" s="6">
        <v>28802.108204040007</v>
      </c>
      <c r="C16" s="6">
        <v>31439.729307770001</v>
      </c>
      <c r="D16" s="6">
        <v>27467.6429346</v>
      </c>
      <c r="E16" s="7">
        <v>-8.3894523324605572</v>
      </c>
      <c r="F16" s="7">
        <v>4.8583173758933285</v>
      </c>
    </row>
    <row r="17" spans="1:6" x14ac:dyDescent="0.25">
      <c r="A17" s="5" t="s">
        <v>15</v>
      </c>
      <c r="B17" s="6">
        <v>1429.1570919599999</v>
      </c>
      <c r="C17" s="6">
        <v>1653.6931301499997</v>
      </c>
      <c r="D17" s="6">
        <v>1357.1988696499993</v>
      </c>
      <c r="E17" s="7">
        <v>-13.57785396191572</v>
      </c>
      <c r="F17" s="7">
        <v>5.3019659770684457</v>
      </c>
    </row>
    <row r="18" spans="1:6" x14ac:dyDescent="0.25">
      <c r="A18" s="5" t="s">
        <v>16</v>
      </c>
      <c r="B18" s="6">
        <v>10036.936262730007</v>
      </c>
      <c r="C18" s="6">
        <v>14437.68911528</v>
      </c>
      <c r="D18" s="6">
        <v>9188.3516758500009</v>
      </c>
      <c r="E18" s="7">
        <v>-30.481005771848181</v>
      </c>
      <c r="F18" s="7">
        <v>9.2354387034440997</v>
      </c>
    </row>
    <row r="19" spans="1:6" x14ac:dyDescent="0.25">
      <c r="A19" s="5" t="s">
        <v>30</v>
      </c>
      <c r="B19" s="6">
        <v>1724.8643562299997</v>
      </c>
      <c r="C19" s="6">
        <v>2142.7686209200001</v>
      </c>
      <c r="D19" s="6">
        <v>1487.23722868</v>
      </c>
      <c r="E19" s="7">
        <v>-19.503004692619253</v>
      </c>
      <c r="F19" s="7">
        <v>15.977755462785591</v>
      </c>
    </row>
    <row r="20" spans="1:6" x14ac:dyDescent="0.25">
      <c r="A20" s="5" t="s">
        <v>31</v>
      </c>
      <c r="B20" s="6">
        <v>8312.0719065000067</v>
      </c>
      <c r="C20" s="6">
        <v>12294.92049436</v>
      </c>
      <c r="D20" s="6">
        <v>7701.1144471700009</v>
      </c>
      <c r="E20" s="7">
        <v>-32.394260619147794</v>
      </c>
      <c r="F20" s="7">
        <v>7.9333642360622125</v>
      </c>
    </row>
    <row r="21" spans="1:6" x14ac:dyDescent="0.25">
      <c r="A21" s="5" t="s">
        <v>19</v>
      </c>
      <c r="B21" s="6">
        <v>17336.014849349998</v>
      </c>
      <c r="C21" s="6">
        <v>15348.347062340001</v>
      </c>
      <c r="D21" s="6">
        <v>16922.092389099998</v>
      </c>
      <c r="E21" s="7">
        <v>12.950370348915996</v>
      </c>
      <c r="F21" s="7">
        <v>2.446047750670699</v>
      </c>
    </row>
    <row r="22" spans="1:6" x14ac:dyDescent="0.25">
      <c r="A22" s="5" t="s">
        <v>20</v>
      </c>
      <c r="B22" s="6">
        <v>10574.950189449999</v>
      </c>
      <c r="C22" s="6">
        <v>9038.6325283299993</v>
      </c>
      <c r="D22" s="6">
        <v>9809.4152085299975</v>
      </c>
      <c r="E22" s="7">
        <v>16.997235547575173</v>
      </c>
      <c r="F22" s="7">
        <v>7.804083777127846</v>
      </c>
    </row>
    <row r="23" spans="1:6" x14ac:dyDescent="0.25">
      <c r="A23" s="5" t="s">
        <v>21</v>
      </c>
      <c r="B23" s="6">
        <v>3324.5690250299995</v>
      </c>
      <c r="C23" s="6">
        <v>3308.1102227700007</v>
      </c>
      <c r="D23" s="6">
        <v>3510.2410933300002</v>
      </c>
      <c r="E23" s="7">
        <v>0.49752883524591951</v>
      </c>
      <c r="F23" s="7">
        <v>-5.2894391970057626</v>
      </c>
    </row>
    <row r="24" spans="1:6" x14ac:dyDescent="0.25">
      <c r="A24" s="5" t="s">
        <v>59</v>
      </c>
      <c r="B24" s="6">
        <v>2560.9348443699996</v>
      </c>
      <c r="C24" s="6">
        <v>2071.5914035200008</v>
      </c>
      <c r="D24" s="6">
        <v>2743.5653946599996</v>
      </c>
      <c r="E24" s="7">
        <v>23.621619592479369</v>
      </c>
      <c r="F24" s="7">
        <v>-6.6566866109868172</v>
      </c>
    </row>
    <row r="25" spans="1:6" x14ac:dyDescent="0.25">
      <c r="A25" s="5" t="s">
        <v>22</v>
      </c>
      <c r="B25" s="6">
        <v>875.56079049999971</v>
      </c>
      <c r="C25" s="6">
        <v>930.01290772000027</v>
      </c>
      <c r="D25" s="6">
        <v>858.87069257999974</v>
      </c>
      <c r="E25" s="7">
        <v>-5.8549851048298018</v>
      </c>
      <c r="F25" s="7">
        <v>1.9432608498799464</v>
      </c>
    </row>
    <row r="26" spans="1:6" ht="20.45" customHeight="1" x14ac:dyDescent="0.25">
      <c r="A26" s="5" t="s">
        <v>23</v>
      </c>
      <c r="B26" s="6">
        <v>2931.7020288599997</v>
      </c>
      <c r="C26" s="6">
        <v>3353.8959957299999</v>
      </c>
      <c r="D26" s="6">
        <v>2761.9333347800002</v>
      </c>
      <c r="E26" s="7">
        <v>-12.588165149053964</v>
      </c>
      <c r="F26" s="7">
        <v>6.1467339541532606</v>
      </c>
    </row>
    <row r="27" spans="1:6" ht="20.45" customHeight="1" x14ac:dyDescent="0.25">
      <c r="A27" s="5" t="s">
        <v>24</v>
      </c>
      <c r="B27" s="6">
        <v>24.599535129999996</v>
      </c>
      <c r="C27" s="6">
        <v>25.190404170000004</v>
      </c>
      <c r="D27" s="6">
        <v>10.996710849999998</v>
      </c>
      <c r="E27" s="7">
        <v>-2.3456115908759068</v>
      </c>
      <c r="F27" s="7">
        <v>123.69902660485069</v>
      </c>
    </row>
    <row r="28" spans="1:6" ht="20.45" customHeight="1" x14ac:dyDescent="0.25">
      <c r="A28" s="5" t="s">
        <v>25</v>
      </c>
      <c r="B28" s="6">
        <v>19766.34191535</v>
      </c>
      <c r="C28" s="6">
        <v>19956.327332910012</v>
      </c>
      <c r="D28" s="6">
        <v>18563.613593850001</v>
      </c>
      <c r="E28" s="7">
        <v>-0.95200591967995463</v>
      </c>
      <c r="F28" s="7">
        <v>6.4789558100824429</v>
      </c>
    </row>
    <row r="29" spans="1:6" x14ac:dyDescent="0.25">
      <c r="A29" s="5" t="s">
        <v>17</v>
      </c>
      <c r="B29" s="6">
        <v>1609.8654437800001</v>
      </c>
      <c r="C29" s="6">
        <v>1857.1392082</v>
      </c>
      <c r="D29" s="6">
        <v>1415.7023834500001</v>
      </c>
      <c r="E29" s="7">
        <v>-13.3147673221366</v>
      </c>
      <c r="F29" s="7">
        <v>13.714963158911541</v>
      </c>
    </row>
    <row r="30" spans="1:6" x14ac:dyDescent="0.25">
      <c r="A30" s="5" t="s">
        <v>18</v>
      </c>
      <c r="B30" s="6">
        <v>18156.47647157</v>
      </c>
      <c r="C30" s="6">
        <v>18099.188124710014</v>
      </c>
      <c r="D30" s="6">
        <v>17147.911210400001</v>
      </c>
      <c r="E30" s="7">
        <v>0.31652440134468662</v>
      </c>
      <c r="F30" s="7">
        <v>5.8815633507497855</v>
      </c>
    </row>
    <row r="31" spans="1:6" ht="20.45" customHeight="1" x14ac:dyDescent="0.25">
      <c r="A31" s="5" t="s">
        <v>26</v>
      </c>
      <c r="B31" s="6">
        <v>5451.1610308400004</v>
      </c>
      <c r="C31" s="6">
        <v>5566.7941897100018</v>
      </c>
      <c r="D31" s="6">
        <v>5027.1386172899956</v>
      </c>
      <c r="E31" s="7">
        <v>-2.0771947898441168</v>
      </c>
      <c r="F31" s="7">
        <v>8.4346672298164052</v>
      </c>
    </row>
    <row r="32" spans="1:6" x14ac:dyDescent="0.25">
      <c r="A32" s="5" t="s">
        <v>17</v>
      </c>
      <c r="B32" s="6">
        <v>260.21643096999998</v>
      </c>
      <c r="C32" s="6">
        <v>337.74064780000003</v>
      </c>
      <c r="D32" s="6">
        <v>233.41779871</v>
      </c>
      <c r="E32" s="7">
        <v>-22.953771580348125</v>
      </c>
      <c r="F32" s="7">
        <v>11.480972063015127</v>
      </c>
    </row>
    <row r="33" spans="1:6" x14ac:dyDescent="0.25">
      <c r="A33" s="5" t="s">
        <v>18</v>
      </c>
      <c r="B33" s="6">
        <v>5190.9445998700003</v>
      </c>
      <c r="C33" s="6">
        <v>5229.0535419100015</v>
      </c>
      <c r="D33" s="6">
        <v>4793.7208185799955</v>
      </c>
      <c r="E33" s="7">
        <v>-0.72879234711529239</v>
      </c>
      <c r="F33" s="7">
        <v>8.2863353191200417</v>
      </c>
    </row>
    <row r="34" spans="1:6" ht="20.45" customHeight="1" x14ac:dyDescent="0.25">
      <c r="A34" s="5" t="s">
        <v>27</v>
      </c>
      <c r="B34" s="6">
        <v>5428.4706663899942</v>
      </c>
      <c r="C34" s="6">
        <v>6913.5942952900023</v>
      </c>
      <c r="D34" s="6">
        <v>5293.8059931800008</v>
      </c>
      <c r="E34" s="7">
        <v>-21.481208839688094</v>
      </c>
      <c r="F34" s="7">
        <v>2.5438157987557775</v>
      </c>
    </row>
    <row r="35" spans="1:6" x14ac:dyDescent="0.25">
      <c r="A35" s="5" t="s">
        <v>17</v>
      </c>
      <c r="B35" s="6">
        <v>1139.7045889599999</v>
      </c>
      <c r="C35" s="6">
        <v>1089.55180475</v>
      </c>
      <c r="D35" s="6">
        <v>1311.65540958</v>
      </c>
      <c r="E35" s="7">
        <v>4.6030655900301642</v>
      </c>
      <c r="F35" s="7">
        <v>-13.109450802711953</v>
      </c>
    </row>
    <row r="36" spans="1:6" x14ac:dyDescent="0.25">
      <c r="A36" s="5" t="s">
        <v>18</v>
      </c>
      <c r="B36" s="6">
        <v>4288.7660774299948</v>
      </c>
      <c r="C36" s="6">
        <v>5824.0424905400023</v>
      </c>
      <c r="D36" s="6">
        <v>3982.1505836000006</v>
      </c>
      <c r="E36" s="7">
        <v>-26.361009824426219</v>
      </c>
      <c r="F36" s="7">
        <v>7.6997463404008926</v>
      </c>
    </row>
    <row r="37" spans="1:6" ht="20.45" customHeight="1" x14ac:dyDescent="0.25">
      <c r="A37" s="5" t="s">
        <v>50</v>
      </c>
      <c r="B37" s="6">
        <v>219.06510718999999</v>
      </c>
      <c r="C37" s="6">
        <v>224.38734417000001</v>
      </c>
      <c r="D37" s="6">
        <v>403.53017878000003</v>
      </c>
      <c r="E37" s="7">
        <v>-2.3718971315814463</v>
      </c>
      <c r="F37" s="7">
        <v>-45.712831726166449</v>
      </c>
    </row>
    <row r="38" spans="1:6" ht="20.45" customHeight="1" x14ac:dyDescent="0.25">
      <c r="A38" s="5" t="s">
        <v>66</v>
      </c>
      <c r="B38" s="6">
        <v>2581.6114826100002</v>
      </c>
      <c r="C38" s="6">
        <v>2619.2710387100001</v>
      </c>
      <c r="D38" s="6">
        <v>2560.60729601</v>
      </c>
      <c r="E38" s="7">
        <v>-1.4377876723497662</v>
      </c>
      <c r="F38" s="7">
        <v>0.82028144779284773</v>
      </c>
    </row>
    <row r="39" spans="1:6" ht="20.45" customHeight="1" x14ac:dyDescent="0.25">
      <c r="A39" s="5" t="s">
        <v>29</v>
      </c>
      <c r="B39" s="6">
        <v>1637.2705618800005</v>
      </c>
      <c r="C39" s="6">
        <v>1709.9271097300002</v>
      </c>
      <c r="D39" s="6">
        <v>2540.1092469000005</v>
      </c>
      <c r="E39" s="7">
        <v>-4.2491020486523645</v>
      </c>
      <c r="F39" s="7">
        <v>-35.543301380515111</v>
      </c>
    </row>
    <row r="40" spans="1:6" ht="30" customHeight="1" x14ac:dyDescent="0.25">
      <c r="A40" s="3" t="s">
        <v>53</v>
      </c>
      <c r="B40" s="8">
        <v>74780.339765009994</v>
      </c>
      <c r="C40" s="8">
        <v>79227.857591570006</v>
      </c>
      <c r="D40" s="8">
        <v>71996.079914109985</v>
      </c>
      <c r="E40" s="9">
        <v>-5.6135783066198153</v>
      </c>
      <c r="F40" s="9">
        <v>3.8672381249389876</v>
      </c>
    </row>
    <row r="41" spans="1:6" ht="30" customHeight="1" x14ac:dyDescent="0.25">
      <c r="A41" s="12" t="s">
        <v>54</v>
      </c>
      <c r="B41" s="13">
        <v>33131.338768839996</v>
      </c>
      <c r="C41" s="13">
        <v>33729.091823029994</v>
      </c>
      <c r="D41" s="13">
        <v>31818.350685820005</v>
      </c>
      <c r="E41" s="14">
        <v>-1.7722180523753517</v>
      </c>
      <c r="F41" s="15">
        <v>4.1265120746976081</v>
      </c>
    </row>
    <row r="42" spans="1:6" ht="30" customHeight="1" x14ac:dyDescent="0.25">
      <c r="A42" s="11" t="s">
        <v>61</v>
      </c>
      <c r="B42" s="8">
        <v>107911.67853384999</v>
      </c>
      <c r="C42" s="8">
        <v>112956.94941460001</v>
      </c>
      <c r="D42" s="8">
        <v>103814.43059993</v>
      </c>
      <c r="E42" s="9">
        <v>-4.4665431448858701</v>
      </c>
      <c r="F42" s="9">
        <v>3.9467036617573559</v>
      </c>
    </row>
    <row r="43" spans="1:6" ht="30" customHeight="1" x14ac:dyDescent="0.25">
      <c r="A43" s="12" t="s">
        <v>60</v>
      </c>
      <c r="B43" s="13">
        <v>1942.3868953300007</v>
      </c>
      <c r="C43" s="13">
        <v>2104.6308234199992</v>
      </c>
      <c r="D43" s="13">
        <v>1844.7408639699975</v>
      </c>
      <c r="E43" s="14">
        <v>-7.7089020214174191</v>
      </c>
      <c r="F43" s="15">
        <v>5.2932112724961788</v>
      </c>
    </row>
    <row r="44" spans="1:6" ht="30" customHeight="1" x14ac:dyDescent="0.25">
      <c r="A44" s="3" t="s">
        <v>62</v>
      </c>
      <c r="B44" s="8">
        <v>109854.06542917999</v>
      </c>
      <c r="C44" s="8">
        <v>115061.58023802</v>
      </c>
      <c r="D44" s="8">
        <v>105659.1714639</v>
      </c>
      <c r="E44" s="9">
        <v>-4.5258502430329806</v>
      </c>
      <c r="F44" s="9">
        <v>3.9702128146189786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131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137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4751.1119865177079</v>
      </c>
      <c r="C9" s="6">
        <v>3439.6086193109268</v>
      </c>
      <c r="D9" s="6">
        <v>4011.9611848677569</v>
      </c>
      <c r="E9" s="6">
        <v>5280.6485254073041</v>
      </c>
      <c r="F9" s="6">
        <v>5832.1861556538734</v>
      </c>
      <c r="G9" s="6">
        <v>5685.4370536379274</v>
      </c>
      <c r="H9" s="6">
        <v>6594.4887030660702</v>
      </c>
      <c r="I9" s="6">
        <v>4565.8676070939209</v>
      </c>
      <c r="J9" s="6">
        <v>5309.6346844330383</v>
      </c>
      <c r="K9" s="6">
        <v>4385.8746020116168</v>
      </c>
      <c r="L9" s="6">
        <v>4682.679546611841</v>
      </c>
      <c r="M9" s="6">
        <v>4606.6459867277317</v>
      </c>
      <c r="N9" s="6">
        <v>5371.7410732590815</v>
      </c>
      <c r="O9" s="6">
        <v>6743.7425610684859</v>
      </c>
      <c r="P9" s="6">
        <v>7605.7635579474299</v>
      </c>
      <c r="Q9" s="6">
        <v>7708.9553476472811</v>
      </c>
      <c r="R9" s="6">
        <v>9382.2347689639755</v>
      </c>
      <c r="S9" s="6">
        <v>10436.869873623775</v>
      </c>
      <c r="T9" s="6">
        <v>11611.106573800322</v>
      </c>
      <c r="U9" s="6">
        <v>13014.938522170354</v>
      </c>
      <c r="V9" s="6">
        <v>12686.173978479086</v>
      </c>
      <c r="W9" s="6">
        <v>9613.4827891596851</v>
      </c>
      <c r="X9" s="6">
        <v>8022.3142199370086</v>
      </c>
      <c r="Y9" s="6">
        <v>9694.5041716773521</v>
      </c>
      <c r="Z9" s="6">
        <v>10173.873425516302</v>
      </c>
    </row>
    <row r="10" spans="1:26" ht="20.45" customHeight="1" x14ac:dyDescent="0.25">
      <c r="A10" s="5" t="s">
        <v>8</v>
      </c>
      <c r="B10" s="6">
        <v>16163.864507202796</v>
      </c>
      <c r="C10" s="6">
        <v>13746.697632664407</v>
      </c>
      <c r="D10" s="6">
        <v>14609.803217382481</v>
      </c>
      <c r="E10" s="6">
        <v>14175.778135440869</v>
      </c>
      <c r="F10" s="6">
        <v>13446.140472847328</v>
      </c>
      <c r="G10" s="6">
        <v>13190.814643297916</v>
      </c>
      <c r="H10" s="6">
        <v>13703.458707709484</v>
      </c>
      <c r="I10" s="6">
        <v>12553.544224686484</v>
      </c>
      <c r="J10" s="6">
        <v>11422.842144370396</v>
      </c>
      <c r="K10" s="6">
        <v>11026.369053529173</v>
      </c>
      <c r="L10" s="6">
        <v>12806.015662435595</v>
      </c>
      <c r="M10" s="6">
        <v>12894.887489702051</v>
      </c>
      <c r="N10" s="6">
        <v>14035.713502655939</v>
      </c>
      <c r="O10" s="6">
        <v>16784.503860438359</v>
      </c>
      <c r="P10" s="6">
        <v>12075.780837580662</v>
      </c>
      <c r="Q10" s="6">
        <v>13831.135135573608</v>
      </c>
      <c r="R10" s="6">
        <v>17427.757060501805</v>
      </c>
      <c r="S10" s="6">
        <v>17596.069316509434</v>
      </c>
      <c r="T10" s="6">
        <v>15540.947739334248</v>
      </c>
      <c r="U10" s="6">
        <v>16519.877096023945</v>
      </c>
      <c r="V10" s="6">
        <v>15913.469061516958</v>
      </c>
      <c r="W10" s="6">
        <v>12333.25382519599</v>
      </c>
      <c r="X10" s="6">
        <v>11652.862876869454</v>
      </c>
      <c r="Y10" s="6">
        <v>13420.394130046037</v>
      </c>
      <c r="Z10" s="6">
        <v>13978.154257680077</v>
      </c>
    </row>
    <row r="11" spans="1:26" x14ac:dyDescent="0.25">
      <c r="A11" s="5" t="s">
        <v>9</v>
      </c>
      <c r="B11" s="6">
        <v>2840.059321015865</v>
      </c>
      <c r="C11" s="6">
        <v>2840.7756838349578</v>
      </c>
      <c r="D11" s="6">
        <v>2727.0549680967092</v>
      </c>
      <c r="E11" s="6">
        <v>2516.3613591839044</v>
      </c>
      <c r="F11" s="6">
        <v>2190.2447160180986</v>
      </c>
      <c r="G11" s="6">
        <v>1646.1335148931621</v>
      </c>
      <c r="H11" s="6">
        <v>1536.9800760947878</v>
      </c>
      <c r="I11" s="6">
        <v>1355.0958425586512</v>
      </c>
      <c r="J11" s="6">
        <v>1170.3962202155276</v>
      </c>
      <c r="K11" s="6">
        <v>1297.8991933610973</v>
      </c>
      <c r="L11" s="6">
        <v>1232.386717702987</v>
      </c>
      <c r="M11" s="6">
        <v>1220.0734202845233</v>
      </c>
      <c r="N11" s="6">
        <v>1177.809230359469</v>
      </c>
      <c r="O11" s="6">
        <v>1496.206373246479</v>
      </c>
      <c r="P11" s="6">
        <v>1418.8605067090066</v>
      </c>
      <c r="Q11" s="6">
        <v>1613.6626124680408</v>
      </c>
      <c r="R11" s="6">
        <v>1566.5728333905927</v>
      </c>
      <c r="S11" s="6">
        <v>1374.5980172226086</v>
      </c>
      <c r="T11" s="6">
        <v>1846.9951148736436</v>
      </c>
      <c r="U11" s="6">
        <v>2219.6695226151041</v>
      </c>
      <c r="V11" s="6">
        <v>2303.3754060424653</v>
      </c>
      <c r="W11" s="6">
        <v>1824.6818890253783</v>
      </c>
      <c r="X11" s="6">
        <v>1215.1751103769625</v>
      </c>
      <c r="Y11" s="6">
        <v>1476.0330933776158</v>
      </c>
      <c r="Z11" s="6">
        <v>1393.4514156257369</v>
      </c>
    </row>
    <row r="12" spans="1:26" x14ac:dyDescent="0.25">
      <c r="A12" s="5" t="s">
        <v>10</v>
      </c>
      <c r="B12" s="6">
        <v>1704.4853437146053</v>
      </c>
      <c r="C12" s="6">
        <v>1872.273037596429</v>
      </c>
      <c r="D12" s="6">
        <v>1808.1323598287117</v>
      </c>
      <c r="E12" s="6">
        <v>2211.8282781976254</v>
      </c>
      <c r="F12" s="6">
        <v>2031.8685643072517</v>
      </c>
      <c r="G12" s="6">
        <v>1418.0272993652147</v>
      </c>
      <c r="H12" s="6">
        <v>1708.1291919102068</v>
      </c>
      <c r="I12" s="6">
        <v>1288.7740548997936</v>
      </c>
      <c r="J12" s="6">
        <v>1179.9791251930346</v>
      </c>
      <c r="K12" s="6">
        <v>1128.65335527461</v>
      </c>
      <c r="L12" s="6">
        <v>1156.2937297328929</v>
      </c>
      <c r="M12" s="6">
        <v>1324.8813051561804</v>
      </c>
      <c r="N12" s="6">
        <v>1272.1947874030407</v>
      </c>
      <c r="O12" s="6">
        <v>1238.3311899703128</v>
      </c>
      <c r="P12" s="6">
        <v>1115.1867856470685</v>
      </c>
      <c r="Q12" s="6">
        <v>1072.7749401310166</v>
      </c>
      <c r="R12" s="6">
        <v>1056.0734285249184</v>
      </c>
      <c r="S12" s="6">
        <v>1408.3754282696257</v>
      </c>
      <c r="T12" s="6">
        <v>1514.9366959152342</v>
      </c>
      <c r="U12" s="6">
        <v>1318.7531920580236</v>
      </c>
      <c r="V12" s="6">
        <v>1002.7036344301667</v>
      </c>
      <c r="W12" s="6">
        <v>651.50063229428542</v>
      </c>
      <c r="X12" s="6">
        <v>827.78544414165208</v>
      </c>
      <c r="Y12" s="6">
        <v>783.41372673674073</v>
      </c>
      <c r="Z12" s="6">
        <v>902.49517579894359</v>
      </c>
    </row>
    <row r="13" spans="1:26" x14ac:dyDescent="0.25">
      <c r="A13" s="5" t="s">
        <v>11</v>
      </c>
      <c r="B13" s="6">
        <v>800.72259706514228</v>
      </c>
      <c r="C13" s="6">
        <v>720.96842502116135</v>
      </c>
      <c r="D13" s="6">
        <v>1041.6146511824409</v>
      </c>
      <c r="E13" s="6">
        <v>723.35981773798255</v>
      </c>
      <c r="F13" s="6">
        <v>526.31376995901428</v>
      </c>
      <c r="G13" s="6">
        <v>1409.1747609209012</v>
      </c>
      <c r="H13" s="6">
        <v>1738.3882545393922</v>
      </c>
      <c r="I13" s="6">
        <v>1711.5573130641014</v>
      </c>
      <c r="J13" s="6">
        <v>1351.6140445947649</v>
      </c>
      <c r="K13" s="6">
        <v>1332.9132953884127</v>
      </c>
      <c r="L13" s="6">
        <v>1503.3044239539252</v>
      </c>
      <c r="M13" s="6">
        <v>1892.9083227177271</v>
      </c>
      <c r="N13" s="6">
        <v>1946.9557703744326</v>
      </c>
      <c r="O13" s="6">
        <v>2599.0327802987367</v>
      </c>
      <c r="P13" s="6">
        <v>221.72221083677701</v>
      </c>
      <c r="Q13" s="6">
        <v>1373.2071760354313</v>
      </c>
      <c r="R13" s="6">
        <v>2773.2876469091548</v>
      </c>
      <c r="S13" s="6">
        <v>2341.5167063525769</v>
      </c>
      <c r="T13" s="6">
        <v>1112.937958814643</v>
      </c>
      <c r="U13" s="6">
        <v>1344.7267793279518</v>
      </c>
      <c r="V13" s="6">
        <v>1312.4304367562781</v>
      </c>
      <c r="W13" s="6">
        <v>681.32781551317078</v>
      </c>
      <c r="X13" s="6">
        <v>970.93559830066533</v>
      </c>
      <c r="Y13" s="6">
        <v>1055.1998482820691</v>
      </c>
      <c r="Z13" s="6">
        <v>996.96315900366073</v>
      </c>
    </row>
    <row r="14" spans="1:26" x14ac:dyDescent="0.25">
      <c r="A14" s="5" t="s">
        <v>12</v>
      </c>
      <c r="B14" s="6">
        <v>3558.2479817519006</v>
      </c>
      <c r="C14" s="6">
        <v>2217.3688311229826</v>
      </c>
      <c r="D14" s="6">
        <v>2953.8460453057701</v>
      </c>
      <c r="E14" s="6">
        <v>3427.9990011464406</v>
      </c>
      <c r="F14" s="6">
        <v>3616.7476338245488</v>
      </c>
      <c r="G14" s="6">
        <v>3231.5097284338017</v>
      </c>
      <c r="H14" s="6">
        <v>3301.9315244690579</v>
      </c>
      <c r="I14" s="6">
        <v>2932.3998173146751</v>
      </c>
      <c r="J14" s="6">
        <v>3097.7592781719782</v>
      </c>
      <c r="K14" s="6">
        <v>2476.3957824507806</v>
      </c>
      <c r="L14" s="6">
        <v>2583.4233629057644</v>
      </c>
      <c r="M14" s="6">
        <v>2660.238983599671</v>
      </c>
      <c r="N14" s="6">
        <v>3234.0311931022061</v>
      </c>
      <c r="O14" s="6">
        <v>3923.6496953557416</v>
      </c>
      <c r="P14" s="6">
        <v>3948.0071309984046</v>
      </c>
      <c r="Q14" s="6">
        <v>3953.5217363408228</v>
      </c>
      <c r="R14" s="6">
        <v>4750.8852322147923</v>
      </c>
      <c r="S14" s="6">
        <v>5841.2430106727488</v>
      </c>
      <c r="T14" s="6">
        <v>4660.9503516068326</v>
      </c>
      <c r="U14" s="6">
        <v>5013.3132333248977</v>
      </c>
      <c r="V14" s="6">
        <v>5214.7416241156088</v>
      </c>
      <c r="W14" s="6">
        <v>3974.6254408792433</v>
      </c>
      <c r="X14" s="6">
        <v>3286.6515953827811</v>
      </c>
      <c r="Y14" s="6">
        <v>4006.8704807909662</v>
      </c>
      <c r="Z14" s="6">
        <v>4439.4209224181923</v>
      </c>
    </row>
    <row r="15" spans="1:26" x14ac:dyDescent="0.25">
      <c r="A15" s="5" t="s">
        <v>13</v>
      </c>
      <c r="B15" s="6">
        <v>7260.3492636552819</v>
      </c>
      <c r="C15" s="6">
        <v>6095.3116550888763</v>
      </c>
      <c r="D15" s="6">
        <v>6079.1551929688485</v>
      </c>
      <c r="E15" s="6">
        <v>5296.229679174915</v>
      </c>
      <c r="F15" s="6">
        <v>5080.9657887384146</v>
      </c>
      <c r="G15" s="6">
        <v>5485.9693396848361</v>
      </c>
      <c r="H15" s="6">
        <v>5418.029660696041</v>
      </c>
      <c r="I15" s="6">
        <v>5265.717196849263</v>
      </c>
      <c r="J15" s="6">
        <v>4623.0934761950912</v>
      </c>
      <c r="K15" s="6">
        <v>4790.5074270542727</v>
      </c>
      <c r="L15" s="6">
        <v>6330.6074281400261</v>
      </c>
      <c r="M15" s="6">
        <v>5796.78545794395</v>
      </c>
      <c r="N15" s="6">
        <v>6404.7225214167902</v>
      </c>
      <c r="O15" s="6">
        <v>7527.2838215670872</v>
      </c>
      <c r="P15" s="6">
        <v>5372.0042033894051</v>
      </c>
      <c r="Q15" s="6">
        <v>5817.9686705982967</v>
      </c>
      <c r="R15" s="6">
        <v>7280.9379194623471</v>
      </c>
      <c r="S15" s="6">
        <v>6630.3361539918742</v>
      </c>
      <c r="T15" s="6">
        <v>6405.1276181238954</v>
      </c>
      <c r="U15" s="6">
        <v>6623.4143686979669</v>
      </c>
      <c r="V15" s="6">
        <v>6080.2179601724401</v>
      </c>
      <c r="W15" s="6">
        <v>5201.118047483913</v>
      </c>
      <c r="X15" s="6">
        <v>5352.3151286673938</v>
      </c>
      <c r="Y15" s="6">
        <v>6098.8769808586458</v>
      </c>
      <c r="Z15" s="6">
        <v>6245.8235848335435</v>
      </c>
    </row>
    <row r="16" spans="1:26" ht="20.45" customHeight="1" x14ac:dyDescent="0.25">
      <c r="A16" s="5" t="s">
        <v>14</v>
      </c>
      <c r="B16" s="6">
        <v>33809.167160572659</v>
      </c>
      <c r="C16" s="6">
        <v>37946.11606179607</v>
      </c>
      <c r="D16" s="6">
        <v>32013.653439407026</v>
      </c>
      <c r="E16" s="6">
        <v>47424.943854091391</v>
      </c>
      <c r="F16" s="6">
        <v>50242.561019897454</v>
      </c>
      <c r="G16" s="6">
        <v>47762.836830546083</v>
      </c>
      <c r="H16" s="6">
        <v>45959.055970450616</v>
      </c>
      <c r="I16" s="6">
        <v>63237.703131271519</v>
      </c>
      <c r="J16" s="6">
        <v>54973.880803290893</v>
      </c>
      <c r="K16" s="6">
        <v>59020.668431524915</v>
      </c>
      <c r="L16" s="6">
        <v>59400.280627331231</v>
      </c>
      <c r="M16" s="6">
        <v>62379.174562811619</v>
      </c>
      <c r="N16" s="6">
        <v>71463.284961493729</v>
      </c>
      <c r="O16" s="6">
        <v>90383.118622558773</v>
      </c>
      <c r="P16" s="6">
        <v>86225.177592508306</v>
      </c>
      <c r="Q16" s="6">
        <v>83988.355151693977</v>
      </c>
      <c r="R16" s="6">
        <v>100347.58105434518</v>
      </c>
      <c r="S16" s="6">
        <v>107936.35838232881</v>
      </c>
      <c r="T16" s="6">
        <v>107034.57202510122</v>
      </c>
      <c r="U16" s="6">
        <v>107252.59382867932</v>
      </c>
      <c r="V16" s="6">
        <v>108254.05703619329</v>
      </c>
      <c r="W16" s="6">
        <v>99966.049448966587</v>
      </c>
      <c r="X16" s="6">
        <v>103335.8587459414</v>
      </c>
      <c r="Y16" s="6">
        <v>106264.0284256133</v>
      </c>
      <c r="Z16" s="6">
        <v>114493.88734240955</v>
      </c>
    </row>
    <row r="17" spans="1:26" x14ac:dyDescent="0.25">
      <c r="A17" s="5" t="s">
        <v>15</v>
      </c>
      <c r="B17" s="6">
        <v>883.2128192943037</v>
      </c>
      <c r="C17" s="6">
        <v>957.38592010581272</v>
      </c>
      <c r="D17" s="6">
        <v>1148.0852384559043</v>
      </c>
      <c r="E17" s="6">
        <v>1200.1768988760673</v>
      </c>
      <c r="F17" s="6">
        <v>1153.0200339033636</v>
      </c>
      <c r="G17" s="6">
        <v>1713.6689312624767</v>
      </c>
      <c r="H17" s="6">
        <v>1493.6922350003863</v>
      </c>
      <c r="I17" s="6">
        <v>1700.65197341932</v>
      </c>
      <c r="J17" s="6">
        <v>1709.9248632905201</v>
      </c>
      <c r="K17" s="6">
        <v>1796.8040637203844</v>
      </c>
      <c r="L17" s="6">
        <v>2003.9911118785251</v>
      </c>
      <c r="M17" s="6">
        <v>2067.7180869454864</v>
      </c>
      <c r="N17" s="6">
        <v>3220.9292785270759</v>
      </c>
      <c r="O17" s="6">
        <v>4129.4337229543971</v>
      </c>
      <c r="P17" s="6">
        <v>3064.7260149735916</v>
      </c>
      <c r="Q17" s="6">
        <v>3197.3886490273526</v>
      </c>
      <c r="R17" s="6">
        <v>4177.172854846317</v>
      </c>
      <c r="S17" s="6">
        <v>4580.4085713200056</v>
      </c>
      <c r="T17" s="6">
        <v>4551.7372576105317</v>
      </c>
      <c r="U17" s="6">
        <v>4956.9567856883505</v>
      </c>
      <c r="V17" s="6">
        <v>4351.5964990306602</v>
      </c>
      <c r="W17" s="6">
        <v>4436.7487443954851</v>
      </c>
      <c r="X17" s="6">
        <v>5144.0844955206612</v>
      </c>
      <c r="Y17" s="6">
        <v>4258.2486359789818</v>
      </c>
      <c r="Z17" s="6">
        <v>4655.7138080841596</v>
      </c>
    </row>
    <row r="18" spans="1:26" x14ac:dyDescent="0.25">
      <c r="A18" s="5" t="s">
        <v>16</v>
      </c>
      <c r="B18" s="6">
        <v>12015.861714986868</v>
      </c>
      <c r="C18" s="6">
        <v>19618.175968637122</v>
      </c>
      <c r="D18" s="6">
        <v>12440.138823303016</v>
      </c>
      <c r="E18" s="6">
        <v>16443.963134456008</v>
      </c>
      <c r="F18" s="6">
        <v>15075.833023512136</v>
      </c>
      <c r="G18" s="6">
        <v>18345.799805523933</v>
      </c>
      <c r="H18" s="6">
        <v>13420.918683018052</v>
      </c>
      <c r="I18" s="6">
        <v>30922.114497765484</v>
      </c>
      <c r="J18" s="6">
        <v>20491.151506600407</v>
      </c>
      <c r="K18" s="6">
        <v>24502.852267314767</v>
      </c>
      <c r="L18" s="6">
        <v>29061.587363431485</v>
      </c>
      <c r="M18" s="6">
        <v>31331.341687091073</v>
      </c>
      <c r="N18" s="6">
        <v>36734.380599684242</v>
      </c>
      <c r="O18" s="6">
        <v>47028.570418607524</v>
      </c>
      <c r="P18" s="6">
        <v>40871.555507682293</v>
      </c>
      <c r="Q18" s="6">
        <v>39964.534621752136</v>
      </c>
      <c r="R18" s="6">
        <v>48554.668771256343</v>
      </c>
      <c r="S18" s="6">
        <v>54746.788806260483</v>
      </c>
      <c r="T18" s="6">
        <v>54854.428906922505</v>
      </c>
      <c r="U18" s="6">
        <v>50841.605497690754</v>
      </c>
      <c r="V18" s="6">
        <v>49695.857576878014</v>
      </c>
      <c r="W18" s="6">
        <v>42781.556281818936</v>
      </c>
      <c r="X18" s="6">
        <v>43338.618365369271</v>
      </c>
      <c r="Y18" s="6">
        <v>44947.307965555083</v>
      </c>
      <c r="Z18" s="6">
        <v>51722.919007235003</v>
      </c>
    </row>
    <row r="19" spans="1:26" x14ac:dyDescent="0.25">
      <c r="A19" s="5" t="s">
        <v>30</v>
      </c>
      <c r="B19" s="6">
        <v>2008.2050178626939</v>
      </c>
      <c r="C19" s="6">
        <v>3375.102407891754</v>
      </c>
      <c r="D19" s="6">
        <v>1739.8114986163998</v>
      </c>
      <c r="E19" s="6">
        <v>4150.8724299577516</v>
      </c>
      <c r="F19" s="6">
        <v>4030.2602088502017</v>
      </c>
      <c r="G19" s="6">
        <v>6538.7467477407545</v>
      </c>
      <c r="H19" s="6">
        <v>2581.7418978429105</v>
      </c>
      <c r="I19" s="6">
        <v>4635.2643816131731</v>
      </c>
      <c r="J19" s="6">
        <v>6517.9982007119197</v>
      </c>
      <c r="K19" s="6">
        <v>6579.0605840655353</v>
      </c>
      <c r="L19" s="6">
        <v>5456.165536751314</v>
      </c>
      <c r="M19" s="6">
        <v>6663.497819071963</v>
      </c>
      <c r="N19" s="6">
        <v>8416.3342862725185</v>
      </c>
      <c r="O19" s="6">
        <v>11286.422852312824</v>
      </c>
      <c r="P19" s="6">
        <v>7661.3062914916918</v>
      </c>
      <c r="Q19" s="6">
        <v>6540.7825006110479</v>
      </c>
      <c r="R19" s="6">
        <v>8788.4353367395343</v>
      </c>
      <c r="S19" s="6">
        <v>15036.099691909172</v>
      </c>
      <c r="T19" s="6">
        <v>13838.120619896445</v>
      </c>
      <c r="U19" s="6">
        <v>10913.006572726095</v>
      </c>
      <c r="V19" s="6">
        <v>10618.460539905314</v>
      </c>
      <c r="W19" s="6">
        <v>11677.678929685888</v>
      </c>
      <c r="X19" s="6">
        <v>10914.385442844352</v>
      </c>
      <c r="Y19" s="6">
        <v>9229.7788979571742</v>
      </c>
      <c r="Z19" s="6">
        <v>9039.0624536313007</v>
      </c>
    </row>
    <row r="20" spans="1:26" x14ac:dyDescent="0.25">
      <c r="A20" s="5" t="s">
        <v>31</v>
      </c>
      <c r="B20" s="6">
        <v>10007.656697124174</v>
      </c>
      <c r="C20" s="6">
        <v>16243.073560745368</v>
      </c>
      <c r="D20" s="6">
        <v>10700.327324686616</v>
      </c>
      <c r="E20" s="6">
        <v>12293.090704498256</v>
      </c>
      <c r="F20" s="6">
        <v>11045.572814661935</v>
      </c>
      <c r="G20" s="6">
        <v>11807.053057783178</v>
      </c>
      <c r="H20" s="6">
        <v>10839.176785175141</v>
      </c>
      <c r="I20" s="6">
        <v>26286.850116152313</v>
      </c>
      <c r="J20" s="6">
        <v>13973.153305888487</v>
      </c>
      <c r="K20" s="6">
        <v>17923.791683249234</v>
      </c>
      <c r="L20" s="6">
        <v>23605.421826680169</v>
      </c>
      <c r="M20" s="6">
        <v>24667.84386801911</v>
      </c>
      <c r="N20" s="6">
        <v>28318.046313411724</v>
      </c>
      <c r="O20" s="6">
        <v>35742.147566294698</v>
      </c>
      <c r="P20" s="6">
        <v>33210.249216190598</v>
      </c>
      <c r="Q20" s="6">
        <v>33423.752121141086</v>
      </c>
      <c r="R20" s="6">
        <v>39766.233434516813</v>
      </c>
      <c r="S20" s="6">
        <v>39710.689114351313</v>
      </c>
      <c r="T20" s="6">
        <v>41016.308287026062</v>
      </c>
      <c r="U20" s="6">
        <v>39928.598924964659</v>
      </c>
      <c r="V20" s="6">
        <v>39077.397036972703</v>
      </c>
      <c r="W20" s="6">
        <v>31103.877352133051</v>
      </c>
      <c r="X20" s="6">
        <v>32424.232922524923</v>
      </c>
      <c r="Y20" s="6">
        <v>35717.529067597912</v>
      </c>
      <c r="Z20" s="6">
        <v>42683.856553603699</v>
      </c>
    </row>
    <row r="21" spans="1:26" x14ac:dyDescent="0.25">
      <c r="A21" s="5" t="s">
        <v>19</v>
      </c>
      <c r="B21" s="6">
        <v>20910.092626291487</v>
      </c>
      <c r="C21" s="6">
        <v>17370.55417305314</v>
      </c>
      <c r="D21" s="6">
        <v>18425.429377648106</v>
      </c>
      <c r="E21" s="6">
        <v>29780.803820759316</v>
      </c>
      <c r="F21" s="6">
        <v>34013.707962481953</v>
      </c>
      <c r="G21" s="6">
        <v>27703.368093759673</v>
      </c>
      <c r="H21" s="6">
        <v>31044.44505243218</v>
      </c>
      <c r="I21" s="6">
        <v>30614.936660086714</v>
      </c>
      <c r="J21" s="6">
        <v>32772.804433399964</v>
      </c>
      <c r="K21" s="6">
        <v>32721.012100489759</v>
      </c>
      <c r="L21" s="6">
        <v>28334.702152021218</v>
      </c>
      <c r="M21" s="6">
        <v>28980.114788775056</v>
      </c>
      <c r="N21" s="6">
        <v>31507.975083282414</v>
      </c>
      <c r="O21" s="6">
        <v>39225.114480996846</v>
      </c>
      <c r="P21" s="6">
        <v>42288.896069852424</v>
      </c>
      <c r="Q21" s="6">
        <v>40826.431880914482</v>
      </c>
      <c r="R21" s="6">
        <v>47615.739428242523</v>
      </c>
      <c r="S21" s="6">
        <v>48609.161004748319</v>
      </c>
      <c r="T21" s="6">
        <v>47628.405860568186</v>
      </c>
      <c r="U21" s="6">
        <v>51454.031545300211</v>
      </c>
      <c r="V21" s="6">
        <v>54206.60296028461</v>
      </c>
      <c r="W21" s="6">
        <v>52747.744422752163</v>
      </c>
      <c r="X21" s="6">
        <v>54853.15588505147</v>
      </c>
      <c r="Y21" s="6">
        <v>57058.471824079235</v>
      </c>
      <c r="Z21" s="6">
        <v>58115.254527090379</v>
      </c>
    </row>
    <row r="22" spans="1:26" x14ac:dyDescent="0.25">
      <c r="A22" s="5" t="s">
        <v>20</v>
      </c>
      <c r="B22" s="6">
        <v>12846.855330487109</v>
      </c>
      <c r="C22" s="6">
        <v>10391.712375215482</v>
      </c>
      <c r="D22" s="6">
        <v>10593.628092291097</v>
      </c>
      <c r="E22" s="6">
        <v>13048.668544015538</v>
      </c>
      <c r="F22" s="6">
        <v>12841.284319435859</v>
      </c>
      <c r="G22" s="6">
        <v>13923.567548595969</v>
      </c>
      <c r="H22" s="6">
        <v>15288.208836698221</v>
      </c>
      <c r="I22" s="6">
        <v>14633.674218022134</v>
      </c>
      <c r="J22" s="6">
        <v>14290.44234472411</v>
      </c>
      <c r="K22" s="6">
        <v>16881.346192896021</v>
      </c>
      <c r="L22" s="6">
        <v>17329.996545987186</v>
      </c>
      <c r="M22" s="6">
        <v>16598.157971452896</v>
      </c>
      <c r="N22" s="6">
        <v>18614.022783408123</v>
      </c>
      <c r="O22" s="6">
        <v>24727.308506766745</v>
      </c>
      <c r="P22" s="6">
        <v>25125.700442432357</v>
      </c>
      <c r="Q22" s="6">
        <v>26273.93955828694</v>
      </c>
      <c r="R22" s="6">
        <v>29694.318173276341</v>
      </c>
      <c r="S22" s="6">
        <v>30980.580337624888</v>
      </c>
      <c r="T22" s="6">
        <v>29582.946977674041</v>
      </c>
      <c r="U22" s="6">
        <v>31342.757877101511</v>
      </c>
      <c r="V22" s="6">
        <v>31754.12084679609</v>
      </c>
      <c r="W22" s="6">
        <v>29827.44570323333</v>
      </c>
      <c r="X22" s="6">
        <v>31313.73489881261</v>
      </c>
      <c r="Y22" s="6">
        <v>32688.932871450819</v>
      </c>
      <c r="Z22" s="6">
        <v>33872.083577802448</v>
      </c>
    </row>
    <row r="23" spans="1:26" x14ac:dyDescent="0.25">
      <c r="A23" s="5" t="s">
        <v>21</v>
      </c>
      <c r="B23" s="6">
        <v>4941.6888915740465</v>
      </c>
      <c r="C23" s="6">
        <v>4500.5876022190787</v>
      </c>
      <c r="D23" s="6">
        <v>5268.4886760969712</v>
      </c>
      <c r="E23" s="6">
        <v>13636.711238039934</v>
      </c>
      <c r="F23" s="6">
        <v>16219.051872122378</v>
      </c>
      <c r="G23" s="6">
        <v>9736.9615161764814</v>
      </c>
      <c r="H23" s="6">
        <v>11111.987051579908</v>
      </c>
      <c r="I23" s="6">
        <v>10207.398916051165</v>
      </c>
      <c r="J23" s="6">
        <v>13095.091046874215</v>
      </c>
      <c r="K23" s="6">
        <v>11183.219342885248</v>
      </c>
      <c r="L23" s="6">
        <v>6446.0979979334188</v>
      </c>
      <c r="M23" s="6">
        <v>7670.1765279115734</v>
      </c>
      <c r="N23" s="6">
        <v>7315.6720145518684</v>
      </c>
      <c r="O23" s="6">
        <v>7968.9690886598437</v>
      </c>
      <c r="P23" s="6">
        <v>9203.574820244412</v>
      </c>
      <c r="Q23" s="6">
        <v>8017.5525338800035</v>
      </c>
      <c r="R23" s="6">
        <v>9841.5454519771429</v>
      </c>
      <c r="S23" s="6">
        <v>9908.9039353130338</v>
      </c>
      <c r="T23" s="6">
        <v>9557.6789017855099</v>
      </c>
      <c r="U23" s="6">
        <v>10601.42114603253</v>
      </c>
      <c r="V23" s="6">
        <v>12324.13814575411</v>
      </c>
      <c r="W23" s="6">
        <v>12918.357322415959</v>
      </c>
      <c r="X23" s="6">
        <v>13344.136933311656</v>
      </c>
      <c r="Y23" s="6">
        <v>12309.951210555948</v>
      </c>
      <c r="Z23" s="6">
        <v>11587.634414250915</v>
      </c>
    </row>
    <row r="24" spans="1:26" x14ac:dyDescent="0.25">
      <c r="A24" s="5" t="s">
        <v>59</v>
      </c>
      <c r="B24" s="6">
        <v>2014.9075068530869</v>
      </c>
      <c r="C24" s="6">
        <v>1222.7385450259799</v>
      </c>
      <c r="D24" s="6">
        <v>1219.134773560635</v>
      </c>
      <c r="E24" s="6">
        <v>1686.336090422898</v>
      </c>
      <c r="F24" s="6">
        <v>3057.7870292632242</v>
      </c>
      <c r="G24" s="6">
        <v>2379.8406982420333</v>
      </c>
      <c r="H24" s="6">
        <v>2808.5768005660084</v>
      </c>
      <c r="I24" s="6">
        <v>3140.4742164129402</v>
      </c>
      <c r="J24" s="6">
        <v>3701.7390217922543</v>
      </c>
      <c r="K24" s="6">
        <v>2831.4483745017938</v>
      </c>
      <c r="L24" s="6">
        <v>2638.4321312523825</v>
      </c>
      <c r="M24" s="6">
        <v>2971.1200119396926</v>
      </c>
      <c r="N24" s="6">
        <v>3427.9077077039165</v>
      </c>
      <c r="O24" s="6">
        <v>4048.7345362563178</v>
      </c>
      <c r="P24" s="6">
        <v>5339.7830892679813</v>
      </c>
      <c r="Q24" s="6">
        <v>3938.6756050674544</v>
      </c>
      <c r="R24" s="6">
        <v>5192.9696387555896</v>
      </c>
      <c r="S24" s="6">
        <v>4724.1459589344213</v>
      </c>
      <c r="T24" s="6">
        <v>5373.5389475803968</v>
      </c>
      <c r="U24" s="6">
        <v>6232.3420594110539</v>
      </c>
      <c r="V24" s="6">
        <v>7139.1814264169061</v>
      </c>
      <c r="W24" s="6">
        <v>6980.0264520770888</v>
      </c>
      <c r="X24" s="6">
        <v>7393.9921344019967</v>
      </c>
      <c r="Y24" s="6">
        <v>8988.0467808657759</v>
      </c>
      <c r="Z24" s="6">
        <v>9449.1283526864136</v>
      </c>
    </row>
    <row r="25" spans="1:26" x14ac:dyDescent="0.25">
      <c r="A25" s="5" t="s">
        <v>22</v>
      </c>
      <c r="B25" s="6">
        <v>1106.6408973772459</v>
      </c>
      <c r="C25" s="6">
        <v>1255.5156505925993</v>
      </c>
      <c r="D25" s="6">
        <v>1344.1778356994055</v>
      </c>
      <c r="E25" s="6">
        <v>1409.0879482809457</v>
      </c>
      <c r="F25" s="6">
        <v>1895.5847416604934</v>
      </c>
      <c r="G25" s="6">
        <v>1662.9983307451871</v>
      </c>
      <c r="H25" s="6">
        <v>1835.6723635880403</v>
      </c>
      <c r="I25" s="6">
        <v>2633.3893096004745</v>
      </c>
      <c r="J25" s="6">
        <v>1685.5320200093824</v>
      </c>
      <c r="K25" s="6">
        <v>1824.9981902066961</v>
      </c>
      <c r="L25" s="6">
        <v>1920.1754768482328</v>
      </c>
      <c r="M25" s="6">
        <v>1740.6602774708904</v>
      </c>
      <c r="N25" s="6">
        <v>2150.3725776185001</v>
      </c>
      <c r="O25" s="6">
        <v>2480.1023493139392</v>
      </c>
      <c r="P25" s="6">
        <v>2619.8377179076706</v>
      </c>
      <c r="Q25" s="6">
        <v>2596.2641836800917</v>
      </c>
      <c r="R25" s="6">
        <v>2886.9061642334495</v>
      </c>
      <c r="S25" s="6">
        <v>2995.5307728759726</v>
      </c>
      <c r="T25" s="6">
        <v>3114.2410335282411</v>
      </c>
      <c r="U25" s="6">
        <v>3277.5104627551218</v>
      </c>
      <c r="V25" s="6">
        <v>2989.1625413175052</v>
      </c>
      <c r="W25" s="6">
        <v>3021.9149450257837</v>
      </c>
      <c r="X25" s="6">
        <v>2801.2919185252126</v>
      </c>
      <c r="Y25" s="6">
        <v>3071.5409612066901</v>
      </c>
      <c r="Z25" s="6">
        <v>3206.4081823505981</v>
      </c>
    </row>
    <row r="26" spans="1:26" ht="20.45" customHeight="1" x14ac:dyDescent="0.25">
      <c r="A26" s="5" t="s">
        <v>23</v>
      </c>
      <c r="B26" s="6">
        <v>2782.2936968708268</v>
      </c>
      <c r="C26" s="6">
        <v>2957.3399421871736</v>
      </c>
      <c r="D26" s="6">
        <v>2841.2329981629073</v>
      </c>
      <c r="E26" s="6">
        <v>3602.2730691707884</v>
      </c>
      <c r="F26" s="6">
        <v>4842.6143529839774</v>
      </c>
      <c r="G26" s="6">
        <v>2255.6774202114939</v>
      </c>
      <c r="H26" s="6">
        <v>2602.040673940015</v>
      </c>
      <c r="I26" s="6">
        <v>2695.8374487846468</v>
      </c>
      <c r="J26" s="6">
        <v>2532.1246803120443</v>
      </c>
      <c r="K26" s="6">
        <v>2928.6974190781334</v>
      </c>
      <c r="L26" s="6">
        <v>3021.4215872492</v>
      </c>
      <c r="M26" s="6">
        <v>3052.4758291108155</v>
      </c>
      <c r="N26" s="6">
        <v>3463.6342721394594</v>
      </c>
      <c r="O26" s="6">
        <v>8392.3921492050122</v>
      </c>
      <c r="P26" s="6">
        <v>7543.1824340451431</v>
      </c>
      <c r="Q26" s="6">
        <v>9765.2271056074642</v>
      </c>
      <c r="R26" s="6">
        <v>10461.669023687895</v>
      </c>
      <c r="S26" s="6">
        <v>12005.794694093291</v>
      </c>
      <c r="T26" s="6">
        <v>9935.9979127912138</v>
      </c>
      <c r="U26" s="6">
        <v>9176.4645414729202</v>
      </c>
      <c r="V26" s="6">
        <v>9984.2878584291448</v>
      </c>
      <c r="W26" s="6">
        <v>9468.5086779138292</v>
      </c>
      <c r="X26" s="6">
        <v>8808.1945959594268</v>
      </c>
      <c r="Y26" s="6">
        <v>8975.9725195039664</v>
      </c>
      <c r="Z26" s="6">
        <v>9348.4623463320113</v>
      </c>
    </row>
    <row r="27" spans="1:26" ht="20.45" customHeight="1" x14ac:dyDescent="0.25">
      <c r="A27" s="5" t="s">
        <v>24</v>
      </c>
      <c r="B27" s="6">
        <v>14.698162995262301</v>
      </c>
      <c r="C27" s="6">
        <v>173.84712780282138</v>
      </c>
      <c r="D27" s="6">
        <v>166.48153107959246</v>
      </c>
      <c r="E27" s="6">
        <v>231.08641995523229</v>
      </c>
      <c r="F27" s="6">
        <v>145.11413339555355</v>
      </c>
      <c r="G27" s="6">
        <v>164.67531343559682</v>
      </c>
      <c r="H27" s="6">
        <v>42.429858061727408</v>
      </c>
      <c r="I27" s="6">
        <v>62.345291655665804</v>
      </c>
      <c r="J27" s="6">
        <v>56.505092875242106</v>
      </c>
      <c r="K27" s="6">
        <v>53.368453756263094</v>
      </c>
      <c r="L27" s="6">
        <v>48.244908602451332</v>
      </c>
      <c r="M27" s="6">
        <v>49.209714159041553</v>
      </c>
      <c r="N27" s="6">
        <v>55.461193459780873</v>
      </c>
      <c r="O27" s="6">
        <v>58.489908583061748</v>
      </c>
      <c r="P27" s="6">
        <v>48.110562220235494</v>
      </c>
      <c r="Q27" s="6">
        <v>31.705775131133855</v>
      </c>
      <c r="R27" s="6">
        <v>41.786236776510243</v>
      </c>
      <c r="S27" s="6">
        <v>61.193008422157078</v>
      </c>
      <c r="T27" s="6">
        <v>47.181718456587248</v>
      </c>
      <c r="U27" s="6">
        <v>50.875375784539301</v>
      </c>
      <c r="V27" s="6">
        <v>67.888305757533644</v>
      </c>
      <c r="W27" s="6">
        <v>67.369915311639019</v>
      </c>
      <c r="X27" s="6">
        <v>59.010917604478365</v>
      </c>
      <c r="Y27" s="6">
        <v>56.729811521293882</v>
      </c>
      <c r="Z27" s="6">
        <v>83.611130255673899</v>
      </c>
    </row>
    <row r="28" spans="1:26" ht="20.45" customHeight="1" x14ac:dyDescent="0.25">
      <c r="A28" s="5" t="s">
        <v>25</v>
      </c>
      <c r="B28" s="6">
        <v>18262.49587389519</v>
      </c>
      <c r="C28" s="6">
        <v>16424.17379108179</v>
      </c>
      <c r="D28" s="6">
        <v>16913.281383924703</v>
      </c>
      <c r="E28" s="6">
        <v>15908.441400527601</v>
      </c>
      <c r="F28" s="6">
        <v>18435.237241284198</v>
      </c>
      <c r="G28" s="6">
        <v>28547.909922956907</v>
      </c>
      <c r="H28" s="6">
        <v>33013.226068146971</v>
      </c>
      <c r="I28" s="6">
        <v>32020.868621034209</v>
      </c>
      <c r="J28" s="6">
        <v>34202.979864001485</v>
      </c>
      <c r="K28" s="6">
        <v>38162.630194846148</v>
      </c>
      <c r="L28" s="6">
        <v>43632.324152757377</v>
      </c>
      <c r="M28" s="6">
        <v>43770.002404846287</v>
      </c>
      <c r="N28" s="6">
        <v>45750.354541526569</v>
      </c>
      <c r="O28" s="6">
        <v>52820.445309997122</v>
      </c>
      <c r="P28" s="6">
        <v>44211.64632698035</v>
      </c>
      <c r="Q28" s="6">
        <v>54290.986132378057</v>
      </c>
      <c r="R28" s="6">
        <v>60078.529713663345</v>
      </c>
      <c r="S28" s="6">
        <v>60260.289912431203</v>
      </c>
      <c r="T28" s="6">
        <v>63597.746943658072</v>
      </c>
      <c r="U28" s="6">
        <v>64106.058831723683</v>
      </c>
      <c r="V28" s="6">
        <v>61420.937214116762</v>
      </c>
      <c r="W28" s="6">
        <v>57765.337289595474</v>
      </c>
      <c r="X28" s="6">
        <v>55255.455347063405</v>
      </c>
      <c r="Y28" s="6">
        <v>63084.000090251495</v>
      </c>
      <c r="Z28" s="6">
        <v>63019.246590116003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2230.6802870486936</v>
      </c>
      <c r="H29" s="6">
        <v>1944.423750932413</v>
      </c>
      <c r="I29" s="6">
        <v>2049.9893252933593</v>
      </c>
      <c r="J29" s="6">
        <v>2452.3435850957057</v>
      </c>
      <c r="K29" s="6">
        <v>2899.5043561198922</v>
      </c>
      <c r="L29" s="6">
        <v>2803.2560952563949</v>
      </c>
      <c r="M29" s="6">
        <v>2566.1684559064897</v>
      </c>
      <c r="N29" s="6">
        <v>2575.4811161796888</v>
      </c>
      <c r="O29" s="6">
        <v>2846.0023482653951</v>
      </c>
      <c r="P29" s="6">
        <v>2534.3677603989936</v>
      </c>
      <c r="Q29" s="6">
        <v>3388.4448411701387</v>
      </c>
      <c r="R29" s="6">
        <v>3383.8919654129622</v>
      </c>
      <c r="S29" s="6">
        <v>4023.4293396627554</v>
      </c>
      <c r="T29" s="6">
        <v>3953.7491186537918</v>
      </c>
      <c r="U29" s="6">
        <v>4265.9455932709543</v>
      </c>
      <c r="V29" s="6">
        <v>4038.1390510429037</v>
      </c>
      <c r="W29" s="6">
        <v>4624.4008914939968</v>
      </c>
      <c r="X29" s="6">
        <v>5312.5662142370775</v>
      </c>
      <c r="Y29" s="6">
        <v>4996.078381248708</v>
      </c>
      <c r="Z29" s="6">
        <v>5121.0279798847732</v>
      </c>
    </row>
    <row r="30" spans="1:26" x14ac:dyDescent="0.25">
      <c r="A30" s="5" t="s">
        <v>18</v>
      </c>
      <c r="B30" s="6">
        <v>18262.49587389519</v>
      </c>
      <c r="C30" s="6">
        <v>16424.17379108179</v>
      </c>
      <c r="D30" s="6">
        <v>16913.281383924703</v>
      </c>
      <c r="E30" s="6">
        <v>15908.441400527601</v>
      </c>
      <c r="F30" s="6">
        <v>18435.237241284198</v>
      </c>
      <c r="G30" s="6">
        <v>26317.229635908214</v>
      </c>
      <c r="H30" s="6">
        <v>31068.802317214555</v>
      </c>
      <c r="I30" s="6">
        <v>29970.879295740851</v>
      </c>
      <c r="J30" s="6">
        <v>31750.636278905782</v>
      </c>
      <c r="K30" s="6">
        <v>35263.125838726257</v>
      </c>
      <c r="L30" s="6">
        <v>40829.068057500983</v>
      </c>
      <c r="M30" s="6">
        <v>41203.833948939799</v>
      </c>
      <c r="N30" s="6">
        <v>43174.873425346879</v>
      </c>
      <c r="O30" s="6">
        <v>49974.442961731729</v>
      </c>
      <c r="P30" s="6">
        <v>41677.278566581357</v>
      </c>
      <c r="Q30" s="6">
        <v>50902.541291207919</v>
      </c>
      <c r="R30" s="6">
        <v>56694.637748250381</v>
      </c>
      <c r="S30" s="6">
        <v>56236.860572768448</v>
      </c>
      <c r="T30" s="6">
        <v>59643.997825004277</v>
      </c>
      <c r="U30" s="6">
        <v>59840.11323845273</v>
      </c>
      <c r="V30" s="6">
        <v>57382.798163073858</v>
      </c>
      <c r="W30" s="6">
        <v>53140.936398101476</v>
      </c>
      <c r="X30" s="6">
        <v>49942.889132826327</v>
      </c>
      <c r="Y30" s="6">
        <v>58087.921709002789</v>
      </c>
      <c r="Z30" s="6">
        <v>57898.218610231226</v>
      </c>
    </row>
    <row r="31" spans="1:26" ht="20.45" customHeight="1" x14ac:dyDescent="0.25">
      <c r="A31" s="5" t="s">
        <v>26</v>
      </c>
      <c r="B31" s="6">
        <v>7058.0215954140531</v>
      </c>
      <c r="C31" s="6">
        <v>6946.2644798429264</v>
      </c>
      <c r="D31" s="6">
        <v>6635.2400778985921</v>
      </c>
      <c r="E31" s="6">
        <v>6555.6532713028801</v>
      </c>
      <c r="F31" s="6">
        <v>11172.556761687967</v>
      </c>
      <c r="G31" s="6">
        <v>7206.9389667199739</v>
      </c>
      <c r="H31" s="6">
        <v>8194.1021331630836</v>
      </c>
      <c r="I31" s="6">
        <v>7869.0669804138533</v>
      </c>
      <c r="J31" s="6">
        <v>10220.34960210001</v>
      </c>
      <c r="K31" s="6">
        <v>10757.997534471331</v>
      </c>
      <c r="L31" s="6">
        <v>11124.676459597287</v>
      </c>
      <c r="M31" s="6">
        <v>11696.980138909268</v>
      </c>
      <c r="N31" s="6">
        <v>12439.223003134284</v>
      </c>
      <c r="O31" s="6">
        <v>14068.857197288145</v>
      </c>
      <c r="P31" s="6">
        <v>12365.976541955235</v>
      </c>
      <c r="Q31" s="6">
        <v>14222.596254578786</v>
      </c>
      <c r="R31" s="6">
        <v>16058.025577572935</v>
      </c>
      <c r="S31" s="6">
        <v>16603.083464254214</v>
      </c>
      <c r="T31" s="6">
        <v>17306.551924487358</v>
      </c>
      <c r="U31" s="6">
        <v>17640.804925979923</v>
      </c>
      <c r="V31" s="6">
        <v>16811.201867923337</v>
      </c>
      <c r="W31" s="6">
        <v>15799.347580622958</v>
      </c>
      <c r="X31" s="6">
        <v>15354.942417077007</v>
      </c>
      <c r="Y31" s="6">
        <v>17083.756678859132</v>
      </c>
      <c r="Z31" s="6">
        <v>17440.200744871578</v>
      </c>
    </row>
    <row r="32" spans="1:26" x14ac:dyDescent="0.25">
      <c r="A32" s="5" t="s">
        <v>17</v>
      </c>
      <c r="B32" s="6">
        <v>515.6188106226158</v>
      </c>
      <c r="C32" s="6">
        <v>414.25619455629356</v>
      </c>
      <c r="D32" s="6">
        <v>412.65556789720631</v>
      </c>
      <c r="E32" s="6">
        <v>539.79847394460103</v>
      </c>
      <c r="F32" s="6">
        <v>5031.981827292936</v>
      </c>
      <c r="G32" s="6">
        <v>456.11294312031185</v>
      </c>
      <c r="H32" s="6">
        <v>423.77069307517661</v>
      </c>
      <c r="I32" s="6">
        <v>451.79083248556543</v>
      </c>
      <c r="J32" s="6">
        <v>536.71436871561514</v>
      </c>
      <c r="K32" s="6">
        <v>461.91880644657277</v>
      </c>
      <c r="L32" s="6">
        <v>463.36071339941327</v>
      </c>
      <c r="M32" s="6">
        <v>484.00228160708809</v>
      </c>
      <c r="N32" s="6">
        <v>561.76629849365759</v>
      </c>
      <c r="O32" s="6">
        <v>563.54672542529602</v>
      </c>
      <c r="P32" s="6">
        <v>479.71599959468972</v>
      </c>
      <c r="Q32" s="6">
        <v>643.03186549689246</v>
      </c>
      <c r="R32" s="6">
        <v>528.01169911514842</v>
      </c>
      <c r="S32" s="6">
        <v>738.82021380831566</v>
      </c>
      <c r="T32" s="6">
        <v>691.10387741331908</v>
      </c>
      <c r="U32" s="6">
        <v>682.7348720637068</v>
      </c>
      <c r="V32" s="6">
        <v>655.66242696058578</v>
      </c>
      <c r="W32" s="6">
        <v>697.53195618782729</v>
      </c>
      <c r="X32" s="6">
        <v>875.52230111187441</v>
      </c>
      <c r="Y32" s="6">
        <v>821.59669319316606</v>
      </c>
      <c r="Z32" s="6">
        <v>833.09597437070988</v>
      </c>
    </row>
    <row r="33" spans="1:26" x14ac:dyDescent="0.25">
      <c r="A33" s="5" t="s">
        <v>18</v>
      </c>
      <c r="B33" s="6">
        <v>6542.4027847914376</v>
      </c>
      <c r="C33" s="6">
        <v>6532.0082852866326</v>
      </c>
      <c r="D33" s="6">
        <v>6222.5845100013858</v>
      </c>
      <c r="E33" s="6">
        <v>6015.854797358279</v>
      </c>
      <c r="F33" s="6">
        <v>6140.574934395032</v>
      </c>
      <c r="G33" s="6">
        <v>6750.8260235996622</v>
      </c>
      <c r="H33" s="6">
        <v>7770.3314400879071</v>
      </c>
      <c r="I33" s="6">
        <v>7417.2761479282881</v>
      </c>
      <c r="J33" s="6">
        <v>9683.6352333843952</v>
      </c>
      <c r="K33" s="6">
        <v>10296.078728024759</v>
      </c>
      <c r="L33" s="6">
        <v>10661.315746197874</v>
      </c>
      <c r="M33" s="6">
        <v>11212.977857302179</v>
      </c>
      <c r="N33" s="6">
        <v>11877.456704640626</v>
      </c>
      <c r="O33" s="6">
        <v>13505.310471862849</v>
      </c>
      <c r="P33" s="6">
        <v>11886.260542360546</v>
      </c>
      <c r="Q33" s="6">
        <v>13579.564389081894</v>
      </c>
      <c r="R33" s="6">
        <v>15530.013878457787</v>
      </c>
      <c r="S33" s="6">
        <v>15864.2632504459</v>
      </c>
      <c r="T33" s="6">
        <v>16615.448047074038</v>
      </c>
      <c r="U33" s="6">
        <v>16958.070053916217</v>
      </c>
      <c r="V33" s="6">
        <v>16155.539440962752</v>
      </c>
      <c r="W33" s="6">
        <v>15101.81562443513</v>
      </c>
      <c r="X33" s="6">
        <v>14479.420115965133</v>
      </c>
      <c r="Y33" s="6">
        <v>16262.159985665967</v>
      </c>
      <c r="Z33" s="6">
        <v>16607.104770500868</v>
      </c>
    </row>
    <row r="34" spans="1:26" ht="20.45" customHeight="1" x14ac:dyDescent="0.25">
      <c r="A34" s="5" t="s">
        <v>27</v>
      </c>
      <c r="B34" s="6">
        <v>7865.5545942593963</v>
      </c>
      <c r="C34" s="6">
        <v>8937.2315108004732</v>
      </c>
      <c r="D34" s="6">
        <v>7965.1029871006831</v>
      </c>
      <c r="E34" s="6">
        <v>8619.9530927797678</v>
      </c>
      <c r="F34" s="6">
        <v>9024.182960632952</v>
      </c>
      <c r="G34" s="6">
        <v>9430.9474540829287</v>
      </c>
      <c r="H34" s="6">
        <v>7623.933049365336</v>
      </c>
      <c r="I34" s="6">
        <v>9659.8800011665408</v>
      </c>
      <c r="J34" s="6">
        <v>10012.794038153992</v>
      </c>
      <c r="K34" s="6">
        <v>12536.888953984659</v>
      </c>
      <c r="L34" s="6">
        <v>14226.167441696458</v>
      </c>
      <c r="M34" s="6">
        <v>15045.95995583271</v>
      </c>
      <c r="N34" s="6">
        <v>17498.253806748799</v>
      </c>
      <c r="O34" s="6">
        <v>20790.048108427854</v>
      </c>
      <c r="P34" s="6">
        <v>22784.515329504018</v>
      </c>
      <c r="Q34" s="6">
        <v>21339.68881845599</v>
      </c>
      <c r="R34" s="6">
        <v>24930.861255993797</v>
      </c>
      <c r="S34" s="6">
        <v>28653.577413272986</v>
      </c>
      <c r="T34" s="6">
        <v>27733.766218875448</v>
      </c>
      <c r="U34" s="6">
        <v>26365.170463950533</v>
      </c>
      <c r="V34" s="6">
        <v>26694.575184331894</v>
      </c>
      <c r="W34" s="6">
        <v>24943.088275189642</v>
      </c>
      <c r="X34" s="6">
        <v>26255.189749939396</v>
      </c>
      <c r="Y34" s="6">
        <v>26162.110373955587</v>
      </c>
      <c r="Z34" s="6">
        <v>28677.156645914351</v>
      </c>
    </row>
    <row r="35" spans="1:26" x14ac:dyDescent="0.25">
      <c r="A35" s="5" t="s">
        <v>17</v>
      </c>
      <c r="B35" s="6">
        <v>1864.5386428758538</v>
      </c>
      <c r="C35" s="6">
        <v>2317.9267263566944</v>
      </c>
      <c r="D35" s="6">
        <v>1641.4319773464958</v>
      </c>
      <c r="E35" s="6">
        <v>2296.4998964326178</v>
      </c>
      <c r="F35" s="6">
        <v>2174.5960530446482</v>
      </c>
      <c r="G35" s="6">
        <v>3158.0446452300189</v>
      </c>
      <c r="H35" s="6">
        <v>1260.0300241196564</v>
      </c>
      <c r="I35" s="6">
        <v>1780.0653869952037</v>
      </c>
      <c r="J35" s="6">
        <v>2248.8453929613866</v>
      </c>
      <c r="K35" s="6">
        <v>2555.4943919422403</v>
      </c>
      <c r="L35" s="6">
        <v>2047.6755172196283</v>
      </c>
      <c r="M35" s="6">
        <v>2473.2915727742256</v>
      </c>
      <c r="N35" s="6">
        <v>3287.5312104157083</v>
      </c>
      <c r="O35" s="6">
        <v>4416.2894061313818</v>
      </c>
      <c r="P35" s="6">
        <v>5520.3256700304373</v>
      </c>
      <c r="Q35" s="6">
        <v>5369.4271257493965</v>
      </c>
      <c r="R35" s="6">
        <v>6084.4828888965185</v>
      </c>
      <c r="S35" s="6">
        <v>8676.1063299021753</v>
      </c>
      <c r="T35" s="6">
        <v>7315.2099503554409</v>
      </c>
      <c r="U35" s="6">
        <v>5849.0504906712231</v>
      </c>
      <c r="V35" s="6">
        <v>7064.1103016767893</v>
      </c>
      <c r="W35" s="6">
        <v>8515.8872073296661</v>
      </c>
      <c r="X35" s="6">
        <v>9800.5072430301279</v>
      </c>
      <c r="Y35" s="6">
        <v>8157.0948037758972</v>
      </c>
      <c r="Z35" s="6">
        <v>7278.9024398584916</v>
      </c>
    </row>
    <row r="36" spans="1:26" x14ac:dyDescent="0.25">
      <c r="A36" s="5" t="s">
        <v>18</v>
      </c>
      <c r="B36" s="6">
        <v>6001.0159513835424</v>
      </c>
      <c r="C36" s="6">
        <v>6619.3047844437788</v>
      </c>
      <c r="D36" s="6">
        <v>6323.6710097541873</v>
      </c>
      <c r="E36" s="6">
        <v>6323.4531963471491</v>
      </c>
      <c r="F36" s="6">
        <v>6849.5869075883038</v>
      </c>
      <c r="G36" s="6">
        <v>6272.9028088529103</v>
      </c>
      <c r="H36" s="6">
        <v>6363.9030252456796</v>
      </c>
      <c r="I36" s="6">
        <v>7879.8146141713369</v>
      </c>
      <c r="J36" s="6">
        <v>7763.948645192605</v>
      </c>
      <c r="K36" s="6">
        <v>9981.3945620424183</v>
      </c>
      <c r="L36" s="6">
        <v>12178.49192447683</v>
      </c>
      <c r="M36" s="6">
        <v>12572.668383058484</v>
      </c>
      <c r="N36" s="6">
        <v>14210.722596333089</v>
      </c>
      <c r="O36" s="6">
        <v>16373.758702296473</v>
      </c>
      <c r="P36" s="6">
        <v>17264.189659473581</v>
      </c>
      <c r="Q36" s="6">
        <v>15970.261692706594</v>
      </c>
      <c r="R36" s="6">
        <v>18846.378367097277</v>
      </c>
      <c r="S36" s="6">
        <v>19977.471083370809</v>
      </c>
      <c r="T36" s="6">
        <v>20418.556268520006</v>
      </c>
      <c r="U36" s="6">
        <v>20516.11997327931</v>
      </c>
      <c r="V36" s="6">
        <v>19630.464882655106</v>
      </c>
      <c r="W36" s="6">
        <v>16427.201067859976</v>
      </c>
      <c r="X36" s="6">
        <v>16454.68250690927</v>
      </c>
      <c r="Y36" s="6">
        <v>18005.01557017969</v>
      </c>
      <c r="Z36" s="6">
        <v>21398.254206055859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4360.6927134902016</v>
      </c>
      <c r="J37" s="6">
        <v>4224.3988891141562</v>
      </c>
      <c r="K37" s="6">
        <v>4374.84081262975</v>
      </c>
      <c r="L37" s="6">
        <v>3949.9320537279727</v>
      </c>
      <c r="M37" s="6">
        <v>3616.7715319245381</v>
      </c>
      <c r="N37" s="6">
        <v>3692.0351869082579</v>
      </c>
      <c r="O37" s="6">
        <v>3722.0729010174778</v>
      </c>
      <c r="P37" s="6">
        <v>206.19954718065776</v>
      </c>
      <c r="Q37" s="6">
        <v>3310.0302208652174</v>
      </c>
      <c r="R37" s="6">
        <v>3290.849095847585</v>
      </c>
      <c r="S37" s="6">
        <v>1885.1740914488446</v>
      </c>
      <c r="T37" s="6">
        <v>3.5822384983400202</v>
      </c>
      <c r="U37" s="6">
        <v>3.0979462929598838</v>
      </c>
      <c r="V37" s="6">
        <v>1.9331477194705868</v>
      </c>
      <c r="W37" s="6">
        <v>1608.9999719113766</v>
      </c>
      <c r="X37" s="6">
        <v>1472.1579573288</v>
      </c>
      <c r="Y37" s="6">
        <v>1326.1976374438561</v>
      </c>
      <c r="Z37" s="6">
        <v>709.52682023645605</v>
      </c>
    </row>
    <row r="38" spans="1:26" ht="20.45" customHeight="1" x14ac:dyDescent="0.25">
      <c r="A38" s="5" t="s">
        <v>28</v>
      </c>
      <c r="B38" s="6">
        <v>329.80498258769722</v>
      </c>
      <c r="C38" s="6">
        <v>389.10797614926344</v>
      </c>
      <c r="D38" s="6">
        <v>431.14892383961177</v>
      </c>
      <c r="E38" s="6">
        <v>354.16622743738861</v>
      </c>
      <c r="F38" s="6">
        <v>331.89447213518417</v>
      </c>
      <c r="G38" s="6">
        <v>318.16662156564541</v>
      </c>
      <c r="H38" s="6">
        <v>226.49717457476302</v>
      </c>
      <c r="I38" s="6">
        <v>228.43907219719546</v>
      </c>
      <c r="J38" s="6">
        <v>182.87487019962043</v>
      </c>
      <c r="K38" s="6">
        <v>156.84657506827938</v>
      </c>
      <c r="L38" s="6">
        <v>151.25735991145791</v>
      </c>
      <c r="M38" s="6">
        <v>169.21232293174637</v>
      </c>
      <c r="N38" s="6">
        <v>174.58088959229516</v>
      </c>
      <c r="O38" s="6">
        <v>113.38381540521145</v>
      </c>
      <c r="P38" s="6">
        <v>114.23878297264278</v>
      </c>
      <c r="Q38" s="6">
        <v>157.88721628885185</v>
      </c>
      <c r="R38" s="6">
        <v>96.736923174442353</v>
      </c>
      <c r="S38" s="6">
        <v>169.97453856130613</v>
      </c>
      <c r="T38" s="6">
        <v>31.260430473066076</v>
      </c>
      <c r="U38" s="6">
        <v>20.709518862745249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4956.8936132927947</v>
      </c>
      <c r="N39" s="6">
        <v>6112.7556499473822</v>
      </c>
      <c r="O39" s="6">
        <v>6352.7941313460187</v>
      </c>
      <c r="P39" s="6">
        <v>7195.3048001858951</v>
      </c>
      <c r="Q39" s="6">
        <v>7560.4340695790861</v>
      </c>
      <c r="R39" s="6">
        <v>8171.7496058831121</v>
      </c>
      <c r="S39" s="6">
        <v>7956.1077113952906</v>
      </c>
      <c r="T39" s="6">
        <v>7460.1473507929231</v>
      </c>
      <c r="U39" s="6">
        <v>8465.5041689707141</v>
      </c>
      <c r="V39" s="6">
        <v>8600.5929487046378</v>
      </c>
      <c r="W39" s="6">
        <v>7691.9781496793466</v>
      </c>
      <c r="X39" s="6">
        <v>8224.7290177527848</v>
      </c>
      <c r="Y39" s="6">
        <v>8019.1178719947729</v>
      </c>
      <c r="Z39" s="6">
        <v>7827.9354983982912</v>
      </c>
    </row>
    <row r="40" spans="1:26" ht="20.45" customHeight="1" x14ac:dyDescent="0.25">
      <c r="A40" s="5" t="s">
        <v>29</v>
      </c>
      <c r="B40" s="6">
        <v>1132.7611344199602</v>
      </c>
      <c r="C40" s="6">
        <v>272.39912852744891</v>
      </c>
      <c r="D40" s="6">
        <v>4241.5477792382653</v>
      </c>
      <c r="E40" s="6">
        <v>7267.5407588947082</v>
      </c>
      <c r="F40" s="6">
        <v>2620.6996033023156</v>
      </c>
      <c r="G40" s="6">
        <v>13171.424794622213</v>
      </c>
      <c r="H40" s="6">
        <v>12899.713347688266</v>
      </c>
      <c r="I40" s="6">
        <v>16596.886749792884</v>
      </c>
      <c r="J40" s="6">
        <v>16149.890246758137</v>
      </c>
      <c r="K40" s="6">
        <v>17464.515584724511</v>
      </c>
      <c r="L40" s="6">
        <v>16672.770454289745</v>
      </c>
      <c r="M40" s="6">
        <v>16862.461996672551</v>
      </c>
      <c r="N40" s="6">
        <v>19372.720311479323</v>
      </c>
      <c r="O40" s="6">
        <v>4264.6812926646871</v>
      </c>
      <c r="P40" s="6">
        <v>3086.4098578226876</v>
      </c>
      <c r="Q40" s="6">
        <v>7227.3620423097746</v>
      </c>
      <c r="R40" s="6">
        <v>4739.7512475056265</v>
      </c>
      <c r="S40" s="6">
        <v>6045.7622654382367</v>
      </c>
      <c r="T40" s="6">
        <v>4598.1849556568877</v>
      </c>
      <c r="U40" s="6">
        <v>5360.84324239341</v>
      </c>
      <c r="V40" s="6">
        <v>7216.9790535885222</v>
      </c>
      <c r="W40" s="6">
        <v>6263.9459494693219</v>
      </c>
      <c r="X40" s="6">
        <v>5665.9805505790191</v>
      </c>
      <c r="Y40" s="6">
        <v>14676.480823631586</v>
      </c>
      <c r="Z40" s="6">
        <v>5368.8282847405499</v>
      </c>
    </row>
    <row r="41" spans="1:26" ht="30" customHeight="1" x14ac:dyDescent="0.25">
      <c r="A41" s="3" t="s">
        <v>53</v>
      </c>
      <c r="B41" s="8">
        <v>92169.77369473553</v>
      </c>
      <c r="C41" s="8">
        <v>91232.786270163284</v>
      </c>
      <c r="D41" s="8">
        <v>89829.453522901604</v>
      </c>
      <c r="E41" s="8">
        <v>109420.48475500796</v>
      </c>
      <c r="F41" s="8">
        <v>116093.18717382081</v>
      </c>
      <c r="G41" s="8">
        <v>127734.82902107669</v>
      </c>
      <c r="H41" s="8">
        <v>130858.94568616635</v>
      </c>
      <c r="I41" s="8">
        <v>153851.13184158711</v>
      </c>
      <c r="J41" s="8">
        <v>149288.27491560904</v>
      </c>
      <c r="K41" s="8">
        <v>160868.69761562481</v>
      </c>
      <c r="L41" s="8">
        <v>169715.7702542106</v>
      </c>
      <c r="M41" s="8">
        <v>179100.67554692118</v>
      </c>
      <c r="N41" s="8">
        <v>199429.7583923449</v>
      </c>
      <c r="O41" s="8">
        <v>224494.5298580002</v>
      </c>
      <c r="P41" s="8">
        <v>203462.30617090326</v>
      </c>
      <c r="Q41" s="8">
        <v>223434.36327010926</v>
      </c>
      <c r="R41" s="8">
        <v>255027.53156391619</v>
      </c>
      <c r="S41" s="8">
        <v>269610.25467177952</v>
      </c>
      <c r="T41" s="8">
        <v>264901.04603192571</v>
      </c>
      <c r="U41" s="8">
        <v>267976.93846230506</v>
      </c>
      <c r="V41" s="8">
        <v>267652.09565676062</v>
      </c>
      <c r="W41" s="8">
        <v>245521.36187301582</v>
      </c>
      <c r="X41" s="8">
        <v>244106.69639605217</v>
      </c>
      <c r="Y41" s="8">
        <v>268763.29253449838</v>
      </c>
      <c r="Z41" s="8">
        <v>271120.88308647083</v>
      </c>
    </row>
    <row r="42" spans="1:26" ht="30" customHeight="1" x14ac:dyDescent="0.25">
      <c r="A42" s="12" t="s">
        <v>54</v>
      </c>
      <c r="B42" s="13">
        <v>36144.409534749524</v>
      </c>
      <c r="C42" s="13">
        <v>37380.572379821358</v>
      </c>
      <c r="D42" s="13">
        <v>40986.422261485961</v>
      </c>
      <c r="E42" s="13">
        <v>40816.707839266339</v>
      </c>
      <c r="F42" s="13">
        <v>41129.984832336064</v>
      </c>
      <c r="G42" s="13">
        <v>42269.489872988852</v>
      </c>
      <c r="H42" s="13">
        <v>46702.446840752134</v>
      </c>
      <c r="I42" s="13">
        <v>47009.81635858833</v>
      </c>
      <c r="J42" s="13">
        <v>46779.033540724937</v>
      </c>
      <c r="K42" s="13">
        <v>50571.127111412476</v>
      </c>
      <c r="L42" s="13">
        <v>55057.493283487871</v>
      </c>
      <c r="M42" s="13">
        <v>60321.246880304912</v>
      </c>
      <c r="N42" s="13">
        <v>66927.911290024189</v>
      </c>
      <c r="O42" s="13">
        <v>75623.837842121065</v>
      </c>
      <c r="P42" s="13">
        <v>79807.339796369488</v>
      </c>
      <c r="Q42" s="13">
        <v>87015.528729983562</v>
      </c>
      <c r="R42" s="13">
        <v>94853.778118970309</v>
      </c>
      <c r="S42" s="13">
        <v>103653.84826609156</v>
      </c>
      <c r="T42" s="13">
        <v>107320.83396917426</v>
      </c>
      <c r="U42" s="13">
        <v>111199.62490481832</v>
      </c>
      <c r="V42" s="13">
        <v>108046.16198397618</v>
      </c>
      <c r="W42" s="13">
        <v>101892.34155481689</v>
      </c>
      <c r="X42" s="13">
        <v>100509.40199392522</v>
      </c>
      <c r="Y42" s="13">
        <v>103085.60201582157</v>
      </c>
      <c r="Z42" s="13">
        <v>102670.70284854983</v>
      </c>
    </row>
    <row r="43" spans="1:26" ht="30" customHeight="1" x14ac:dyDescent="0.25">
      <c r="A43" s="11" t="s">
        <v>61</v>
      </c>
      <c r="B43" s="8">
        <v>128314.18322948506</v>
      </c>
      <c r="C43" s="8">
        <v>128613.35864998464</v>
      </c>
      <c r="D43" s="8">
        <v>130815.87578438756</v>
      </c>
      <c r="E43" s="8">
        <v>150237.1925942743</v>
      </c>
      <c r="F43" s="8">
        <v>157223.17200615688</v>
      </c>
      <c r="G43" s="8">
        <v>170004.31889406554</v>
      </c>
      <c r="H43" s="8">
        <v>177561.3925269185</v>
      </c>
      <c r="I43" s="8">
        <v>200860.94820017542</v>
      </c>
      <c r="J43" s="8">
        <v>196067.30845633399</v>
      </c>
      <c r="K43" s="8">
        <v>211439.82472703728</v>
      </c>
      <c r="L43" s="8">
        <v>224773.26353769848</v>
      </c>
      <c r="M43" s="8">
        <v>239421.92242722609</v>
      </c>
      <c r="N43" s="8">
        <v>266357.6696823691</v>
      </c>
      <c r="O43" s="8">
        <v>300118.36770012125</v>
      </c>
      <c r="P43" s="8">
        <v>283269.64596727275</v>
      </c>
      <c r="Q43" s="8">
        <v>310449.89200009283</v>
      </c>
      <c r="R43" s="8">
        <v>349881.30968288647</v>
      </c>
      <c r="S43" s="8">
        <v>373264.10293787107</v>
      </c>
      <c r="T43" s="8">
        <v>372221.88000109995</v>
      </c>
      <c r="U43" s="8">
        <v>379176.56336712337</v>
      </c>
      <c r="V43" s="8">
        <v>375698.25764073682</v>
      </c>
      <c r="W43" s="8">
        <v>347413.70342783269</v>
      </c>
      <c r="X43" s="8">
        <v>344616.09838997736</v>
      </c>
      <c r="Y43" s="8">
        <v>371848.89455031994</v>
      </c>
      <c r="Z43" s="8">
        <v>373791.58593502064</v>
      </c>
    </row>
    <row r="44" spans="1:26" ht="30" customHeight="1" x14ac:dyDescent="0.25">
      <c r="A44" s="12" t="s">
        <v>60</v>
      </c>
      <c r="B44" s="13">
        <v>4872.7909838786991</v>
      </c>
      <c r="C44" s="13">
        <v>5387.5548680321299</v>
      </c>
      <c r="D44" s="13">
        <v>6412.314018429528</v>
      </c>
      <c r="E44" s="13">
        <v>16702.275939732019</v>
      </c>
      <c r="F44" s="13">
        <v>10479.039584426846</v>
      </c>
      <c r="G44" s="13">
        <v>9260.78004200539</v>
      </c>
      <c r="H44" s="13">
        <v>7809.4118999541297</v>
      </c>
      <c r="I44" s="13">
        <v>8123.4820634599655</v>
      </c>
      <c r="J44" s="13">
        <v>11713.24869371619</v>
      </c>
      <c r="K44" s="13">
        <v>9933.4578206987753</v>
      </c>
      <c r="L44" s="13">
        <v>9183.5137368131618</v>
      </c>
      <c r="M44" s="13">
        <v>9044.0969768288232</v>
      </c>
      <c r="N44" s="13">
        <v>8445.7221889827615</v>
      </c>
      <c r="O44" s="13">
        <v>9780.6270069838283</v>
      </c>
      <c r="P44" s="13">
        <v>7429.3240339082322</v>
      </c>
      <c r="Q44" s="13">
        <v>11831.138940111843</v>
      </c>
      <c r="R44" s="13">
        <v>10935.710815468497</v>
      </c>
      <c r="S44" s="13">
        <v>13951.872892384772</v>
      </c>
      <c r="T44" s="13">
        <v>13834.044770697108</v>
      </c>
      <c r="U44" s="13">
        <v>14206.841225501284</v>
      </c>
      <c r="V44" s="13">
        <v>9690.2862234124823</v>
      </c>
      <c r="W44" s="13">
        <v>6422.7922630024441</v>
      </c>
      <c r="X44" s="13">
        <v>9489.9210764232303</v>
      </c>
      <c r="Y44" s="13">
        <v>12082.633794854108</v>
      </c>
      <c r="Z44" s="13">
        <v>14310.542622228641</v>
      </c>
    </row>
    <row r="45" spans="1:26" ht="30" customHeight="1" x14ac:dyDescent="0.25">
      <c r="A45" s="3" t="s">
        <v>62</v>
      </c>
      <c r="B45" s="8">
        <v>133186.97421336375</v>
      </c>
      <c r="C45" s="8">
        <v>134000.91351801678</v>
      </c>
      <c r="D45" s="8">
        <v>137228.1898028171</v>
      </c>
      <c r="E45" s="8">
        <v>166939.46853400633</v>
      </c>
      <c r="F45" s="8">
        <v>167702.21159058373</v>
      </c>
      <c r="G45" s="8">
        <v>179265.09893607092</v>
      </c>
      <c r="H45" s="8">
        <v>185370.80442687264</v>
      </c>
      <c r="I45" s="8">
        <v>208984.43026363538</v>
      </c>
      <c r="J45" s="8">
        <v>207780.55715005018</v>
      </c>
      <c r="K45" s="8">
        <v>221373.28254773605</v>
      </c>
      <c r="L45" s="8">
        <v>233956.77727451164</v>
      </c>
      <c r="M45" s="8">
        <v>248466.01940405491</v>
      </c>
      <c r="N45" s="8">
        <v>274803.39187135187</v>
      </c>
      <c r="O45" s="8">
        <v>309898.9947071051</v>
      </c>
      <c r="P45" s="8">
        <v>290698.97000118101</v>
      </c>
      <c r="Q45" s="8">
        <v>322281.03094020468</v>
      </c>
      <c r="R45" s="8">
        <v>360817.02049835498</v>
      </c>
      <c r="S45" s="8">
        <v>387215.97583025583</v>
      </c>
      <c r="T45" s="8">
        <v>386055.92477179709</v>
      </c>
      <c r="U45" s="8">
        <v>393383.40459262463</v>
      </c>
      <c r="V45" s="8">
        <v>385388.54386414931</v>
      </c>
      <c r="W45" s="8">
        <v>353836.49569083512</v>
      </c>
      <c r="X45" s="8">
        <v>354106.01946640061</v>
      </c>
      <c r="Y45" s="8">
        <v>383931.52834517404</v>
      </c>
      <c r="Z45" s="8">
        <v>388102.12855724926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48" width="10.140625" style="1" customWidth="1"/>
    <col min="49" max="50" width="10.140625" style="1" bestFit="1" customWidth="1"/>
    <col min="51" max="51" width="5.5703125" style="1" bestFit="1" customWidth="1"/>
    <col min="52" max="52" width="14.28515625" style="1" bestFit="1" customWidth="1"/>
    <col min="53" max="53" width="10.42578125" style="1" bestFit="1" customWidth="1"/>
    <col min="54" max="54" width="11.140625" style="1" bestFit="1" customWidth="1"/>
    <col min="55" max="55" width="9.140625" style="1"/>
    <col min="56" max="56" width="14.5703125" style="1" bestFit="1" customWidth="1"/>
    <col min="57" max="57" width="12.7109375" style="1" bestFit="1" customWidth="1"/>
    <col min="58" max="16384" width="9.140625" style="1"/>
  </cols>
  <sheetData>
    <row r="1" spans="1:54" ht="60" customHeight="1" x14ac:dyDescent="0.25"/>
    <row r="2" spans="1:54" x14ac:dyDescent="0.25">
      <c r="A2" s="52" t="s">
        <v>102</v>
      </c>
      <c r="B2" s="52"/>
      <c r="C2" s="52"/>
      <c r="D2" s="52"/>
      <c r="E2" s="52"/>
      <c r="F2" s="52"/>
    </row>
    <row r="3" spans="1:54" x14ac:dyDescent="0.25">
      <c r="A3" s="52" t="s">
        <v>94</v>
      </c>
      <c r="B3" s="52"/>
      <c r="C3" s="52"/>
      <c r="D3" s="52"/>
      <c r="E3" s="52"/>
      <c r="F3" s="5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</row>
    <row r="4" spans="1:54" x14ac:dyDescent="0.25">
      <c r="A4" s="52" t="s">
        <v>149</v>
      </c>
      <c r="B4" s="52"/>
      <c r="C4" s="52"/>
      <c r="D4" s="52"/>
      <c r="E4" s="52"/>
      <c r="F4" s="5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</row>
    <row r="5" spans="1:54" x14ac:dyDescent="0.25">
      <c r="A5" s="1" t="s">
        <v>5</v>
      </c>
    </row>
    <row r="6" spans="1:54" x14ac:dyDescent="0.25">
      <c r="A6" s="62" t="s">
        <v>93</v>
      </c>
      <c r="B6" s="61" t="s">
        <v>72</v>
      </c>
      <c r="C6" s="61"/>
      <c r="D6" s="63" t="s">
        <v>92</v>
      </c>
      <c r="E6" s="63"/>
      <c r="F6" s="63" t="s">
        <v>95</v>
      </c>
      <c r="AY6" s="60" t="s">
        <v>96</v>
      </c>
      <c r="AZ6" s="60"/>
      <c r="BA6" s="60"/>
    </row>
    <row r="7" spans="1:54" ht="47.25" x14ac:dyDescent="0.25">
      <c r="A7" s="62"/>
      <c r="B7" s="28" t="s">
        <v>91</v>
      </c>
      <c r="C7" s="28" t="s">
        <v>137</v>
      </c>
      <c r="D7" s="28" t="s">
        <v>91</v>
      </c>
      <c r="E7" s="28" t="s">
        <v>137</v>
      </c>
      <c r="F7" s="63"/>
      <c r="AY7" s="29" t="s">
        <v>97</v>
      </c>
      <c r="AZ7" s="29" t="s">
        <v>100</v>
      </c>
      <c r="BA7" s="29" t="s">
        <v>98</v>
      </c>
    </row>
    <row r="8" spans="1:54" ht="16.5" hidden="1" thickBot="1" x14ac:dyDescent="0.3">
      <c r="A8" s="30" t="s">
        <v>73</v>
      </c>
      <c r="B8" s="10">
        <v>113976.802526</v>
      </c>
      <c r="C8" s="10">
        <v>516768.67063004558</v>
      </c>
      <c r="D8" s="31">
        <v>0</v>
      </c>
      <c r="E8" s="31">
        <v>0</v>
      </c>
      <c r="F8" s="31" t="e">
        <v>#DIV/0!</v>
      </c>
      <c r="AY8" s="32"/>
      <c r="AZ8" s="33"/>
      <c r="BA8" s="33"/>
    </row>
    <row r="9" spans="1:54" ht="16.5" thickBot="1" x14ac:dyDescent="0.3">
      <c r="A9" s="34" t="s">
        <v>74</v>
      </c>
      <c r="B9" s="10">
        <v>132833.91477539999</v>
      </c>
      <c r="C9" s="10">
        <v>519954.70048187481</v>
      </c>
      <c r="D9" s="31">
        <v>16.544693158152391</v>
      </c>
      <c r="E9" s="31">
        <v>0.61652921953352369</v>
      </c>
      <c r="F9" s="31">
        <v>15.540419902499403</v>
      </c>
      <c r="AY9" s="32" t="s">
        <v>74</v>
      </c>
      <c r="AZ9" s="33">
        <v>854764</v>
      </c>
      <c r="BA9" s="33">
        <v>2.2088640505145696</v>
      </c>
      <c r="BB9" s="43"/>
    </row>
    <row r="10" spans="1:54" ht="16.5" thickBot="1" x14ac:dyDescent="0.3">
      <c r="A10" s="34" t="s">
        <v>75</v>
      </c>
      <c r="B10" s="10">
        <v>152440.03828182264</v>
      </c>
      <c r="C10" s="10">
        <v>558357.9063593616</v>
      </c>
      <c r="D10" s="31">
        <v>14.759877806487399</v>
      </c>
      <c r="E10" s="31">
        <v>7.3858753160412016</v>
      </c>
      <c r="F10" s="31">
        <v>16.011112226044272</v>
      </c>
      <c r="AY10" s="35" t="s">
        <v>75</v>
      </c>
      <c r="AZ10" s="36">
        <v>952089</v>
      </c>
      <c r="BA10" s="36">
        <v>3.3948459853159418</v>
      </c>
      <c r="BB10" s="43"/>
    </row>
    <row r="11" spans="1:54" ht="16.5" thickBot="1" x14ac:dyDescent="0.3">
      <c r="A11" s="34" t="s">
        <v>76</v>
      </c>
      <c r="B11" s="10">
        <v>165440.29494799997</v>
      </c>
      <c r="C11" s="10">
        <v>587713.87180998805</v>
      </c>
      <c r="D11" s="31">
        <v>8.5281116514436928</v>
      </c>
      <c r="E11" s="31">
        <v>5.2575534645931565</v>
      </c>
      <c r="F11" s="31">
        <v>16.505225709157767</v>
      </c>
      <c r="AY11" s="32" t="s">
        <v>76</v>
      </c>
      <c r="AZ11" s="33">
        <v>1002351</v>
      </c>
      <c r="BA11" s="33">
        <v>0.3380979019523167</v>
      </c>
      <c r="BB11" s="43"/>
    </row>
    <row r="12" spans="1:54" ht="16.5" thickBot="1" x14ac:dyDescent="0.3">
      <c r="A12" s="34" t="s">
        <v>77</v>
      </c>
      <c r="B12" s="10">
        <v>191918.17165099995</v>
      </c>
      <c r="C12" s="10">
        <v>649086.69528437487</v>
      </c>
      <c r="D12" s="31">
        <v>16.00449075077044</v>
      </c>
      <c r="E12" s="31">
        <v>10.442636530830285</v>
      </c>
      <c r="F12" s="31">
        <v>17.644240804166547</v>
      </c>
      <c r="AY12" s="35" t="s">
        <v>77</v>
      </c>
      <c r="AZ12" s="36">
        <v>1087710</v>
      </c>
      <c r="BA12" s="36">
        <v>0.46793756667951047</v>
      </c>
      <c r="BB12" s="43"/>
    </row>
    <row r="13" spans="1:54" ht="16.5" thickBot="1" x14ac:dyDescent="0.3">
      <c r="A13" s="34" t="s">
        <v>78</v>
      </c>
      <c r="B13" s="10">
        <v>220815.123457657</v>
      </c>
      <c r="C13" s="10">
        <v>698111.77301588282</v>
      </c>
      <c r="D13" s="31">
        <v>15.056912828038849</v>
      </c>
      <c r="E13" s="31">
        <v>7.5529321564709262</v>
      </c>
      <c r="F13" s="31">
        <v>18.415194451940049</v>
      </c>
      <c r="AY13" s="32" t="s">
        <v>78</v>
      </c>
      <c r="AZ13" s="33">
        <v>1199092</v>
      </c>
      <c r="BA13" s="33">
        <v>4.3879494436487976</v>
      </c>
      <c r="BB13" s="43"/>
    </row>
    <row r="14" spans="1:54" ht="16.5" thickBot="1" x14ac:dyDescent="0.3">
      <c r="A14" s="34" t="s">
        <v>79</v>
      </c>
      <c r="B14" s="10">
        <v>251532.22078590933</v>
      </c>
      <c r="C14" s="10">
        <v>744417.36944803433</v>
      </c>
      <c r="D14" s="31">
        <v>13.910776058842988</v>
      </c>
      <c r="E14" s="31">
        <v>6.6329774431547861</v>
      </c>
      <c r="F14" s="31">
        <v>19.116949643809779</v>
      </c>
      <c r="AY14" s="35" t="s">
        <v>79</v>
      </c>
      <c r="AZ14" s="36">
        <v>1315755</v>
      </c>
      <c r="BA14" s="36">
        <v>1.3898964044581685</v>
      </c>
      <c r="BB14" s="43"/>
    </row>
    <row r="15" spans="1:54" ht="16.5" thickBot="1" x14ac:dyDescent="0.3">
      <c r="A15" s="34" t="s">
        <v>80</v>
      </c>
      <c r="B15" s="10">
        <v>302389.67321852938</v>
      </c>
      <c r="C15" s="10">
        <v>824643.19197386678</v>
      </c>
      <c r="D15" s="31">
        <v>20.219060712665971</v>
      </c>
      <c r="E15" s="31">
        <v>10.776994978679477</v>
      </c>
      <c r="F15" s="31">
        <v>20.311144120584704</v>
      </c>
      <c r="AY15" s="32" t="s">
        <v>80</v>
      </c>
      <c r="AZ15" s="33">
        <v>1488787</v>
      </c>
      <c r="BA15" s="33">
        <v>3.0534618568362815</v>
      </c>
      <c r="BB15" s="43"/>
    </row>
    <row r="16" spans="1:54" ht="16.5" thickBot="1" x14ac:dyDescent="0.3">
      <c r="A16" s="34" t="s">
        <v>81</v>
      </c>
      <c r="B16" s="10">
        <v>337652.57622787775</v>
      </c>
      <c r="C16" s="10">
        <v>803492.96975554619</v>
      </c>
      <c r="D16" s="31">
        <v>11.661411130222277</v>
      </c>
      <c r="E16" s="31">
        <v>-2.5647725494095663</v>
      </c>
      <c r="F16" s="31">
        <v>19.654389023421974</v>
      </c>
      <c r="AY16" s="35" t="s">
        <v>81</v>
      </c>
      <c r="AZ16" s="36">
        <v>1717950</v>
      </c>
      <c r="BA16" s="36">
        <v>1.140828998770882</v>
      </c>
      <c r="BB16" s="43"/>
    </row>
    <row r="17" spans="1:57" ht="16.5" thickBot="1" x14ac:dyDescent="0.3">
      <c r="A17" s="34" t="s">
        <v>82</v>
      </c>
      <c r="B17" s="10">
        <v>396710.321098432</v>
      </c>
      <c r="C17" s="10">
        <v>885133.43505600025</v>
      </c>
      <c r="D17" s="31">
        <v>17.490683924382932</v>
      </c>
      <c r="E17" s="31">
        <v>10.1606944146994</v>
      </c>
      <c r="F17" s="31">
        <v>20.263573922241999</v>
      </c>
      <c r="AY17" s="32" t="s">
        <v>82</v>
      </c>
      <c r="AZ17" s="33">
        <v>1957751</v>
      </c>
      <c r="BA17" s="33">
        <v>5.7599646368600155</v>
      </c>
      <c r="BB17" s="43"/>
    </row>
    <row r="18" spans="1:57" ht="16.5" thickBot="1" x14ac:dyDescent="0.3">
      <c r="A18" s="34" t="s">
        <v>83</v>
      </c>
      <c r="B18" s="10">
        <v>457297.45929381554</v>
      </c>
      <c r="C18" s="10">
        <v>954891.60186632373</v>
      </c>
      <c r="D18" s="31">
        <v>15.272387677645183</v>
      </c>
      <c r="E18" s="31">
        <v>7.8810904715072683</v>
      </c>
      <c r="F18" s="31">
        <v>21.067936030785045</v>
      </c>
      <c r="AY18" s="35" t="s">
        <v>83</v>
      </c>
      <c r="AZ18" s="36">
        <v>2170585</v>
      </c>
      <c r="BA18" s="36">
        <v>3.202130880186993</v>
      </c>
      <c r="BB18" s="43"/>
    </row>
    <row r="19" spans="1:57" ht="16.5" thickBot="1" x14ac:dyDescent="0.3">
      <c r="A19" s="34" t="s">
        <v>84</v>
      </c>
      <c r="B19" s="10">
        <v>514986.08603659098</v>
      </c>
      <c r="C19" s="10">
        <v>1032560.6520463487</v>
      </c>
      <c r="D19" s="31">
        <v>12.615120764471644</v>
      </c>
      <c r="E19" s="31">
        <v>8.1338080708031946</v>
      </c>
      <c r="F19" s="31">
        <v>21.373595054331528</v>
      </c>
      <c r="AY19" s="32" t="s">
        <v>84</v>
      </c>
      <c r="AZ19" s="33">
        <v>2409450</v>
      </c>
      <c r="BA19" s="33">
        <v>3.9619888670541892</v>
      </c>
      <c r="BB19" s="43"/>
    </row>
    <row r="20" spans="1:57" ht="16.5" thickBot="1" x14ac:dyDescent="0.3">
      <c r="A20" s="34" t="s">
        <v>85</v>
      </c>
      <c r="B20" s="10">
        <v>600324.08265428024</v>
      </c>
      <c r="C20" s="10">
        <v>1160863.7622461065</v>
      </c>
      <c r="D20" s="31">
        <v>16.570932483722633</v>
      </c>
      <c r="E20" s="31">
        <v>12.425721428129588</v>
      </c>
      <c r="F20" s="31">
        <v>22.068604493546403</v>
      </c>
      <c r="AY20" s="35" t="s">
        <v>85</v>
      </c>
      <c r="AZ20" s="36">
        <v>2720263</v>
      </c>
      <c r="BA20" s="36">
        <v>6.0698706952164949</v>
      </c>
      <c r="BB20" s="43"/>
    </row>
    <row r="21" spans="1:57" ht="16.5" thickBot="1" x14ac:dyDescent="0.3">
      <c r="A21" s="34" t="s">
        <v>86</v>
      </c>
      <c r="B21" s="10">
        <v>676271.62501638359</v>
      </c>
      <c r="C21" s="10">
        <v>1238011.0741963594</v>
      </c>
      <c r="D21" s="31">
        <v>12.651090395425735</v>
      </c>
      <c r="E21" s="31">
        <v>6.645681815494342</v>
      </c>
      <c r="F21" s="31">
        <v>21.746445836484934</v>
      </c>
      <c r="AY21" s="32" t="s">
        <v>86</v>
      </c>
      <c r="AZ21" s="33">
        <v>3109803</v>
      </c>
      <c r="BA21" s="33">
        <v>5.0941953699522813</v>
      </c>
      <c r="BB21" s="43"/>
    </row>
    <row r="22" spans="1:57" ht="16.5" thickBot="1" x14ac:dyDescent="0.3">
      <c r="A22" s="34" t="s">
        <v>87</v>
      </c>
      <c r="B22" s="10">
        <v>690127.12583168515</v>
      </c>
      <c r="C22" s="10">
        <v>1204111.8294358004</v>
      </c>
      <c r="D22" s="31">
        <v>2.0488070625417576</v>
      </c>
      <c r="E22" s="31">
        <v>-2.7382020619293956</v>
      </c>
      <c r="F22" s="31">
        <v>20.705642083146497</v>
      </c>
      <c r="AY22" s="35" t="s">
        <v>87</v>
      </c>
      <c r="AZ22" s="36">
        <v>3333039</v>
      </c>
      <c r="BA22" s="36">
        <v>-0.12581203171947442</v>
      </c>
      <c r="BB22" s="43"/>
    </row>
    <row r="23" spans="1:57" ht="16.5" thickBot="1" x14ac:dyDescent="0.3">
      <c r="A23" s="34" t="s">
        <v>88</v>
      </c>
      <c r="B23" s="10">
        <v>799760.35933427687</v>
      </c>
      <c r="C23" s="10">
        <v>1328181.8270237318</v>
      </c>
      <c r="D23" s="31">
        <v>15.885947588347671</v>
      </c>
      <c r="E23" s="31">
        <v>10.303860036493928</v>
      </c>
      <c r="F23" s="31">
        <v>20.581365126683497</v>
      </c>
      <c r="AY23" s="32" t="s">
        <v>88</v>
      </c>
      <c r="AZ23" s="33">
        <v>3885847</v>
      </c>
      <c r="BA23" s="33">
        <v>7.5282256690783811</v>
      </c>
      <c r="BB23" s="43"/>
    </row>
    <row r="24" spans="1:57" ht="16.5" thickBot="1" x14ac:dyDescent="0.3">
      <c r="A24" s="34" t="s">
        <v>89</v>
      </c>
      <c r="B24" s="10">
        <v>938913.54125537013</v>
      </c>
      <c r="C24" s="10">
        <v>1463106.8003523538</v>
      </c>
      <c r="D24" s="31">
        <v>17.399359732823562</v>
      </c>
      <c r="E24" s="31">
        <v>10.158622154239971</v>
      </c>
      <c r="F24" s="31">
        <v>21.454103898045695</v>
      </c>
      <c r="AY24" s="35" t="s">
        <v>89</v>
      </c>
      <c r="AZ24" s="36">
        <v>4376382</v>
      </c>
      <c r="BA24" s="36">
        <v>3.9744230794469315</v>
      </c>
      <c r="BB24" s="43"/>
      <c r="BD24" s="43"/>
      <c r="BE24" s="44"/>
    </row>
    <row r="25" spans="1:57" ht="16.5" thickBot="1" x14ac:dyDescent="0.3">
      <c r="A25" s="37" t="s">
        <v>67</v>
      </c>
      <c r="B25" s="10">
        <v>992088.60858869995</v>
      </c>
      <c r="C25" s="10">
        <v>1467011.3512918113</v>
      </c>
      <c r="D25" s="31">
        <v>5.6634679336110549</v>
      </c>
      <c r="E25" s="31">
        <v>0.26686711718633127</v>
      </c>
      <c r="F25" s="31">
        <v>20.605151837032373</v>
      </c>
      <c r="AY25" s="32" t="s">
        <v>67</v>
      </c>
      <c r="AZ25" s="33">
        <v>4814760</v>
      </c>
      <c r="BA25" s="33">
        <v>1.9211759850947807</v>
      </c>
      <c r="BB25" s="43"/>
      <c r="BD25" s="43"/>
      <c r="BE25" s="44"/>
    </row>
    <row r="26" spans="1:57" ht="16.5" thickBot="1" x14ac:dyDescent="0.3">
      <c r="A26" s="37" t="s">
        <v>70</v>
      </c>
      <c r="B26" s="10">
        <v>1100661.16512831</v>
      </c>
      <c r="C26" s="10">
        <v>1531726.5372189498</v>
      </c>
      <c r="D26" s="31">
        <v>10.943836629074944</v>
      </c>
      <c r="E26" s="31">
        <v>4.4113623163278159</v>
      </c>
      <c r="F26" s="31">
        <v>20.644032612388692</v>
      </c>
      <c r="AY26" s="35" t="s">
        <v>70</v>
      </c>
      <c r="AZ26" s="36">
        <v>5331618.9999999907</v>
      </c>
      <c r="BA26" s="36">
        <v>3</v>
      </c>
      <c r="BB26" s="43"/>
      <c r="BD26" s="43"/>
      <c r="BE26" s="44"/>
    </row>
    <row r="27" spans="1:57" ht="16.5" thickBot="1" x14ac:dyDescent="0.3">
      <c r="A27" s="37" t="s">
        <v>99</v>
      </c>
      <c r="B27" s="10">
        <v>1146774.6750182002</v>
      </c>
      <c r="C27" s="10">
        <v>1501817.1626980957</v>
      </c>
      <c r="D27" s="31">
        <v>4.1896190536089728</v>
      </c>
      <c r="E27" s="31">
        <v>-1.95265759220693</v>
      </c>
      <c r="F27" s="31">
        <v>19.843986878214796</v>
      </c>
      <c r="AY27" s="32" t="s">
        <v>99</v>
      </c>
      <c r="AZ27" s="33">
        <v>5778952.9999999991</v>
      </c>
      <c r="BA27" s="33">
        <v>0.5</v>
      </c>
      <c r="BB27" s="43"/>
      <c r="BD27" s="43"/>
      <c r="BE27" s="44"/>
    </row>
    <row r="28" spans="1:57" ht="16.5" thickBot="1" x14ac:dyDescent="0.3">
      <c r="A28" s="37" t="s">
        <v>103</v>
      </c>
      <c r="B28" s="10">
        <v>1191239.8350335101</v>
      </c>
      <c r="C28" s="10">
        <v>1431899.950094498</v>
      </c>
      <c r="D28" s="31">
        <v>3.8774103565379248</v>
      </c>
      <c r="E28" s="31">
        <v>-4.6555076303687715</v>
      </c>
      <c r="F28" s="31">
        <v>19.867947861281767</v>
      </c>
      <c r="AY28" s="35" t="s">
        <v>103</v>
      </c>
      <c r="AZ28" s="36">
        <v>5995786.9999999991</v>
      </c>
      <c r="BA28" s="36">
        <v>-3.5</v>
      </c>
      <c r="BB28" s="43"/>
      <c r="BD28" s="43"/>
      <c r="BE28" s="44"/>
    </row>
    <row r="29" spans="1:57" ht="16.5" thickBot="1" x14ac:dyDescent="0.3">
      <c r="A29" s="37" t="s">
        <v>105</v>
      </c>
      <c r="B29" s="10">
        <v>1265498.22491762</v>
      </c>
      <c r="C29" s="10">
        <v>1397778.8416428927</v>
      </c>
      <c r="D29" s="31">
        <v>6.2337060682680079</v>
      </c>
      <c r="E29" s="31">
        <v>-2.3829254585387427</v>
      </c>
      <c r="F29" s="31">
        <v>20.192385998505234</v>
      </c>
      <c r="AY29" s="32" t="s">
        <v>105</v>
      </c>
      <c r="AZ29" s="33">
        <v>6267205</v>
      </c>
      <c r="BA29" s="33">
        <v>-3.3</v>
      </c>
      <c r="BB29" s="43"/>
      <c r="BD29" s="43"/>
      <c r="BE29" s="44"/>
    </row>
    <row r="30" spans="1:57" ht="16.5" thickBot="1" x14ac:dyDescent="0.3">
      <c r="A30" s="37" t="s">
        <v>123</v>
      </c>
      <c r="B30" s="10">
        <v>1305462.6419986</v>
      </c>
      <c r="C30" s="10">
        <v>1393729.2059274197</v>
      </c>
      <c r="D30" s="31">
        <v>3.1579986675668081</v>
      </c>
      <c r="E30" s="31">
        <v>-0.28971934578099212</v>
      </c>
      <c r="F30" s="31">
        <v>19.919041448628466</v>
      </c>
      <c r="AY30" s="35" t="s">
        <v>123</v>
      </c>
      <c r="AZ30" s="36">
        <v>6553842.6904999893</v>
      </c>
      <c r="BA30" s="36">
        <v>1.1000000000000001</v>
      </c>
      <c r="BB30" s="43"/>
      <c r="BD30" s="43"/>
      <c r="BE30" s="44"/>
    </row>
    <row r="31" spans="1:57" ht="16.5" thickBot="1" x14ac:dyDescent="0.3">
      <c r="A31" s="37" t="s">
        <v>125</v>
      </c>
      <c r="B31" s="10">
        <v>1398899.5790882399</v>
      </c>
      <c r="C31" s="10">
        <v>1441233.9751228602</v>
      </c>
      <c r="D31" s="31">
        <v>7.157381152370057</v>
      </c>
      <c r="E31" s="31">
        <v>3.4084647859430994</v>
      </c>
      <c r="F31" s="31">
        <v>20.488934442366279</v>
      </c>
      <c r="AY31" s="32" t="s">
        <v>125</v>
      </c>
      <c r="AZ31" s="33">
        <v>6827585.8025864232</v>
      </c>
      <c r="BA31" s="33">
        <v>1.1000000000000001</v>
      </c>
      <c r="BB31" s="43"/>
      <c r="BD31" s="43"/>
      <c r="BE31" s="44"/>
    </row>
    <row r="32" spans="1:57" x14ac:dyDescent="0.25">
      <c r="BD32" s="43"/>
    </row>
  </sheetData>
  <mergeCells count="8">
    <mergeCell ref="A2:F2"/>
    <mergeCell ref="AY6:BA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116</v>
      </c>
      <c r="B7" s="64" t="s">
        <v>115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114</v>
      </c>
      <c r="C8" s="64"/>
      <c r="D8" s="64"/>
      <c r="E8" s="64" t="s">
        <v>113</v>
      </c>
      <c r="F8" s="64"/>
      <c r="G8" s="64"/>
      <c r="H8" s="64" t="s">
        <v>112</v>
      </c>
      <c r="I8" s="64"/>
      <c r="J8" s="64"/>
      <c r="K8" s="64" t="s">
        <v>111</v>
      </c>
      <c r="L8" s="64"/>
      <c r="M8" s="64"/>
      <c r="N8" s="64" t="s">
        <v>110</v>
      </c>
      <c r="O8" s="64"/>
      <c r="P8" s="64"/>
      <c r="Q8" s="64" t="s">
        <v>109</v>
      </c>
      <c r="R8" s="64"/>
      <c r="S8" s="64"/>
    </row>
    <row r="9" spans="1:19" ht="47.25" x14ac:dyDescent="0.25">
      <c r="A9" s="64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343676.11944332998</v>
      </c>
      <c r="F21" s="26">
        <v>24.567604750251451</v>
      </c>
      <c r="G21" s="26">
        <v>-10.973762021109101</v>
      </c>
      <c r="H21" s="25">
        <v>513146.24244345003</v>
      </c>
      <c r="I21" s="26">
        <v>36.682135738285311</v>
      </c>
      <c r="J21" s="26">
        <v>23.921638097512599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127</v>
      </c>
      <c r="B22" s="25">
        <v>142144.42775237001</v>
      </c>
      <c r="C22" s="26">
        <v>38.296702299083307</v>
      </c>
      <c r="D22" s="26">
        <v>18.143298699085484</v>
      </c>
      <c r="E22" s="25">
        <v>60283.463372899998</v>
      </c>
      <c r="F22" s="26">
        <v>16.241634560389237</v>
      </c>
      <c r="G22" s="26">
        <v>-35.529232040230575</v>
      </c>
      <c r="H22" s="25">
        <v>152158.86440781</v>
      </c>
      <c r="I22" s="26">
        <v>40.99480243111622</v>
      </c>
      <c r="J22" s="26">
        <v>35.354553015834725</v>
      </c>
      <c r="K22" s="25">
        <v>9288.7100370299995</v>
      </c>
      <c r="L22" s="26">
        <v>2.5025740977364048</v>
      </c>
      <c r="M22" s="26">
        <v>8.3323891056933839</v>
      </c>
      <c r="N22" s="27">
        <v>7290.768645759963</v>
      </c>
      <c r="O22" s="26">
        <v>1.9642866116748265</v>
      </c>
      <c r="P22" s="26">
        <v>-63.674356391551321</v>
      </c>
      <c r="Q22" s="25">
        <v>371166.23421586998</v>
      </c>
      <c r="R22" s="26">
        <v>100</v>
      </c>
      <c r="S22" s="26">
        <v>4.5891448377106014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129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137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116</v>
      </c>
      <c r="B7" s="64" t="s">
        <v>115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114</v>
      </c>
      <c r="C8" s="64"/>
      <c r="D8" s="64"/>
      <c r="E8" s="64" t="s">
        <v>113</v>
      </c>
      <c r="F8" s="64"/>
      <c r="G8" s="64"/>
      <c r="H8" s="64" t="s">
        <v>112</v>
      </c>
      <c r="I8" s="64"/>
      <c r="J8" s="64"/>
      <c r="K8" s="64" t="s">
        <v>111</v>
      </c>
      <c r="L8" s="64"/>
      <c r="M8" s="64"/>
      <c r="N8" s="64" t="s">
        <v>110</v>
      </c>
      <c r="O8" s="64"/>
      <c r="P8" s="64"/>
      <c r="Q8" s="64" t="s">
        <v>109</v>
      </c>
      <c r="R8" s="64"/>
      <c r="S8" s="64"/>
    </row>
    <row r="9" spans="1:19" ht="47.25" x14ac:dyDescent="0.25">
      <c r="A9" s="64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377559.51665047172</v>
      </c>
      <c r="C10" s="26">
        <v>32.524016075749287</v>
      </c>
      <c r="D10" s="26">
        <v>0</v>
      </c>
      <c r="E10" s="25">
        <v>316954.3841162902</v>
      </c>
      <c r="F10" s="26">
        <v>27.30332313096142</v>
      </c>
      <c r="G10" s="26">
        <v>0</v>
      </c>
      <c r="H10" s="25">
        <v>365149.29912857502</v>
      </c>
      <c r="I10" s="26">
        <v>31.454965776695708</v>
      </c>
      <c r="J10" s="26">
        <v>0</v>
      </c>
      <c r="K10" s="25">
        <v>85721.515302443775</v>
      </c>
      <c r="L10" s="26">
        <v>7.3842872945387512</v>
      </c>
      <c r="M10" s="26">
        <v>0</v>
      </c>
      <c r="N10" s="27">
        <v>15479.04704832565</v>
      </c>
      <c r="O10" s="26">
        <v>1.3334077220548166</v>
      </c>
      <c r="P10" s="26">
        <v>0</v>
      </c>
      <c r="Q10" s="25">
        <v>1160863.7622461065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432807.8521611162</v>
      </c>
      <c r="C11" s="26">
        <v>34.959933814975642</v>
      </c>
      <c r="D11" s="26">
        <v>14.633013624125123</v>
      </c>
      <c r="E11" s="25">
        <v>348964.54807374277</v>
      </c>
      <c r="F11" s="26">
        <v>28.187514259536741</v>
      </c>
      <c r="G11" s="26">
        <v>10.099296795247392</v>
      </c>
      <c r="H11" s="25">
        <v>404076.86309752922</v>
      </c>
      <c r="I11" s="26">
        <v>32.639196168728219</v>
      </c>
      <c r="J11" s="26">
        <v>10.660725369555536</v>
      </c>
      <c r="K11" s="25">
        <v>39369.751206758105</v>
      </c>
      <c r="L11" s="26">
        <v>3.1800806977687599</v>
      </c>
      <c r="M11" s="26">
        <v>-54.072497356290036</v>
      </c>
      <c r="N11" s="27">
        <v>12792.059657213045</v>
      </c>
      <c r="O11" s="26">
        <v>1.0332750589906365</v>
      </c>
      <c r="P11" s="26">
        <v>-17.358868299345687</v>
      </c>
      <c r="Q11" s="25">
        <v>1238011.0741963594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412733.61033153028</v>
      </c>
      <c r="C12" s="26">
        <v>34.277016489815651</v>
      </c>
      <c r="D12" s="26">
        <v>-4.638141782629468</v>
      </c>
      <c r="E12" s="25">
        <v>368223.26293288928</v>
      </c>
      <c r="F12" s="26">
        <v>30.58048712181693</v>
      </c>
      <c r="G12" s="26">
        <v>5.5188170160702876</v>
      </c>
      <c r="H12" s="25">
        <v>365252.46874410135</v>
      </c>
      <c r="I12" s="26">
        <v>30.333766334248562</v>
      </c>
      <c r="J12" s="26">
        <v>-9.608170597992661</v>
      </c>
      <c r="K12" s="25">
        <v>34055.050547147919</v>
      </c>
      <c r="L12" s="26">
        <v>2.8282298798696108</v>
      </c>
      <c r="M12" s="26">
        <v>-13.499451982053367</v>
      </c>
      <c r="N12" s="27">
        <v>23847.436880131951</v>
      </c>
      <c r="O12" s="26">
        <v>1.980500174249257</v>
      </c>
      <c r="P12" s="26">
        <v>86.423746598813906</v>
      </c>
      <c r="Q12" s="25">
        <v>1204111.8294358007</v>
      </c>
      <c r="R12" s="26">
        <v>100</v>
      </c>
      <c r="S12" s="26">
        <v>-2.7382020619293734</v>
      </c>
    </row>
    <row r="13" spans="1:19" x14ac:dyDescent="0.25">
      <c r="A13" s="24" t="s">
        <v>88</v>
      </c>
      <c r="B13" s="25">
        <v>423278.25727647275</v>
      </c>
      <c r="C13" s="26">
        <v>31.868999309001211</v>
      </c>
      <c r="D13" s="26">
        <v>2.5548311746340202</v>
      </c>
      <c r="E13" s="25">
        <v>407486.98243272025</v>
      </c>
      <c r="F13" s="26">
        <v>30.680060074744521</v>
      </c>
      <c r="G13" s="26">
        <v>10.663019817677032</v>
      </c>
      <c r="H13" s="25">
        <v>428296.96170332155</v>
      </c>
      <c r="I13" s="26">
        <v>32.246862062785084</v>
      </c>
      <c r="J13" s="26">
        <v>17.260524802472908</v>
      </c>
      <c r="K13" s="25">
        <v>44369.906771335736</v>
      </c>
      <c r="L13" s="26">
        <v>3.3406500426799575</v>
      </c>
      <c r="M13" s="26">
        <v>30.288770853260939</v>
      </c>
      <c r="N13" s="27">
        <v>24749.718839881476</v>
      </c>
      <c r="O13" s="26">
        <v>1.8634285107892272</v>
      </c>
      <c r="P13" s="26">
        <v>3.7835594839177311</v>
      </c>
      <c r="Q13" s="25">
        <v>1328181.8270237318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481484.43900787889</v>
      </c>
      <c r="C14" s="26">
        <v>32.908359040633599</v>
      </c>
      <c r="D14" s="26">
        <v>13.75128080188337</v>
      </c>
      <c r="E14" s="25">
        <v>428503.32390556502</v>
      </c>
      <c r="F14" s="26">
        <v>29.287221124416231</v>
      </c>
      <c r="G14" s="26">
        <v>5.1575491681663088</v>
      </c>
      <c r="H14" s="25">
        <v>466082.5255602934</v>
      </c>
      <c r="I14" s="26">
        <v>31.855673519393708</v>
      </c>
      <c r="J14" s="26">
        <v>8.8222815559326087</v>
      </c>
      <c r="K14" s="25">
        <v>49759.343273450191</v>
      </c>
      <c r="L14" s="26">
        <v>3.4009371880075232</v>
      </c>
      <c r="M14" s="26">
        <v>12.146603169326898</v>
      </c>
      <c r="N14" s="27">
        <v>37277.16860516672</v>
      </c>
      <c r="O14" s="26">
        <v>2.5478091275489536</v>
      </c>
      <c r="P14" s="26">
        <v>50.61653365168182</v>
      </c>
      <c r="Q14" s="25">
        <v>1463106.8003523541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477270.196016106</v>
      </c>
      <c r="C15" s="26">
        <v>32.533503956587282</v>
      </c>
      <c r="D15" s="26">
        <v>-0.87526047580198663</v>
      </c>
      <c r="E15" s="25">
        <v>448869.2163695026</v>
      </c>
      <c r="F15" s="26">
        <v>30.597528504073278</v>
      </c>
      <c r="G15" s="26">
        <v>4.7527968460813863</v>
      </c>
      <c r="H15" s="25">
        <v>475545.45551650517</v>
      </c>
      <c r="I15" s="26">
        <v>32.415935643425833</v>
      </c>
      <c r="J15" s="26">
        <v>2.0303121093922183</v>
      </c>
      <c r="K15" s="25">
        <v>45825.513577801066</v>
      </c>
      <c r="L15" s="26">
        <v>3.1237327194127253</v>
      </c>
      <c r="M15" s="26">
        <v>-7.9057106401725257</v>
      </c>
      <c r="N15" s="27">
        <v>19500.969811896561</v>
      </c>
      <c r="O15" s="26">
        <v>1.3292991765008855</v>
      </c>
      <c r="P15" s="26">
        <v>-47.686558444265337</v>
      </c>
      <c r="Q15" s="25">
        <v>1467011.3512918113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490007.03983921296</v>
      </c>
      <c r="C16" s="26">
        <v>31.990504044467695</v>
      </c>
      <c r="D16" s="26">
        <v>2.6686861927320393</v>
      </c>
      <c r="E16" s="25">
        <v>450853.12928387127</v>
      </c>
      <c r="F16" s="26">
        <v>29.434309475531727</v>
      </c>
      <c r="G16" s="26">
        <v>0.44198016750063296</v>
      </c>
      <c r="H16" s="25">
        <v>497465.75573098229</v>
      </c>
      <c r="I16" s="26">
        <v>32.477452315620035</v>
      </c>
      <c r="J16" s="26">
        <v>4.609506822154108</v>
      </c>
      <c r="K16" s="25">
        <v>41080.167443251223</v>
      </c>
      <c r="L16" s="26">
        <v>2.681951800472012</v>
      </c>
      <c r="M16" s="26">
        <v>-10.355249213941375</v>
      </c>
      <c r="N16" s="27">
        <v>52320.444921631599</v>
      </c>
      <c r="O16" s="26">
        <v>3.4157823639085234</v>
      </c>
      <c r="P16" s="26">
        <v>168.29663050764546</v>
      </c>
      <c r="Q16" s="25">
        <v>1531726.5372189495</v>
      </c>
      <c r="R16" s="26">
        <v>100</v>
      </c>
      <c r="S16" s="26">
        <v>4.4113623163277937</v>
      </c>
    </row>
    <row r="17" spans="1:19" x14ac:dyDescent="0.25">
      <c r="A17" s="24" t="s">
        <v>99</v>
      </c>
      <c r="B17" s="25">
        <v>486592.80105282628</v>
      </c>
      <c r="C17" s="26">
        <v>32.400269029995371</v>
      </c>
      <c r="D17" s="26">
        <v>-0.69677341523644021</v>
      </c>
      <c r="E17" s="25">
        <v>443352.56792974542</v>
      </c>
      <c r="F17" s="26">
        <v>29.521074798029247</v>
      </c>
      <c r="G17" s="26">
        <v>-1.6636374169210377</v>
      </c>
      <c r="H17" s="25">
        <v>497624.95596446592</v>
      </c>
      <c r="I17" s="26">
        <v>33.134856114605576</v>
      </c>
      <c r="J17" s="26">
        <v>3.2002249732676624E-2</v>
      </c>
      <c r="K17" s="25">
        <v>38973.071610135179</v>
      </c>
      <c r="L17" s="26">
        <v>2.5950610086328982</v>
      </c>
      <c r="M17" s="26">
        <v>-5.1292289303027321</v>
      </c>
      <c r="N17" s="27">
        <v>35273.766140922904</v>
      </c>
      <c r="O17" s="26">
        <v>2.3487390487369102</v>
      </c>
      <c r="P17" s="26">
        <v>-32.581295526523405</v>
      </c>
      <c r="Q17" s="25">
        <v>1501817.1626980957</v>
      </c>
      <c r="R17" s="26">
        <v>100</v>
      </c>
      <c r="S17" s="26">
        <v>-1.9526575922069078</v>
      </c>
    </row>
    <row r="18" spans="1:19" x14ac:dyDescent="0.25">
      <c r="A18" s="24" t="s">
        <v>103</v>
      </c>
      <c r="B18" s="25">
        <v>463434.56787800812</v>
      </c>
      <c r="C18" s="26">
        <v>32.36501040784475</v>
      </c>
      <c r="D18" s="26">
        <v>-4.7592634179361877</v>
      </c>
      <c r="E18" s="25">
        <v>417814.87000255857</v>
      </c>
      <c r="F18" s="26">
        <v>29.179054722013564</v>
      </c>
      <c r="G18" s="26">
        <v>-5.7601330801885897</v>
      </c>
      <c r="H18" s="25">
        <v>471972.33197464334</v>
      </c>
      <c r="I18" s="26">
        <v>32.961264643070592</v>
      </c>
      <c r="J18" s="26">
        <v>-5.1550115568670059</v>
      </c>
      <c r="K18" s="25">
        <v>41676.896813060026</v>
      </c>
      <c r="L18" s="26">
        <v>2.9106011778483238</v>
      </c>
      <c r="M18" s="26">
        <v>6.9376754030896048</v>
      </c>
      <c r="N18" s="27">
        <v>37001.283426228212</v>
      </c>
      <c r="O18" s="26">
        <v>2.5840690492227694</v>
      </c>
      <c r="P18" s="26">
        <v>4.897456309041881</v>
      </c>
      <c r="Q18" s="25">
        <v>1431899.9500944982</v>
      </c>
      <c r="R18" s="26">
        <v>100</v>
      </c>
      <c r="S18" s="26">
        <v>-4.6555076303687599</v>
      </c>
    </row>
    <row r="19" spans="1:19" x14ac:dyDescent="0.25">
      <c r="A19" s="24" t="s">
        <v>105</v>
      </c>
      <c r="B19" s="25">
        <v>479344.38635873585</v>
      </c>
      <c r="C19" s="26">
        <v>34.29329247789542</v>
      </c>
      <c r="D19" s="26">
        <v>3.4330236852154083</v>
      </c>
      <c r="E19" s="25">
        <v>404622.11490874167</v>
      </c>
      <c r="F19" s="26">
        <v>28.947506061342665</v>
      </c>
      <c r="G19" s="26">
        <v>-3.1575599723715264</v>
      </c>
      <c r="H19" s="25">
        <v>427837.30300916836</v>
      </c>
      <c r="I19" s="26">
        <v>30.608368810784526</v>
      </c>
      <c r="J19" s="26">
        <v>-9.3511898845473276</v>
      </c>
      <c r="K19" s="25">
        <v>37212.215494553158</v>
      </c>
      <c r="L19" s="26">
        <v>2.6622391458448051</v>
      </c>
      <c r="M19" s="26">
        <v>-10.712604968006634</v>
      </c>
      <c r="N19" s="27">
        <v>48762.821871693712</v>
      </c>
      <c r="O19" s="26">
        <v>3.4885935041325893</v>
      </c>
      <c r="P19" s="26">
        <v>31.786839148202041</v>
      </c>
      <c r="Q19" s="25">
        <v>1397778.8416428927</v>
      </c>
      <c r="R19" s="26">
        <v>100</v>
      </c>
      <c r="S19" s="26">
        <v>-2.3829254585387538</v>
      </c>
    </row>
    <row r="20" spans="1:19" x14ac:dyDescent="0.25">
      <c r="A20" s="24" t="s">
        <v>123</v>
      </c>
      <c r="B20" s="25">
        <v>459786.97167711385</v>
      </c>
      <c r="C20" s="26">
        <v>32.989691951756214</v>
      </c>
      <c r="D20" s="26">
        <v>-4.0800341546057943</v>
      </c>
      <c r="E20" s="25">
        <v>411951.8029971022</v>
      </c>
      <c r="F20" s="26">
        <v>29.557521019513967</v>
      </c>
      <c r="G20" s="26">
        <v>1.8114897377800698</v>
      </c>
      <c r="H20" s="25">
        <v>442017.90931433102</v>
      </c>
      <c r="I20" s="26">
        <v>31.714762626374181</v>
      </c>
      <c r="J20" s="26">
        <v>3.3144857181513165</v>
      </c>
      <c r="K20" s="25">
        <v>36943.262767335065</v>
      </c>
      <c r="L20" s="26">
        <v>2.6506772341584215</v>
      </c>
      <c r="M20" s="26">
        <v>-0.72275386897472371</v>
      </c>
      <c r="N20" s="27">
        <v>43029.259171537822</v>
      </c>
      <c r="O20" s="26">
        <v>3.0873471681972213</v>
      </c>
      <c r="P20" s="26">
        <v>-11.758061736546388</v>
      </c>
      <c r="Q20" s="25">
        <v>1393729.2059274199</v>
      </c>
      <c r="R20" s="26">
        <v>100</v>
      </c>
      <c r="S20" s="26">
        <v>-0.28971934578098102</v>
      </c>
    </row>
    <row r="21" spans="1:19" x14ac:dyDescent="0.25">
      <c r="A21" s="24" t="s">
        <v>125</v>
      </c>
      <c r="B21" s="25">
        <v>485718.38984266605</v>
      </c>
      <c r="C21" s="26">
        <v>33.701563953296358</v>
      </c>
      <c r="D21" s="26">
        <v>5.6398766739659933</v>
      </c>
      <c r="E21" s="25">
        <v>354531.38599053805</v>
      </c>
      <c r="F21" s="26">
        <v>24.599155453597703</v>
      </c>
      <c r="G21" s="26">
        <v>-13.938625001470884</v>
      </c>
      <c r="H21" s="25">
        <v>527819.24569570622</v>
      </c>
      <c r="I21" s="26">
        <v>36.622731271007645</v>
      </c>
      <c r="J21" s="26">
        <v>19.411280532608366</v>
      </c>
      <c r="K21" s="25">
        <v>37431.281385624934</v>
      </c>
      <c r="L21" s="26">
        <v>2.5971689560283959</v>
      </c>
      <c r="M21" s="26">
        <v>1.3209949033558877</v>
      </c>
      <c r="N21" s="27">
        <v>35733.672208324773</v>
      </c>
      <c r="O21" s="26">
        <v>2.4793803660698885</v>
      </c>
      <c r="P21" s="26">
        <v>-16.954944388256621</v>
      </c>
      <c r="Q21" s="25">
        <v>1441233.9751228602</v>
      </c>
      <c r="R21" s="26">
        <v>100</v>
      </c>
      <c r="S21" s="26">
        <v>3.4084647859430772</v>
      </c>
    </row>
    <row r="22" spans="1:19" x14ac:dyDescent="0.25">
      <c r="A22" s="24" t="s">
        <v>127</v>
      </c>
      <c r="B22" s="25">
        <v>143254.65511857954</v>
      </c>
      <c r="C22" s="26">
        <v>38.324740445998891</v>
      </c>
      <c r="D22" s="26">
        <v>8.1307014411881937</v>
      </c>
      <c r="E22" s="25">
        <v>60684.08310361622</v>
      </c>
      <c r="F22" s="26">
        <v>16.234737588278794</v>
      </c>
      <c r="G22" s="26">
        <v>-38.044715040167034</v>
      </c>
      <c r="H22" s="25">
        <v>153176.40418636144</v>
      </c>
      <c r="I22" s="26">
        <v>40.979093684840038</v>
      </c>
      <c r="J22" s="26">
        <v>30.062294990687555</v>
      </c>
      <c r="K22" s="25">
        <v>9349.3879175559523</v>
      </c>
      <c r="L22" s="26">
        <v>2.5012301692583407</v>
      </c>
      <c r="M22" s="26">
        <v>4.0929077099206568</v>
      </c>
      <c r="N22" s="27">
        <v>7327.0556089074234</v>
      </c>
      <c r="O22" s="26">
        <v>1.9601981116239329</v>
      </c>
      <c r="P22" s="26">
        <v>-50.035390952875083</v>
      </c>
      <c r="Q22" s="25">
        <v>373791.58593502059</v>
      </c>
      <c r="R22" s="26">
        <v>100</v>
      </c>
      <c r="S22" s="26">
        <v>0.52244108108749909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1" workbookViewId="0">
      <selection activeCell="D258" sqref="D250:D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138</v>
      </c>
      <c r="L6" s="19" t="s">
        <v>139</v>
      </c>
      <c r="M6" s="19"/>
    </row>
    <row r="7" spans="1:13" hidden="1" x14ac:dyDescent="0.25">
      <c r="A7" s="20">
        <v>36161</v>
      </c>
      <c r="B7" s="21">
        <v>48330.073862913698</v>
      </c>
      <c r="D7" s="20">
        <v>36161</v>
      </c>
      <c r="E7" s="21">
        <v>14806.254309715714</v>
      </c>
      <c r="F7" s="21">
        <v>3306.1815391643481</v>
      </c>
      <c r="G7" s="21">
        <v>12624.921004784659</v>
      </c>
    </row>
    <row r="8" spans="1:13" hidden="1" x14ac:dyDescent="0.25">
      <c r="A8" s="20">
        <v>36192</v>
      </c>
      <c r="B8" s="21">
        <v>54473.280907373708</v>
      </c>
      <c r="D8" s="20">
        <v>36192</v>
      </c>
      <c r="E8" s="21">
        <v>17029.763204612464</v>
      </c>
      <c r="F8" s="21">
        <v>3508.5277359973247</v>
      </c>
      <c r="G8" s="21">
        <v>15455.364317470054</v>
      </c>
    </row>
    <row r="9" spans="1:13" hidden="1" x14ac:dyDescent="0.25">
      <c r="A9" s="20">
        <v>36220</v>
      </c>
      <c r="B9" s="21">
        <v>54419.817235869479</v>
      </c>
      <c r="D9" s="20">
        <v>36220</v>
      </c>
      <c r="E9" s="21">
        <v>18406.543505569283</v>
      </c>
      <c r="F9" s="21">
        <v>3014.6835638611074</v>
      </c>
      <c r="G9" s="21">
        <v>13019.896745940179</v>
      </c>
    </row>
    <row r="10" spans="1:13" hidden="1" x14ac:dyDescent="0.25">
      <c r="A10" s="20">
        <v>36251</v>
      </c>
      <c r="B10" s="21">
        <v>51796.903691037121</v>
      </c>
      <c r="D10" s="20">
        <v>36251</v>
      </c>
      <c r="E10" s="21">
        <v>15500.140642145056</v>
      </c>
      <c r="F10" s="21">
        <v>3093.0073198603227</v>
      </c>
      <c r="G10" s="21">
        <v>13669.119290203222</v>
      </c>
    </row>
    <row r="11" spans="1:13" hidden="1" x14ac:dyDescent="0.25">
      <c r="A11" s="20">
        <v>36281</v>
      </c>
      <c r="B11" s="21">
        <v>46039.710310410781</v>
      </c>
      <c r="D11" s="20">
        <v>36281</v>
      </c>
      <c r="E11" s="21">
        <v>12121.904558121712</v>
      </c>
      <c r="F11" s="21">
        <v>3085.7729104377627</v>
      </c>
      <c r="G11" s="21">
        <v>11509.277371540344</v>
      </c>
    </row>
    <row r="12" spans="1:13" hidden="1" x14ac:dyDescent="0.25">
      <c r="A12" s="20">
        <v>36312</v>
      </c>
      <c r="B12" s="21">
        <v>50324.169410445342</v>
      </c>
      <c r="D12" s="20">
        <v>36312</v>
      </c>
      <c r="E12" s="21">
        <v>12775.72543815666</v>
      </c>
      <c r="F12" s="21">
        <v>2982.4161574787163</v>
      </c>
      <c r="G12" s="21">
        <v>14241.022283491084</v>
      </c>
    </row>
    <row r="13" spans="1:13" hidden="1" x14ac:dyDescent="0.25">
      <c r="A13" s="20">
        <v>36342</v>
      </c>
      <c r="B13" s="21">
        <v>58233.488749863478</v>
      </c>
      <c r="D13" s="20">
        <v>36342</v>
      </c>
      <c r="E13" s="21">
        <v>13596.71115570139</v>
      </c>
      <c r="F13" s="21">
        <v>3101.2354630563013</v>
      </c>
      <c r="G13" s="21">
        <v>22510.565466487617</v>
      </c>
    </row>
    <row r="14" spans="1:13" hidden="1" x14ac:dyDescent="0.25">
      <c r="A14" s="20">
        <v>36373</v>
      </c>
      <c r="B14" s="21">
        <v>48738.658170608855</v>
      </c>
      <c r="D14" s="20">
        <v>36373</v>
      </c>
      <c r="E14" s="21">
        <v>11177.316709036879</v>
      </c>
      <c r="F14" s="21">
        <v>3250.1901257913305</v>
      </c>
      <c r="G14" s="21">
        <v>15160.943341132661</v>
      </c>
    </row>
    <row r="15" spans="1:13" hidden="1" x14ac:dyDescent="0.25">
      <c r="A15" s="20">
        <v>36404</v>
      </c>
      <c r="B15" s="21">
        <v>57451.228276906884</v>
      </c>
      <c r="D15" s="20">
        <v>36404</v>
      </c>
      <c r="E15" s="21">
        <v>15915.746495323037</v>
      </c>
      <c r="F15" s="21">
        <v>3334.3617993326434</v>
      </c>
      <c r="G15" s="21">
        <v>18700.515692633082</v>
      </c>
    </row>
    <row r="16" spans="1:13" hidden="1" x14ac:dyDescent="0.25">
      <c r="A16" s="20">
        <v>36434</v>
      </c>
      <c r="B16" s="21">
        <v>53964.989853219726</v>
      </c>
      <c r="D16" s="20">
        <v>36434</v>
      </c>
      <c r="E16" s="21">
        <v>13013.406229634626</v>
      </c>
      <c r="F16" s="21">
        <v>3861.4010783753738</v>
      </c>
      <c r="G16" s="21">
        <v>17638.683535593176</v>
      </c>
    </row>
    <row r="17" spans="1:7" hidden="1" x14ac:dyDescent="0.25">
      <c r="A17" s="20">
        <v>36465</v>
      </c>
      <c r="B17" s="21">
        <v>54524.667017247521</v>
      </c>
      <c r="D17" s="20">
        <v>36465</v>
      </c>
      <c r="E17" s="21">
        <v>11472.738343068511</v>
      </c>
      <c r="F17" s="21">
        <v>3780.2429757704058</v>
      </c>
      <c r="G17" s="21">
        <v>20183.270361815143</v>
      </c>
    </row>
    <row r="18" spans="1:7" hidden="1" x14ac:dyDescent="0.25">
      <c r="A18" s="20">
        <v>36495</v>
      </c>
      <c r="B18" s="21">
        <v>70789.707798478281</v>
      </c>
      <c r="D18" s="20">
        <v>36495</v>
      </c>
      <c r="E18" s="21">
        <v>18804.303708818417</v>
      </c>
      <c r="F18" s="21">
        <v>4137.6024725596071</v>
      </c>
      <c r="G18" s="21">
        <v>18694.452260498339</v>
      </c>
    </row>
    <row r="19" spans="1:7" hidden="1" x14ac:dyDescent="0.25">
      <c r="A19" s="20">
        <v>36526</v>
      </c>
      <c r="B19" s="21">
        <v>56553.956389026171</v>
      </c>
      <c r="D19" s="20">
        <v>36526</v>
      </c>
      <c r="E19" s="21">
        <v>16337.176779179541</v>
      </c>
      <c r="F19" s="21">
        <v>3166.367825478877</v>
      </c>
      <c r="G19" s="21">
        <v>19098.775212608281</v>
      </c>
    </row>
    <row r="20" spans="1:7" hidden="1" x14ac:dyDescent="0.25">
      <c r="A20" s="20">
        <v>36557</v>
      </c>
      <c r="B20" s="21">
        <v>52517.445988782652</v>
      </c>
      <c r="D20" s="20">
        <v>36557</v>
      </c>
      <c r="E20" s="21">
        <v>13329.852889527261</v>
      </c>
      <c r="F20" s="21">
        <v>3562.1251952353091</v>
      </c>
      <c r="G20" s="21">
        <v>17602.121030590053</v>
      </c>
    </row>
    <row r="21" spans="1:7" hidden="1" x14ac:dyDescent="0.25">
      <c r="A21" s="20">
        <v>36586</v>
      </c>
      <c r="B21" s="21">
        <v>60932.916516256715</v>
      </c>
      <c r="D21" s="20">
        <v>36586</v>
      </c>
      <c r="E21" s="21">
        <v>18095.807161839279</v>
      </c>
      <c r="F21" s="21">
        <v>3230.8118941499279</v>
      </c>
      <c r="G21" s="21">
        <v>20461.22510676739</v>
      </c>
    </row>
    <row r="22" spans="1:7" hidden="1" x14ac:dyDescent="0.25">
      <c r="A22" s="20">
        <v>36617</v>
      </c>
      <c r="B22" s="21">
        <v>55489.535033105713</v>
      </c>
      <c r="D22" s="20">
        <v>36617</v>
      </c>
      <c r="E22" s="21">
        <v>14896.558172594288</v>
      </c>
      <c r="F22" s="21">
        <v>4009.6640483090378</v>
      </c>
      <c r="G22" s="21">
        <v>18216.729637008513</v>
      </c>
    </row>
    <row r="23" spans="1:7" hidden="1" x14ac:dyDescent="0.25">
      <c r="A23" s="20">
        <v>36647</v>
      </c>
      <c r="B23" s="21">
        <v>54565.822379435602</v>
      </c>
      <c r="D23" s="20">
        <v>36647</v>
      </c>
      <c r="E23" s="21">
        <v>13008.042085889409</v>
      </c>
      <c r="F23" s="21">
        <v>3486.0377208046816</v>
      </c>
      <c r="G23" s="21">
        <v>18191.093362038337</v>
      </c>
    </row>
    <row r="24" spans="1:7" hidden="1" x14ac:dyDescent="0.25">
      <c r="A24" s="20">
        <v>36678</v>
      </c>
      <c r="B24" s="21">
        <v>56209.061582593313</v>
      </c>
      <c r="D24" s="20">
        <v>36678</v>
      </c>
      <c r="E24" s="21">
        <v>13632.529728179863</v>
      </c>
      <c r="F24" s="21">
        <v>3533.9219085464474</v>
      </c>
      <c r="G24" s="21">
        <v>18935.1582573624</v>
      </c>
    </row>
    <row r="25" spans="1:7" hidden="1" x14ac:dyDescent="0.25">
      <c r="A25" s="20">
        <v>36708</v>
      </c>
      <c r="B25" s="21">
        <v>56926.619875085598</v>
      </c>
      <c r="D25" s="20">
        <v>36708</v>
      </c>
      <c r="E25" s="21">
        <v>15171.650703079771</v>
      </c>
      <c r="F25" s="21">
        <v>3417.6452082066698</v>
      </c>
      <c r="G25" s="21">
        <v>18389.585547010898</v>
      </c>
    </row>
    <row r="26" spans="1:7" hidden="1" x14ac:dyDescent="0.25">
      <c r="A26" s="20">
        <v>36739</v>
      </c>
      <c r="B26" s="21">
        <v>56817.644303275883</v>
      </c>
      <c r="D26" s="20">
        <v>36739</v>
      </c>
      <c r="E26" s="21">
        <v>13774.149424398434</v>
      </c>
      <c r="F26" s="21">
        <v>3523.503704622181</v>
      </c>
      <c r="G26" s="21">
        <v>18635.715457480612</v>
      </c>
    </row>
    <row r="27" spans="1:7" hidden="1" x14ac:dyDescent="0.25">
      <c r="A27" s="20">
        <v>36770</v>
      </c>
      <c r="B27" s="21">
        <v>55511.382250311704</v>
      </c>
      <c r="D27" s="20">
        <v>36770</v>
      </c>
      <c r="E27" s="21">
        <v>12901.907311734833</v>
      </c>
      <c r="F27" s="21">
        <v>3794.8284197875851</v>
      </c>
      <c r="G27" s="21">
        <v>18502.237335290738</v>
      </c>
    </row>
    <row r="28" spans="1:7" hidden="1" x14ac:dyDescent="0.25">
      <c r="A28" s="20">
        <v>36800</v>
      </c>
      <c r="B28" s="21">
        <v>58936.864214795729</v>
      </c>
      <c r="D28" s="20">
        <v>36800</v>
      </c>
      <c r="E28" s="21">
        <v>14190.504148212922</v>
      </c>
      <c r="F28" s="21">
        <v>3869.9381762223011</v>
      </c>
      <c r="G28" s="21">
        <v>20603.004096939254</v>
      </c>
    </row>
    <row r="29" spans="1:7" hidden="1" x14ac:dyDescent="0.25">
      <c r="A29" s="20">
        <v>36831</v>
      </c>
      <c r="B29" s="21">
        <v>59668.052987587122</v>
      </c>
      <c r="D29" s="20">
        <v>36831</v>
      </c>
      <c r="E29" s="21">
        <v>13711.268749007226</v>
      </c>
      <c r="F29" s="21">
        <v>3698.9283888110144</v>
      </c>
      <c r="G29" s="21">
        <v>21235.543888588334</v>
      </c>
    </row>
    <row r="30" spans="1:7" hidden="1" x14ac:dyDescent="0.25">
      <c r="A30" s="20">
        <v>36861</v>
      </c>
      <c r="B30" s="21">
        <v>73982.471495626611</v>
      </c>
      <c r="D30" s="20">
        <v>36861</v>
      </c>
      <c r="E30" s="21">
        <v>18872.808746280985</v>
      </c>
      <c r="F30" s="21">
        <v>4537.0685336105334</v>
      </c>
      <c r="G30" s="21">
        <v>20617.754355757374</v>
      </c>
    </row>
    <row r="31" spans="1:7" hidden="1" x14ac:dyDescent="0.25">
      <c r="A31" s="20">
        <v>36892</v>
      </c>
      <c r="B31" s="21">
        <v>65640.880576980126</v>
      </c>
      <c r="D31" s="20">
        <v>36892</v>
      </c>
      <c r="E31" s="21">
        <v>18926.380391451778</v>
      </c>
      <c r="F31" s="21">
        <v>3386.8376065295533</v>
      </c>
      <c r="G31" s="21">
        <v>22288.645067547077</v>
      </c>
    </row>
    <row r="32" spans="1:7" hidden="1" x14ac:dyDescent="0.25">
      <c r="A32" s="20">
        <v>36923</v>
      </c>
      <c r="B32" s="21">
        <v>53086.164675026157</v>
      </c>
      <c r="D32" s="20">
        <v>36923</v>
      </c>
      <c r="E32" s="21">
        <v>12000.484209432649</v>
      </c>
      <c r="F32" s="21">
        <v>3899.5103825040769</v>
      </c>
      <c r="G32" s="21">
        <v>17707.135448190678</v>
      </c>
    </row>
    <row r="33" spans="1:7" hidden="1" x14ac:dyDescent="0.25">
      <c r="A33" s="20">
        <v>36951</v>
      </c>
      <c r="B33" s="21">
        <v>58834.347274912208</v>
      </c>
      <c r="D33" s="20">
        <v>36951</v>
      </c>
      <c r="E33" s="21">
        <v>15032.191369566193</v>
      </c>
      <c r="F33" s="21">
        <v>3115.1791942067971</v>
      </c>
      <c r="G33" s="21">
        <v>19448.994005802659</v>
      </c>
    </row>
    <row r="34" spans="1:7" hidden="1" x14ac:dyDescent="0.25">
      <c r="A34" s="20">
        <v>36982</v>
      </c>
      <c r="B34" s="21">
        <v>62735.044993209871</v>
      </c>
      <c r="D34" s="20">
        <v>36982</v>
      </c>
      <c r="E34" s="21">
        <v>17112.055816180095</v>
      </c>
      <c r="F34" s="21">
        <v>3951.8913186268082</v>
      </c>
      <c r="G34" s="21">
        <v>20930.638570730374</v>
      </c>
    </row>
    <row r="35" spans="1:7" hidden="1" x14ac:dyDescent="0.25">
      <c r="A35" s="20">
        <v>37012</v>
      </c>
      <c r="B35" s="21">
        <v>61341.905641519188</v>
      </c>
      <c r="D35" s="20">
        <v>37012</v>
      </c>
      <c r="E35" s="21">
        <v>15138.348935296943</v>
      </c>
      <c r="F35" s="21">
        <v>3570.4908628847361</v>
      </c>
      <c r="G35" s="21">
        <v>20908.846410892918</v>
      </c>
    </row>
    <row r="36" spans="1:7" hidden="1" x14ac:dyDescent="0.25">
      <c r="A36" s="20">
        <v>37043</v>
      </c>
      <c r="B36" s="21">
        <v>61777.627007701914</v>
      </c>
      <c r="D36" s="20">
        <v>37043</v>
      </c>
      <c r="E36" s="21">
        <v>14964.992952861476</v>
      </c>
      <c r="F36" s="21">
        <v>3805.4897944498348</v>
      </c>
      <c r="G36" s="21">
        <v>20542.886419625349</v>
      </c>
    </row>
    <row r="37" spans="1:7" hidden="1" x14ac:dyDescent="0.25">
      <c r="A37" s="20">
        <v>37073</v>
      </c>
      <c r="B37" s="21">
        <v>61921.349605106036</v>
      </c>
      <c r="D37" s="20">
        <v>37073</v>
      </c>
      <c r="E37" s="21">
        <v>16641.476530714081</v>
      </c>
      <c r="F37" s="21">
        <v>3570.8290976856101</v>
      </c>
      <c r="G37" s="21">
        <v>21075.33792853331</v>
      </c>
    </row>
    <row r="38" spans="1:7" hidden="1" x14ac:dyDescent="0.25">
      <c r="A38" s="20">
        <v>37104</v>
      </c>
      <c r="B38" s="21">
        <v>61709.53121321019</v>
      </c>
      <c r="D38" s="20">
        <v>37104</v>
      </c>
      <c r="E38" s="21">
        <v>15650.747649590743</v>
      </c>
      <c r="F38" s="21">
        <v>3346.0323863561948</v>
      </c>
      <c r="G38" s="21">
        <v>21081.590551796009</v>
      </c>
    </row>
    <row r="39" spans="1:7" hidden="1" x14ac:dyDescent="0.25">
      <c r="A39" s="20">
        <v>37135</v>
      </c>
      <c r="B39" s="21">
        <v>58291.926975062466</v>
      </c>
      <c r="D39" s="20">
        <v>37135</v>
      </c>
      <c r="E39" s="21">
        <v>14313.927070851052</v>
      </c>
      <c r="F39" s="21">
        <v>3598.7796053946299</v>
      </c>
      <c r="G39" s="21">
        <v>20027.911746812213</v>
      </c>
    </row>
    <row r="40" spans="1:7" hidden="1" x14ac:dyDescent="0.25">
      <c r="A40" s="20">
        <v>37165</v>
      </c>
      <c r="B40" s="21">
        <v>64421.783190653841</v>
      </c>
      <c r="D40" s="20">
        <v>37165</v>
      </c>
      <c r="E40" s="21">
        <v>17597.041603919501</v>
      </c>
      <c r="F40" s="21">
        <v>3421.6778514642292</v>
      </c>
      <c r="G40" s="21">
        <v>22080.573666703294</v>
      </c>
    </row>
    <row r="41" spans="1:7" hidden="1" x14ac:dyDescent="0.25">
      <c r="A41" s="20">
        <v>37196</v>
      </c>
      <c r="B41" s="21">
        <v>60409.903247689843</v>
      </c>
      <c r="D41" s="20">
        <v>37196</v>
      </c>
      <c r="E41" s="21">
        <v>14533.570237093561</v>
      </c>
      <c r="F41" s="21">
        <v>3504.7161308796849</v>
      </c>
      <c r="G41" s="21">
        <v>20925.694641785514</v>
      </c>
    </row>
    <row r="42" spans="1:7" hidden="1" x14ac:dyDescent="0.25">
      <c r="A42" s="20">
        <v>37226</v>
      </c>
      <c r="B42" s="21">
        <v>74246.905046962376</v>
      </c>
      <c r="D42" s="20">
        <v>37226</v>
      </c>
      <c r="E42" s="21">
        <v>19712.575932564236</v>
      </c>
      <c r="F42" s="21">
        <v>4121.4728708456814</v>
      </c>
      <c r="G42" s="21">
        <v>20851.487374644985</v>
      </c>
    </row>
    <row r="43" spans="1:7" hidden="1" x14ac:dyDescent="0.25">
      <c r="A43" s="20">
        <v>37257</v>
      </c>
      <c r="B43" s="21">
        <v>76605.898794615758</v>
      </c>
      <c r="D43" s="20">
        <v>37257</v>
      </c>
      <c r="E43" s="21">
        <v>27792.260229909771</v>
      </c>
      <c r="F43" s="21">
        <v>2912.9570958354548</v>
      </c>
      <c r="G43" s="21">
        <v>25467.795182556027</v>
      </c>
    </row>
    <row r="44" spans="1:7" hidden="1" x14ac:dyDescent="0.25">
      <c r="A44" s="20">
        <v>37288</v>
      </c>
      <c r="B44" s="21">
        <v>62647.195094208204</v>
      </c>
      <c r="D44" s="20">
        <v>37288</v>
      </c>
      <c r="E44" s="21">
        <v>17782.966593558438</v>
      </c>
      <c r="F44" s="21">
        <v>3426.708036561281</v>
      </c>
      <c r="G44" s="21">
        <v>20767.147423827744</v>
      </c>
    </row>
    <row r="45" spans="1:7" hidden="1" x14ac:dyDescent="0.25">
      <c r="A45" s="20">
        <v>37316</v>
      </c>
      <c r="B45" s="21">
        <v>61607.854311351482</v>
      </c>
      <c r="D45" s="20">
        <v>37316</v>
      </c>
      <c r="E45" s="21">
        <v>17662.47630780331</v>
      </c>
      <c r="F45" s="21">
        <v>3281.4792749750732</v>
      </c>
      <c r="G45" s="21">
        <v>20945.208728289006</v>
      </c>
    </row>
    <row r="46" spans="1:7" hidden="1" x14ac:dyDescent="0.25">
      <c r="A46" s="20">
        <v>37347</v>
      </c>
      <c r="B46" s="21">
        <v>67097.966788038888</v>
      </c>
      <c r="D46" s="20">
        <v>37347</v>
      </c>
      <c r="E46" s="21">
        <v>21172.739423259292</v>
      </c>
      <c r="F46" s="21">
        <v>3617.7026087696008</v>
      </c>
      <c r="G46" s="21">
        <v>21797.266772522631</v>
      </c>
    </row>
    <row r="47" spans="1:7" hidden="1" x14ac:dyDescent="0.25">
      <c r="A47" s="20">
        <v>37377</v>
      </c>
      <c r="B47" s="21">
        <v>64445.476423299631</v>
      </c>
      <c r="D47" s="20">
        <v>37377</v>
      </c>
      <c r="E47" s="21">
        <v>17646.467222500367</v>
      </c>
      <c r="F47" s="21">
        <v>3321.0786105132161</v>
      </c>
      <c r="G47" s="21">
        <v>22315.320360395832</v>
      </c>
    </row>
    <row r="48" spans="1:7" hidden="1" x14ac:dyDescent="0.25">
      <c r="A48" s="20">
        <v>37408</v>
      </c>
      <c r="B48" s="21">
        <v>61123.60155298571</v>
      </c>
      <c r="D48" s="20">
        <v>37408</v>
      </c>
      <c r="E48" s="21">
        <v>16008.63751800229</v>
      </c>
      <c r="F48" s="21">
        <v>3357.300753749535</v>
      </c>
      <c r="G48" s="21">
        <v>21490.672897361157</v>
      </c>
    </row>
    <row r="49" spans="1:7" hidden="1" x14ac:dyDescent="0.25">
      <c r="A49" s="20">
        <v>37438</v>
      </c>
      <c r="B49" s="21">
        <v>71448.104116802278</v>
      </c>
      <c r="D49" s="20">
        <v>37438</v>
      </c>
      <c r="E49" s="21">
        <v>19434.18353334484</v>
      </c>
      <c r="F49" s="21">
        <v>3082.875972352012</v>
      </c>
      <c r="G49" s="21">
        <v>25786.980616507728</v>
      </c>
    </row>
    <row r="50" spans="1:7" hidden="1" x14ac:dyDescent="0.25">
      <c r="A50" s="20">
        <v>37469</v>
      </c>
      <c r="B50" s="21">
        <v>64253.314479608227</v>
      </c>
      <c r="D50" s="20">
        <v>37469</v>
      </c>
      <c r="E50" s="21">
        <v>14800.536397871028</v>
      </c>
      <c r="F50" s="21">
        <v>3173.7733186483933</v>
      </c>
      <c r="G50" s="21">
        <v>24604.253146740983</v>
      </c>
    </row>
    <row r="51" spans="1:7" hidden="1" x14ac:dyDescent="0.25">
      <c r="A51" s="20">
        <v>37500</v>
      </c>
      <c r="B51" s="21">
        <v>75100.025567944554</v>
      </c>
      <c r="D51" s="20">
        <v>37500</v>
      </c>
      <c r="E51" s="21">
        <v>22445.767680776818</v>
      </c>
      <c r="F51" s="21">
        <v>3524.4092080875716</v>
      </c>
      <c r="G51" s="21">
        <v>26445.48879691464</v>
      </c>
    </row>
    <row r="52" spans="1:7" hidden="1" x14ac:dyDescent="0.25">
      <c r="A52" s="20">
        <v>37530</v>
      </c>
      <c r="B52" s="21">
        <v>73883.810443020484</v>
      </c>
      <c r="D52" s="20">
        <v>37530</v>
      </c>
      <c r="E52" s="21">
        <v>20989.310834058539</v>
      </c>
      <c r="F52" s="21">
        <v>3343.5324662193452</v>
      </c>
      <c r="G52" s="21">
        <v>26672.974755159168</v>
      </c>
    </row>
    <row r="53" spans="1:7" hidden="1" x14ac:dyDescent="0.25">
      <c r="A53" s="20">
        <v>37561</v>
      </c>
      <c r="B53" s="21">
        <v>67684.154604100258</v>
      </c>
      <c r="D53" s="20">
        <v>37561</v>
      </c>
      <c r="E53" s="21">
        <v>16860.814801121389</v>
      </c>
      <c r="F53" s="21">
        <v>3349.4044849044785</v>
      </c>
      <c r="G53" s="21">
        <v>25419.316845440499</v>
      </c>
    </row>
    <row r="54" spans="1:7" hidden="1" x14ac:dyDescent="0.25">
      <c r="A54" s="20">
        <v>37591</v>
      </c>
      <c r="B54" s="21">
        <v>78745.789797891295</v>
      </c>
      <c r="D54" s="20">
        <v>37591</v>
      </c>
      <c r="E54" s="21">
        <v>20741.800091020395</v>
      </c>
      <c r="F54" s="21">
        <v>3820.6650859357428</v>
      </c>
      <c r="G54" s="21">
        <v>24110.157539769622</v>
      </c>
    </row>
    <row r="55" spans="1:7" hidden="1" x14ac:dyDescent="0.25">
      <c r="A55" s="20">
        <v>37622</v>
      </c>
      <c r="B55" s="21">
        <v>73783.346827451387</v>
      </c>
      <c r="D55" s="20">
        <v>37622</v>
      </c>
      <c r="E55" s="21">
        <v>22030.958099231528</v>
      </c>
      <c r="F55" s="21">
        <v>2447.9658656343699</v>
      </c>
      <c r="G55" s="21">
        <v>27984.517833315309</v>
      </c>
    </row>
    <row r="56" spans="1:7" hidden="1" x14ac:dyDescent="0.25">
      <c r="A56" s="20">
        <v>37653</v>
      </c>
      <c r="B56" s="21">
        <v>62844.04355835243</v>
      </c>
      <c r="D56" s="20">
        <v>37653</v>
      </c>
      <c r="E56" s="21">
        <v>17124.996148873252</v>
      </c>
      <c r="F56" s="21">
        <v>3134.9271175250296</v>
      </c>
      <c r="G56" s="21">
        <v>22264.56890842384</v>
      </c>
    </row>
    <row r="57" spans="1:7" hidden="1" x14ac:dyDescent="0.25">
      <c r="A57" s="20">
        <v>37681</v>
      </c>
      <c r="B57" s="21">
        <v>59439.918070530126</v>
      </c>
      <c r="D57" s="20">
        <v>37681</v>
      </c>
      <c r="E57" s="21">
        <v>15817.926555186114</v>
      </c>
      <c r="F57" s="21">
        <v>2742.1898830390187</v>
      </c>
      <c r="G57" s="21">
        <v>22351.05027825159</v>
      </c>
    </row>
    <row r="58" spans="1:7" hidden="1" x14ac:dyDescent="0.25">
      <c r="A58" s="20">
        <v>37712</v>
      </c>
      <c r="B58" s="21">
        <v>68371.866593133323</v>
      </c>
      <c r="D58" s="20">
        <v>37712</v>
      </c>
      <c r="E58" s="21">
        <v>21638.157058141824</v>
      </c>
      <c r="F58" s="21">
        <v>2835.2420576581535</v>
      </c>
      <c r="G58" s="21">
        <v>23965.282184414984</v>
      </c>
    </row>
    <row r="59" spans="1:7" hidden="1" x14ac:dyDescent="0.25">
      <c r="A59" s="20">
        <v>37742</v>
      </c>
      <c r="B59" s="21">
        <v>64807.728841961376</v>
      </c>
      <c r="D59" s="20">
        <v>37742</v>
      </c>
      <c r="E59" s="21">
        <v>19688.580240676009</v>
      </c>
      <c r="F59" s="21">
        <v>2641.7081474828988</v>
      </c>
      <c r="G59" s="21">
        <v>23485.023154996215</v>
      </c>
    </row>
    <row r="60" spans="1:7" hidden="1" x14ac:dyDescent="0.25">
      <c r="A60" s="20">
        <v>37773</v>
      </c>
      <c r="B60" s="21">
        <v>59113.689276023353</v>
      </c>
      <c r="D60" s="20">
        <v>37773</v>
      </c>
      <c r="E60" s="21">
        <v>14473.245409928126</v>
      </c>
      <c r="F60" s="21">
        <v>2871.0924472089487</v>
      </c>
      <c r="G60" s="21">
        <v>22327.172518254032</v>
      </c>
    </row>
    <row r="61" spans="1:7" hidden="1" x14ac:dyDescent="0.25">
      <c r="A61" s="20">
        <v>37803</v>
      </c>
      <c r="B61" s="21">
        <v>66822.603402620836</v>
      </c>
      <c r="D61" s="20">
        <v>37803</v>
      </c>
      <c r="E61" s="21">
        <v>18907.312458390883</v>
      </c>
      <c r="F61" s="21">
        <v>2700.1415054700783</v>
      </c>
      <c r="G61" s="21">
        <v>23963.659376576368</v>
      </c>
    </row>
    <row r="62" spans="1:7" hidden="1" x14ac:dyDescent="0.25">
      <c r="A62" s="20">
        <v>37834</v>
      </c>
      <c r="B62" s="21">
        <v>60529.739177796837</v>
      </c>
      <c r="D62" s="20">
        <v>37834</v>
      </c>
      <c r="E62" s="21">
        <v>14525.018922292538</v>
      </c>
      <c r="F62" s="21">
        <v>2876.0279568080568</v>
      </c>
      <c r="G62" s="21">
        <v>22309.371360106343</v>
      </c>
    </row>
    <row r="63" spans="1:7" hidden="1" x14ac:dyDescent="0.25">
      <c r="A63" s="20">
        <v>37865</v>
      </c>
      <c r="B63" s="21">
        <v>62496.017153697052</v>
      </c>
      <c r="D63" s="20">
        <v>37865</v>
      </c>
      <c r="E63" s="21">
        <v>15210.547339632367</v>
      </c>
      <c r="F63" s="21">
        <v>2929.4367653122385</v>
      </c>
      <c r="G63" s="21">
        <v>22873.939187776152</v>
      </c>
    </row>
    <row r="64" spans="1:7" hidden="1" x14ac:dyDescent="0.25">
      <c r="A64" s="20">
        <v>37895</v>
      </c>
      <c r="B64" s="21">
        <v>71611.125559115506</v>
      </c>
      <c r="D64" s="20">
        <v>37895</v>
      </c>
      <c r="E64" s="21">
        <v>19940.722919624059</v>
      </c>
      <c r="F64" s="21">
        <v>2923.8347322647633</v>
      </c>
      <c r="G64" s="21">
        <v>26219.998303490898</v>
      </c>
    </row>
    <row r="65" spans="1:7" hidden="1" x14ac:dyDescent="0.25">
      <c r="A65" s="20">
        <v>37926</v>
      </c>
      <c r="B65" s="21">
        <v>68306.357214275748</v>
      </c>
      <c r="D65" s="20">
        <v>37926</v>
      </c>
      <c r="E65" s="21">
        <v>18535.638275774527</v>
      </c>
      <c r="F65" s="21">
        <v>3311.8465004958757</v>
      </c>
      <c r="G65" s="21">
        <v>25313.144926343371</v>
      </c>
    </row>
    <row r="66" spans="1:7" hidden="1" x14ac:dyDescent="0.25">
      <c r="A66" s="20">
        <v>37956</v>
      </c>
      <c r="B66" s="21">
        <v>85366.534080588128</v>
      </c>
      <c r="D66" s="20">
        <v>37956</v>
      </c>
      <c r="E66" s="21">
        <v>20430.480813286667</v>
      </c>
      <c r="F66" s="21">
        <v>3721.3713809066317</v>
      </c>
      <c r="G66" s="21">
        <v>27100.10892150116</v>
      </c>
    </row>
    <row r="67" spans="1:7" hidden="1" x14ac:dyDescent="0.25">
      <c r="A67" s="20">
        <v>37987</v>
      </c>
      <c r="B67" s="21">
        <v>75078.123855860031</v>
      </c>
      <c r="D67" s="20">
        <v>37987</v>
      </c>
      <c r="E67" s="21">
        <v>23488.72385617267</v>
      </c>
      <c r="F67" s="21">
        <v>2408.0282876279689</v>
      </c>
      <c r="G67" s="21">
        <v>29138.131831936804</v>
      </c>
    </row>
    <row r="68" spans="1:7" hidden="1" x14ac:dyDescent="0.25">
      <c r="A68" s="20">
        <v>38018</v>
      </c>
      <c r="B68" s="21">
        <v>66740.17230630375</v>
      </c>
      <c r="D68" s="20">
        <v>38018</v>
      </c>
      <c r="E68" s="21">
        <v>17371.701309563665</v>
      </c>
      <c r="F68" s="21">
        <v>3273.6969558681335</v>
      </c>
      <c r="G68" s="21">
        <v>25026.535731127202</v>
      </c>
    </row>
    <row r="69" spans="1:7" hidden="1" x14ac:dyDescent="0.25">
      <c r="A69" s="20">
        <v>38047</v>
      </c>
      <c r="B69" s="21">
        <v>69621.528564873486</v>
      </c>
      <c r="D69" s="20">
        <v>38047</v>
      </c>
      <c r="E69" s="21">
        <v>18160.243265788573</v>
      </c>
      <c r="F69" s="21">
        <v>2868.2480275822904</v>
      </c>
      <c r="G69" s="21">
        <v>26134.254090147439</v>
      </c>
    </row>
    <row r="70" spans="1:7" hidden="1" x14ac:dyDescent="0.25">
      <c r="A70" s="20">
        <v>38078</v>
      </c>
      <c r="B70" s="21">
        <v>73244.532320702929</v>
      </c>
      <c r="D70" s="20">
        <v>38078</v>
      </c>
      <c r="E70" s="21">
        <v>21065.678419580487</v>
      </c>
      <c r="F70" s="21">
        <v>3359.8915791432842</v>
      </c>
      <c r="G70" s="21">
        <v>26604.180074475811</v>
      </c>
    </row>
    <row r="71" spans="1:7" hidden="1" x14ac:dyDescent="0.25">
      <c r="A71" s="20">
        <v>38108</v>
      </c>
      <c r="B71" s="21">
        <v>69393.989399003302</v>
      </c>
      <c r="D71" s="20">
        <v>38108</v>
      </c>
      <c r="E71" s="21">
        <v>15780.376760699102</v>
      </c>
      <c r="F71" s="21">
        <v>3255.1973583925364</v>
      </c>
      <c r="G71" s="21">
        <v>28286.950910965897</v>
      </c>
    </row>
    <row r="72" spans="1:7" hidden="1" x14ac:dyDescent="0.25">
      <c r="A72" s="20">
        <v>38139</v>
      </c>
      <c r="B72" s="21">
        <v>73538.468589902579</v>
      </c>
      <c r="D72" s="20">
        <v>38139</v>
      </c>
      <c r="E72" s="21">
        <v>16758.854061415488</v>
      </c>
      <c r="F72" s="21">
        <v>3143.8540033029581</v>
      </c>
      <c r="G72" s="21">
        <v>29326.338715755941</v>
      </c>
    </row>
    <row r="73" spans="1:7" hidden="1" x14ac:dyDescent="0.25">
      <c r="A73" s="20">
        <v>38169</v>
      </c>
      <c r="B73" s="21">
        <v>73856.205002916395</v>
      </c>
      <c r="D73" s="20">
        <v>38169</v>
      </c>
      <c r="E73" s="21">
        <v>19264.03925323271</v>
      </c>
      <c r="F73" s="21">
        <v>3363.700479999306</v>
      </c>
      <c r="G73" s="21">
        <v>28444.736850948346</v>
      </c>
    </row>
    <row r="74" spans="1:7" hidden="1" x14ac:dyDescent="0.25">
      <c r="A74" s="20">
        <v>38200</v>
      </c>
      <c r="B74" s="21">
        <v>71218.307747039391</v>
      </c>
      <c r="D74" s="20">
        <v>38200</v>
      </c>
      <c r="E74" s="21">
        <v>16300.550115594835</v>
      </c>
      <c r="F74" s="21">
        <v>3596.3353781883447</v>
      </c>
      <c r="G74" s="21">
        <v>28273.262417671333</v>
      </c>
    </row>
    <row r="75" spans="1:7" hidden="1" x14ac:dyDescent="0.25">
      <c r="A75" s="20">
        <v>38231</v>
      </c>
      <c r="B75" s="21">
        <v>73375.289743463611</v>
      </c>
      <c r="D75" s="20">
        <v>38231</v>
      </c>
      <c r="E75" s="21">
        <v>17570.56627009972</v>
      </c>
      <c r="F75" s="21">
        <v>3467.7067658523533</v>
      </c>
      <c r="G75" s="21">
        <v>28831.96523791927</v>
      </c>
    </row>
    <row r="76" spans="1:7" hidden="1" x14ac:dyDescent="0.25">
      <c r="A76" s="20">
        <v>38261</v>
      </c>
      <c r="B76" s="21">
        <v>74454.93206346879</v>
      </c>
      <c r="D76" s="20">
        <v>38261</v>
      </c>
      <c r="E76" s="21">
        <v>19285.812542839889</v>
      </c>
      <c r="F76" s="21">
        <v>2855.8225035401724</v>
      </c>
      <c r="G76" s="21">
        <v>29290.456447643352</v>
      </c>
    </row>
    <row r="77" spans="1:7" hidden="1" x14ac:dyDescent="0.25">
      <c r="A77" s="20">
        <v>38292</v>
      </c>
      <c r="B77" s="21">
        <v>68678.318319144033</v>
      </c>
      <c r="D77" s="20">
        <v>38292</v>
      </c>
      <c r="E77" s="21">
        <v>14582.624691100584</v>
      </c>
      <c r="F77" s="21">
        <v>3593.4810939428617</v>
      </c>
      <c r="G77" s="21">
        <v>27255.354766972858</v>
      </c>
    </row>
    <row r="78" spans="1:7" hidden="1" x14ac:dyDescent="0.25">
      <c r="A78" s="20">
        <v>38322</v>
      </c>
      <c r="B78" s="21">
        <v>95933.567143321954</v>
      </c>
      <c r="D78" s="20">
        <v>38322</v>
      </c>
      <c r="E78" s="21">
        <v>26245.06033735452</v>
      </c>
      <c r="F78" s="21">
        <v>3722.3594523649604</v>
      </c>
      <c r="G78" s="21">
        <v>30340.916349541596</v>
      </c>
    </row>
    <row r="79" spans="1:7" hidden="1" x14ac:dyDescent="0.25">
      <c r="A79" s="20">
        <v>38353</v>
      </c>
      <c r="B79" s="21">
        <v>80643.081049861707</v>
      </c>
      <c r="D79" s="20">
        <v>38353</v>
      </c>
      <c r="E79" s="21">
        <v>22008.73940059754</v>
      </c>
      <c r="F79" s="21">
        <v>3791.4026437853554</v>
      </c>
      <c r="G79" s="21">
        <v>32482.445051441155</v>
      </c>
    </row>
    <row r="80" spans="1:7" hidden="1" x14ac:dyDescent="0.25">
      <c r="A80" s="20">
        <v>38384</v>
      </c>
      <c r="B80" s="21">
        <v>69651.813592747974</v>
      </c>
      <c r="D80" s="20">
        <v>38384</v>
      </c>
      <c r="E80" s="21">
        <v>17175.053909457583</v>
      </c>
      <c r="F80" s="21">
        <v>3212.4564501517016</v>
      </c>
      <c r="G80" s="21">
        <v>27534.553093360009</v>
      </c>
    </row>
    <row r="81" spans="1:7" hidden="1" x14ac:dyDescent="0.25">
      <c r="A81" s="20">
        <v>38412</v>
      </c>
      <c r="B81" s="21">
        <v>74478.368895088803</v>
      </c>
      <c r="D81" s="20">
        <v>38412</v>
      </c>
      <c r="E81" s="21">
        <v>20216.487317276096</v>
      </c>
      <c r="F81" s="21">
        <v>3218.733205592775</v>
      </c>
      <c r="G81" s="21">
        <v>27977.653647659587</v>
      </c>
    </row>
    <row r="82" spans="1:7" hidden="1" x14ac:dyDescent="0.25">
      <c r="A82" s="20">
        <v>38443</v>
      </c>
      <c r="B82" s="21">
        <v>79969.140964482256</v>
      </c>
      <c r="D82" s="20">
        <v>38443</v>
      </c>
      <c r="E82" s="21">
        <v>23471.338382156031</v>
      </c>
      <c r="F82" s="21">
        <v>3822.7857643838902</v>
      </c>
      <c r="G82" s="21">
        <v>30086.883575478612</v>
      </c>
    </row>
    <row r="83" spans="1:7" hidden="1" x14ac:dyDescent="0.25">
      <c r="A83" s="20">
        <v>38473</v>
      </c>
      <c r="B83" s="21">
        <v>72234.946859955322</v>
      </c>
      <c r="D83" s="20">
        <v>38473</v>
      </c>
      <c r="E83" s="21">
        <v>18227.946858747415</v>
      </c>
      <c r="F83" s="21">
        <v>3584.3258582645713</v>
      </c>
      <c r="G83" s="21">
        <v>28013.49618958712</v>
      </c>
    </row>
    <row r="84" spans="1:7" hidden="1" x14ac:dyDescent="0.25">
      <c r="A84" s="20">
        <v>38504</v>
      </c>
      <c r="B84" s="21">
        <v>82562.463019177885</v>
      </c>
      <c r="D84" s="20">
        <v>38504</v>
      </c>
      <c r="E84" s="21">
        <v>26505.768170161587</v>
      </c>
      <c r="F84" s="21">
        <v>3198.9448679463962</v>
      </c>
      <c r="G84" s="21">
        <v>29517.059096892517</v>
      </c>
    </row>
    <row r="85" spans="1:7" hidden="1" x14ac:dyDescent="0.25">
      <c r="A85" s="20">
        <v>38534</v>
      </c>
      <c r="B85" s="21">
        <v>77579.815696455509</v>
      </c>
      <c r="D85" s="20">
        <v>38534</v>
      </c>
      <c r="E85" s="21">
        <v>19807.72452399374</v>
      </c>
      <c r="F85" s="21">
        <v>3597.5714453569185</v>
      </c>
      <c r="G85" s="21">
        <v>30598.785337113466</v>
      </c>
    </row>
    <row r="86" spans="1:7" hidden="1" x14ac:dyDescent="0.25">
      <c r="A86" s="20">
        <v>38565</v>
      </c>
      <c r="B86" s="21">
        <v>78335.009737450688</v>
      </c>
      <c r="D86" s="20">
        <v>38565</v>
      </c>
      <c r="E86" s="21">
        <v>19574.200100973521</v>
      </c>
      <c r="F86" s="21">
        <v>3568.4889655514226</v>
      </c>
      <c r="G86" s="21">
        <v>29939.703472470523</v>
      </c>
    </row>
    <row r="87" spans="1:7" hidden="1" x14ac:dyDescent="0.25">
      <c r="A87" s="20">
        <v>38596</v>
      </c>
      <c r="B87" s="21">
        <v>75343.715054970846</v>
      </c>
      <c r="D87" s="20">
        <v>38596</v>
      </c>
      <c r="E87" s="21">
        <v>17955.34382943136</v>
      </c>
      <c r="F87" s="21">
        <v>3718.9974753810475</v>
      </c>
      <c r="G87" s="21">
        <v>29277.173344005478</v>
      </c>
    </row>
    <row r="88" spans="1:7" hidden="1" x14ac:dyDescent="0.25">
      <c r="A88" s="20">
        <v>38626</v>
      </c>
      <c r="B88" s="21">
        <v>79707.462670176596</v>
      </c>
      <c r="D88" s="20">
        <v>38626</v>
      </c>
      <c r="E88" s="21">
        <v>21480.289434787574</v>
      </c>
      <c r="F88" s="21">
        <v>3730.6384030101676</v>
      </c>
      <c r="G88" s="21">
        <v>31073.800058970235</v>
      </c>
    </row>
    <row r="89" spans="1:7" hidden="1" x14ac:dyDescent="0.25">
      <c r="A89" s="20">
        <v>38657</v>
      </c>
      <c r="B89" s="21">
        <v>78741.853751456525</v>
      </c>
      <c r="D89" s="20">
        <v>38657</v>
      </c>
      <c r="E89" s="21">
        <v>20025.167606277369</v>
      </c>
      <c r="F89" s="21">
        <v>4008.8210956453786</v>
      </c>
      <c r="G89" s="21">
        <v>30298.0972224818</v>
      </c>
    </row>
    <row r="90" spans="1:7" hidden="1" x14ac:dyDescent="0.25">
      <c r="A90" s="20">
        <v>38687</v>
      </c>
      <c r="B90" s="21">
        <v>105643.93057449961</v>
      </c>
      <c r="D90" s="20">
        <v>38687</v>
      </c>
      <c r="E90" s="21">
        <v>32394.519551770416</v>
      </c>
      <c r="F90" s="21">
        <v>4463.999563159593</v>
      </c>
      <c r="G90" s="21">
        <v>31674.762908843317</v>
      </c>
    </row>
    <row r="91" spans="1:7" hidden="1" x14ac:dyDescent="0.25">
      <c r="A91" s="20">
        <v>38718</v>
      </c>
      <c r="B91" s="21">
        <v>84984.840677549131</v>
      </c>
      <c r="D91" s="20">
        <v>38718</v>
      </c>
      <c r="E91" s="21">
        <v>22238.232569830267</v>
      </c>
      <c r="F91" s="21">
        <v>3680.6949686274138</v>
      </c>
      <c r="G91" s="21">
        <v>34721.762024727337</v>
      </c>
    </row>
    <row r="92" spans="1:7" hidden="1" x14ac:dyDescent="0.25">
      <c r="A92" s="20">
        <v>38749</v>
      </c>
      <c r="B92" s="21">
        <v>75516.365886189815</v>
      </c>
      <c r="D92" s="20">
        <v>38749</v>
      </c>
      <c r="E92" s="21">
        <v>19124.891239677621</v>
      </c>
      <c r="F92" s="21">
        <v>3450.568843554217</v>
      </c>
      <c r="G92" s="21">
        <v>28987.915007537744</v>
      </c>
    </row>
    <row r="93" spans="1:7" hidden="1" x14ac:dyDescent="0.25">
      <c r="A93" s="20">
        <v>38777</v>
      </c>
      <c r="B93" s="21">
        <v>78920.715863487101</v>
      </c>
      <c r="D93" s="20">
        <v>38777</v>
      </c>
      <c r="E93" s="21">
        <v>21016.050753303727</v>
      </c>
      <c r="F93" s="21">
        <v>3103.3846939207492</v>
      </c>
      <c r="G93" s="21">
        <v>30257.815640821591</v>
      </c>
    </row>
    <row r="94" spans="1:7" hidden="1" x14ac:dyDescent="0.25">
      <c r="A94" s="20">
        <v>38808</v>
      </c>
      <c r="B94" s="21">
        <v>85690.720371885385</v>
      </c>
      <c r="D94" s="20">
        <v>38808</v>
      </c>
      <c r="E94" s="21">
        <v>25955.320202954572</v>
      </c>
      <c r="F94" s="21">
        <v>3649.2143311978953</v>
      </c>
      <c r="G94" s="21">
        <v>32153.044967898961</v>
      </c>
    </row>
    <row r="95" spans="1:7" hidden="1" x14ac:dyDescent="0.25">
      <c r="A95" s="20">
        <v>38838</v>
      </c>
      <c r="B95" s="21">
        <v>77923.952345764308</v>
      </c>
      <c r="D95" s="20">
        <v>38838</v>
      </c>
      <c r="E95" s="21">
        <v>18949.673621989634</v>
      </c>
      <c r="F95" s="21">
        <v>3091.0339006719878</v>
      </c>
      <c r="G95" s="21">
        <v>30725.721957474339</v>
      </c>
    </row>
    <row r="96" spans="1:7" hidden="1" x14ac:dyDescent="0.25">
      <c r="A96" s="20">
        <v>38869</v>
      </c>
      <c r="B96" s="21">
        <v>89172.251132420439</v>
      </c>
      <c r="D96" s="20">
        <v>38869</v>
      </c>
      <c r="E96" s="21">
        <v>28623.11791391364</v>
      </c>
      <c r="F96" s="21">
        <v>3458.4217374784243</v>
      </c>
      <c r="G96" s="21">
        <v>31320.869567697304</v>
      </c>
    </row>
    <row r="97" spans="1:7" hidden="1" x14ac:dyDescent="0.25">
      <c r="A97" s="20">
        <v>38899</v>
      </c>
      <c r="B97" s="21">
        <v>82551.693768967772</v>
      </c>
      <c r="D97" s="20">
        <v>38899</v>
      </c>
      <c r="E97" s="21">
        <v>21360.137622899729</v>
      </c>
      <c r="F97" s="21">
        <v>3428.9339395418792</v>
      </c>
      <c r="G97" s="21">
        <v>32414.858356176766</v>
      </c>
    </row>
    <row r="98" spans="1:7" hidden="1" x14ac:dyDescent="0.25">
      <c r="A98" s="20">
        <v>38930</v>
      </c>
      <c r="B98" s="21">
        <v>82384.932675022108</v>
      </c>
      <c r="D98" s="20">
        <v>38930</v>
      </c>
      <c r="E98" s="21">
        <v>19237.156823252037</v>
      </c>
      <c r="F98" s="21">
        <v>3633.1038316640897</v>
      </c>
      <c r="G98" s="21">
        <v>31954.100122097323</v>
      </c>
    </row>
    <row r="99" spans="1:7" hidden="1" x14ac:dyDescent="0.25">
      <c r="A99" s="20">
        <v>38961</v>
      </c>
      <c r="B99" s="21">
        <v>88747.348388525206</v>
      </c>
      <c r="D99" s="20">
        <v>38961</v>
      </c>
      <c r="E99" s="21">
        <v>21454.360722153979</v>
      </c>
      <c r="F99" s="21">
        <v>4443.8940288455151</v>
      </c>
      <c r="G99" s="21">
        <v>34912.168713991785</v>
      </c>
    </row>
    <row r="100" spans="1:7" hidden="1" x14ac:dyDescent="0.25">
      <c r="A100" s="20">
        <v>38991</v>
      </c>
      <c r="B100" s="21">
        <v>89100.980001988355</v>
      </c>
      <c r="D100" s="20">
        <v>38991</v>
      </c>
      <c r="E100" s="21">
        <v>23542.688343645819</v>
      </c>
      <c r="F100" s="21">
        <v>3875.3527801609048</v>
      </c>
      <c r="G100" s="21">
        <v>34248.759533030432</v>
      </c>
    </row>
    <row r="101" spans="1:7" hidden="1" x14ac:dyDescent="0.25">
      <c r="A101" s="20">
        <v>39022</v>
      </c>
      <c r="B101" s="21">
        <v>84426.947345112407</v>
      </c>
      <c r="D101" s="20">
        <v>39022</v>
      </c>
      <c r="E101" s="21">
        <v>19175.786048219052</v>
      </c>
      <c r="F101" s="21">
        <v>3987.7013514609312</v>
      </c>
      <c r="G101" s="21">
        <v>33729.452559168363</v>
      </c>
    </row>
    <row r="102" spans="1:7" hidden="1" x14ac:dyDescent="0.25">
      <c r="A102" s="20">
        <v>39052</v>
      </c>
      <c r="B102" s="21">
        <v>113139.90358943651</v>
      </c>
      <c r="D102" s="20">
        <v>39052</v>
      </c>
      <c r="E102" s="21">
        <v>32989.881907407856</v>
      </c>
      <c r="F102" s="21">
        <v>4312.025820160743</v>
      </c>
      <c r="G102" s="21">
        <v>35585.813001695278</v>
      </c>
    </row>
    <row r="103" spans="1:7" hidden="1" x14ac:dyDescent="0.25">
      <c r="A103" s="20">
        <v>39083</v>
      </c>
      <c r="B103" s="21">
        <v>94945.033715930185</v>
      </c>
      <c r="D103" s="20">
        <v>39083</v>
      </c>
      <c r="E103" s="21">
        <v>25856.561512162072</v>
      </c>
      <c r="F103" s="21">
        <v>3808.4487028975723</v>
      </c>
      <c r="G103" s="21">
        <v>37486.866383624001</v>
      </c>
    </row>
    <row r="104" spans="1:7" hidden="1" x14ac:dyDescent="0.25">
      <c r="A104" s="20">
        <v>39114</v>
      </c>
      <c r="B104" s="21">
        <v>82502.977336549302</v>
      </c>
      <c r="D104" s="20">
        <v>39114</v>
      </c>
      <c r="E104" s="21">
        <v>20784.83501739537</v>
      </c>
      <c r="F104" s="21">
        <v>3610.4836297478519</v>
      </c>
      <c r="G104" s="21">
        <v>31755.005918768889</v>
      </c>
    </row>
    <row r="105" spans="1:7" hidden="1" x14ac:dyDescent="0.25">
      <c r="A105" s="20">
        <v>39142</v>
      </c>
      <c r="B105" s="21">
        <v>88909.658629889571</v>
      </c>
      <c r="D105" s="20">
        <v>39142</v>
      </c>
      <c r="E105" s="21">
        <v>24821.888431936284</v>
      </c>
      <c r="F105" s="21">
        <v>3382.7499769083092</v>
      </c>
      <c r="G105" s="21">
        <v>32755.22994185581</v>
      </c>
    </row>
    <row r="106" spans="1:7" hidden="1" x14ac:dyDescent="0.25">
      <c r="A106" s="20">
        <v>39173</v>
      </c>
      <c r="B106" s="21">
        <v>96951.731915004202</v>
      </c>
      <c r="D106" s="20">
        <v>39173</v>
      </c>
      <c r="E106" s="21">
        <v>29498.657517616644</v>
      </c>
      <c r="F106" s="21">
        <v>3974.5929887339671</v>
      </c>
      <c r="G106" s="21">
        <v>35768.071204795124</v>
      </c>
    </row>
    <row r="107" spans="1:7" hidden="1" x14ac:dyDescent="0.25">
      <c r="A107" s="20">
        <v>39203</v>
      </c>
      <c r="B107" s="21">
        <v>88617.315108627052</v>
      </c>
      <c r="D107" s="20">
        <v>39203</v>
      </c>
      <c r="E107" s="21">
        <v>22341.591734467012</v>
      </c>
      <c r="F107" s="21">
        <v>3566.9131022708802</v>
      </c>
      <c r="G107" s="21">
        <v>32510.088237691878</v>
      </c>
    </row>
    <row r="108" spans="1:7" hidden="1" x14ac:dyDescent="0.25">
      <c r="A108" s="20">
        <v>39234</v>
      </c>
      <c r="B108" s="21">
        <v>95714.718350158175</v>
      </c>
      <c r="D108" s="20">
        <v>39234</v>
      </c>
      <c r="E108" s="21">
        <v>28291.77248476784</v>
      </c>
      <c r="F108" s="21">
        <v>4288.1071179470537</v>
      </c>
      <c r="G108" s="21">
        <v>34892.833755996042</v>
      </c>
    </row>
    <row r="109" spans="1:7" hidden="1" x14ac:dyDescent="0.25">
      <c r="A109" s="20">
        <v>39264</v>
      </c>
      <c r="B109" s="21">
        <v>94445.999384918818</v>
      </c>
      <c r="D109" s="20">
        <v>39264</v>
      </c>
      <c r="E109" s="21">
        <v>24705.609963076713</v>
      </c>
      <c r="F109" s="21">
        <v>4027.4159700932737</v>
      </c>
      <c r="G109" s="21">
        <v>36569.242163907031</v>
      </c>
    </row>
    <row r="110" spans="1:7" hidden="1" x14ac:dyDescent="0.25">
      <c r="A110" s="20">
        <v>39295</v>
      </c>
      <c r="B110" s="21">
        <v>94112.093380308434</v>
      </c>
      <c r="D110" s="20">
        <v>39295</v>
      </c>
      <c r="E110" s="21">
        <v>22901.223887259486</v>
      </c>
      <c r="F110" s="21">
        <v>4340.1930090880333</v>
      </c>
      <c r="G110" s="21">
        <v>35186.386838524166</v>
      </c>
    </row>
    <row r="111" spans="1:7" hidden="1" x14ac:dyDescent="0.25">
      <c r="A111" s="20">
        <v>39326</v>
      </c>
      <c r="B111" s="21">
        <v>94730.917271945858</v>
      </c>
      <c r="D111" s="20">
        <v>39326</v>
      </c>
      <c r="E111" s="21">
        <v>21836.312611246929</v>
      </c>
      <c r="F111" s="21">
        <v>4659.1659530689012</v>
      </c>
      <c r="G111" s="21">
        <v>37357.14133653052</v>
      </c>
    </row>
    <row r="112" spans="1:7" hidden="1" x14ac:dyDescent="0.25">
      <c r="A112" s="20">
        <v>39356</v>
      </c>
      <c r="B112" s="21">
        <v>102625.63706176383</v>
      </c>
      <c r="D112" s="20">
        <v>39356</v>
      </c>
      <c r="E112" s="21">
        <v>27207.40970406423</v>
      </c>
      <c r="F112" s="21">
        <v>4841.8816574501307</v>
      </c>
      <c r="G112" s="21">
        <v>39120.243034350293</v>
      </c>
    </row>
    <row r="113" spans="1:7" hidden="1" x14ac:dyDescent="0.25">
      <c r="A113" s="20">
        <v>39387</v>
      </c>
      <c r="B113" s="21">
        <v>101645.88717719351</v>
      </c>
      <c r="D113" s="20">
        <v>39387</v>
      </c>
      <c r="E113" s="21">
        <v>26567.193571838521</v>
      </c>
      <c r="F113" s="21">
        <v>4609.0146080567329</v>
      </c>
      <c r="G113" s="21">
        <v>39560.547525486494</v>
      </c>
    </row>
    <row r="114" spans="1:7" hidden="1" x14ac:dyDescent="0.25">
      <c r="A114" s="20">
        <v>39417</v>
      </c>
      <c r="B114" s="21">
        <v>125661.79291381751</v>
      </c>
      <c r="D114" s="20">
        <v>39417</v>
      </c>
      <c r="E114" s="21">
        <v>35233.198482374049</v>
      </c>
      <c r="F114" s="21">
        <v>5456.0680358817035</v>
      </c>
      <c r="G114" s="21">
        <v>39981.046150584712</v>
      </c>
    </row>
    <row r="115" spans="1:7" hidden="1" x14ac:dyDescent="0.25">
      <c r="A115" s="20">
        <v>39448</v>
      </c>
      <c r="B115" s="21">
        <v>113922.24143998233</v>
      </c>
      <c r="D115" s="20">
        <v>39448</v>
      </c>
      <c r="E115" s="21">
        <v>37858.732373386803</v>
      </c>
      <c r="F115" s="21">
        <v>4262.1983988155143</v>
      </c>
      <c r="G115" s="21">
        <v>38829.989426387787</v>
      </c>
    </row>
    <row r="116" spans="1:7" hidden="1" x14ac:dyDescent="0.25">
      <c r="A116" s="20">
        <v>39479</v>
      </c>
      <c r="B116" s="21">
        <v>90816.649493775985</v>
      </c>
      <c r="D116" s="20">
        <v>39479</v>
      </c>
      <c r="E116" s="21">
        <v>23914.310543175394</v>
      </c>
      <c r="F116" s="21">
        <v>4146.246961550718</v>
      </c>
      <c r="G116" s="21">
        <v>30639.894218804155</v>
      </c>
    </row>
    <row r="117" spans="1:7" hidden="1" x14ac:dyDescent="0.25">
      <c r="A117" s="20">
        <v>39508</v>
      </c>
      <c r="B117" s="21">
        <v>95379.476766362946</v>
      </c>
      <c r="D117" s="20">
        <v>39508</v>
      </c>
      <c r="E117" s="21">
        <v>28610.075705996562</v>
      </c>
      <c r="F117" s="21">
        <v>4452.4088047163823</v>
      </c>
      <c r="G117" s="21">
        <v>30028.923167169582</v>
      </c>
    </row>
    <row r="118" spans="1:7" hidden="1" x14ac:dyDescent="0.25">
      <c r="A118" s="20">
        <v>39539</v>
      </c>
      <c r="B118" s="21">
        <v>106324.34073901053</v>
      </c>
      <c r="D118" s="20">
        <v>39539</v>
      </c>
      <c r="E118" s="21">
        <v>33447.640420670803</v>
      </c>
      <c r="F118" s="21">
        <v>4511.5187724233729</v>
      </c>
      <c r="G118" s="21">
        <v>34533.59168054194</v>
      </c>
    </row>
    <row r="119" spans="1:7" hidden="1" x14ac:dyDescent="0.25">
      <c r="A119" s="20">
        <v>39569</v>
      </c>
      <c r="B119" s="21">
        <v>92910.779064076356</v>
      </c>
      <c r="D119" s="20">
        <v>39569</v>
      </c>
      <c r="E119" s="21">
        <v>24235.35435702034</v>
      </c>
      <c r="F119" s="21">
        <v>4541.6416515905403</v>
      </c>
      <c r="G119" s="21">
        <v>30366.556706647345</v>
      </c>
    </row>
    <row r="120" spans="1:7" hidden="1" x14ac:dyDescent="0.25">
      <c r="A120" s="20">
        <v>39600</v>
      </c>
      <c r="B120" s="21">
        <v>101664.75427401011</v>
      </c>
      <c r="D120" s="20">
        <v>39600</v>
      </c>
      <c r="E120" s="21">
        <v>29338.430366813216</v>
      </c>
      <c r="F120" s="21">
        <v>3932.1740239050237</v>
      </c>
      <c r="G120" s="21">
        <v>34328.716987947068</v>
      </c>
    </row>
    <row r="121" spans="1:7" hidden="1" x14ac:dyDescent="0.25">
      <c r="A121" s="20">
        <v>39630</v>
      </c>
      <c r="B121" s="21">
        <v>106699.35066303951</v>
      </c>
      <c r="D121" s="20">
        <v>39630</v>
      </c>
      <c r="E121" s="21">
        <v>32020.00864575123</v>
      </c>
      <c r="F121" s="21">
        <v>4643.8586651407868</v>
      </c>
      <c r="G121" s="21">
        <v>35044.638935495546</v>
      </c>
    </row>
    <row r="122" spans="1:7" hidden="1" x14ac:dyDescent="0.25">
      <c r="A122" s="20">
        <v>39661</v>
      </c>
      <c r="B122" s="21">
        <v>97481.34312105026</v>
      </c>
      <c r="D122" s="20">
        <v>39661</v>
      </c>
      <c r="E122" s="21">
        <v>25094.491899767272</v>
      </c>
      <c r="F122" s="21">
        <v>4924.7523269443291</v>
      </c>
      <c r="G122" s="21">
        <v>32398.016819850534</v>
      </c>
    </row>
    <row r="123" spans="1:7" hidden="1" x14ac:dyDescent="0.25">
      <c r="A123" s="20">
        <v>39692</v>
      </c>
      <c r="B123" s="21">
        <v>100438.66454011248</v>
      </c>
      <c r="D123" s="20">
        <v>39692</v>
      </c>
      <c r="E123" s="21">
        <v>25910.049387064915</v>
      </c>
      <c r="F123" s="21">
        <v>4722.1188288306003</v>
      </c>
      <c r="G123" s="21">
        <v>33348.493124667366</v>
      </c>
    </row>
    <row r="124" spans="1:7" hidden="1" x14ac:dyDescent="0.25">
      <c r="A124" s="20">
        <v>39722</v>
      </c>
      <c r="B124" s="21">
        <v>111565.54076441281</v>
      </c>
      <c r="D124" s="20">
        <v>39722</v>
      </c>
      <c r="E124" s="21">
        <v>32724.002505373137</v>
      </c>
      <c r="F124" s="21">
        <v>4716.6522976338174</v>
      </c>
      <c r="G124" s="21">
        <v>37333.919075810823</v>
      </c>
    </row>
    <row r="125" spans="1:7" hidden="1" x14ac:dyDescent="0.25">
      <c r="A125" s="20">
        <v>39753</v>
      </c>
      <c r="B125" s="21">
        <v>100391.88382517206</v>
      </c>
      <c r="D125" s="20">
        <v>39753</v>
      </c>
      <c r="E125" s="21">
        <v>25104.051006645241</v>
      </c>
      <c r="F125" s="21">
        <v>4503.3542297645881</v>
      </c>
      <c r="G125" s="21">
        <v>34062.306000450924</v>
      </c>
    </row>
    <row r="126" spans="1:7" hidden="1" x14ac:dyDescent="0.25">
      <c r="A126" s="20">
        <v>39783</v>
      </c>
      <c r="B126" s="21">
        <v>120416.04950535399</v>
      </c>
      <c r="D126" s="20">
        <v>39783</v>
      </c>
      <c r="E126" s="21">
        <v>33073.555898443192</v>
      </c>
      <c r="F126" s="21">
        <v>3861.8413670091422</v>
      </c>
      <c r="G126" s="21">
        <v>31130.552524638948</v>
      </c>
    </row>
    <row r="127" spans="1:7" hidden="1" x14ac:dyDescent="0.25">
      <c r="A127" s="20">
        <v>39814</v>
      </c>
      <c r="B127" s="21">
        <v>107216.95804839746</v>
      </c>
      <c r="D127" s="20">
        <v>39814</v>
      </c>
      <c r="E127" s="21">
        <v>37499.685304930084</v>
      </c>
      <c r="F127" s="21">
        <v>3038.3475293357169</v>
      </c>
      <c r="G127" s="21">
        <v>32346.490812088763</v>
      </c>
    </row>
    <row r="128" spans="1:7" hidden="1" x14ac:dyDescent="0.25">
      <c r="A128" s="20">
        <v>39845</v>
      </c>
      <c r="B128" s="21">
        <v>80604.234401040187</v>
      </c>
      <c r="D128" s="20">
        <v>39845</v>
      </c>
      <c r="E128" s="21">
        <v>20587.252942053947</v>
      </c>
      <c r="F128" s="21">
        <v>2606.6238721420491</v>
      </c>
      <c r="G128" s="21">
        <v>24950.603550220072</v>
      </c>
    </row>
    <row r="129" spans="1:7" hidden="1" x14ac:dyDescent="0.25">
      <c r="A129" s="20">
        <v>39873</v>
      </c>
      <c r="B129" s="21">
        <v>95448.453517835151</v>
      </c>
      <c r="D129" s="20">
        <v>39873</v>
      </c>
      <c r="E129" s="21">
        <v>28138.239345524267</v>
      </c>
      <c r="F129" s="21">
        <v>2482.802305104492</v>
      </c>
      <c r="G129" s="21">
        <v>29575.878061559593</v>
      </c>
    </row>
    <row r="130" spans="1:7" hidden="1" x14ac:dyDescent="0.25">
      <c r="A130" s="20">
        <v>39904</v>
      </c>
      <c r="B130" s="21">
        <v>99935.522477685619</v>
      </c>
      <c r="D130" s="20">
        <v>39904</v>
      </c>
      <c r="E130" s="21">
        <v>31287.332782097124</v>
      </c>
      <c r="F130" s="21">
        <v>3194.2496944755217</v>
      </c>
      <c r="G130" s="21">
        <v>31155.627596765717</v>
      </c>
    </row>
    <row r="131" spans="1:7" hidden="1" x14ac:dyDescent="0.25">
      <c r="A131" s="20">
        <v>39934</v>
      </c>
      <c r="B131" s="21">
        <v>88074.682689608628</v>
      </c>
      <c r="D131" s="20">
        <v>39934</v>
      </c>
      <c r="E131" s="21">
        <v>22337.099863608048</v>
      </c>
      <c r="F131" s="21">
        <v>2626.3600988854191</v>
      </c>
      <c r="G131" s="21">
        <v>27400.351481698224</v>
      </c>
    </row>
    <row r="132" spans="1:7" hidden="1" x14ac:dyDescent="0.25">
      <c r="A132" s="20">
        <v>39965</v>
      </c>
      <c r="B132" s="21">
        <v>94606.672473006663</v>
      </c>
      <c r="D132" s="20">
        <v>39965</v>
      </c>
      <c r="E132" s="21">
        <v>28591.360958769033</v>
      </c>
      <c r="F132" s="21">
        <v>3090.9066320056531</v>
      </c>
      <c r="G132" s="21">
        <v>28712.533080714766</v>
      </c>
    </row>
    <row r="133" spans="1:7" hidden="1" x14ac:dyDescent="0.25">
      <c r="A133" s="20">
        <v>39995</v>
      </c>
      <c r="B133" s="21">
        <v>99453.218875111677</v>
      </c>
      <c r="D133" s="20">
        <v>39995</v>
      </c>
      <c r="E133" s="21">
        <v>28709.590750915915</v>
      </c>
      <c r="F133" s="21">
        <v>3149.4221614696921</v>
      </c>
      <c r="G133" s="21">
        <v>32585.375193804677</v>
      </c>
    </row>
    <row r="134" spans="1:7" hidden="1" x14ac:dyDescent="0.25">
      <c r="A134" s="20">
        <v>40026</v>
      </c>
      <c r="B134" s="21">
        <v>91296.346760463697</v>
      </c>
      <c r="D134" s="20">
        <v>40026</v>
      </c>
      <c r="E134" s="21">
        <v>20757.84877461629</v>
      </c>
      <c r="F134" s="21">
        <v>3145.4883906513378</v>
      </c>
      <c r="G134" s="21">
        <v>29716.866810760348</v>
      </c>
    </row>
    <row r="135" spans="1:7" hidden="1" x14ac:dyDescent="0.25">
      <c r="A135" s="20">
        <v>40057</v>
      </c>
      <c r="B135" s="21">
        <v>89541.995662229325</v>
      </c>
      <c r="D135" s="20">
        <v>40057</v>
      </c>
      <c r="E135" s="21">
        <v>22018.937635876075</v>
      </c>
      <c r="F135" s="21">
        <v>3361.8254308374239</v>
      </c>
      <c r="G135" s="21">
        <v>32006.571055960623</v>
      </c>
    </row>
    <row r="136" spans="1:7" hidden="1" x14ac:dyDescent="0.25">
      <c r="A136" s="20">
        <v>40087</v>
      </c>
      <c r="B136" s="21">
        <v>114866.78534134805</v>
      </c>
      <c r="D136" s="20">
        <v>40087</v>
      </c>
      <c r="E136" s="21">
        <v>34655.365974165485</v>
      </c>
      <c r="F136" s="21">
        <v>3898.2261956568068</v>
      </c>
      <c r="G136" s="21">
        <v>36817.30126667564</v>
      </c>
    </row>
    <row r="137" spans="1:7" hidden="1" x14ac:dyDescent="0.25">
      <c r="A137" s="20">
        <v>40118</v>
      </c>
      <c r="B137" s="21">
        <v>119258.98157456618</v>
      </c>
      <c r="D137" s="20">
        <v>40118</v>
      </c>
      <c r="E137" s="21">
        <v>28968.763978070576</v>
      </c>
      <c r="F137" s="21">
        <v>4244.5945914755148</v>
      </c>
      <c r="G137" s="21">
        <v>38735.695812566642</v>
      </c>
    </row>
    <row r="138" spans="1:7" hidden="1" x14ac:dyDescent="0.25">
      <c r="A138" s="20">
        <v>40148</v>
      </c>
      <c r="B138" s="21">
        <v>123807.97761450805</v>
      </c>
      <c r="D138" s="20">
        <v>40148</v>
      </c>
      <c r="E138" s="21">
        <v>31033.180661963124</v>
      </c>
      <c r="F138" s="21">
        <v>4114.3838484266698</v>
      </c>
      <c r="G138" s="21">
        <v>35454.477234629798</v>
      </c>
    </row>
    <row r="139" spans="1:7" hidden="1" x14ac:dyDescent="0.25">
      <c r="A139" s="20">
        <v>40179</v>
      </c>
      <c r="B139" s="21">
        <v>120078.89198475046</v>
      </c>
      <c r="D139" s="20">
        <v>40179</v>
      </c>
      <c r="E139" s="21">
        <v>38485.422476396263</v>
      </c>
      <c r="F139" s="21">
        <v>3677.9584610174825</v>
      </c>
      <c r="G139" s="21">
        <v>39210.283290262283</v>
      </c>
    </row>
    <row r="140" spans="1:7" hidden="1" x14ac:dyDescent="0.25">
      <c r="A140" s="20">
        <v>40210</v>
      </c>
      <c r="B140" s="21">
        <v>90563.98475324834</v>
      </c>
      <c r="D140" s="20">
        <v>40210</v>
      </c>
      <c r="E140" s="21">
        <v>19942.825068945331</v>
      </c>
      <c r="F140" s="21">
        <v>3095.8507654869418</v>
      </c>
      <c r="G140" s="21">
        <v>30057.140791105248</v>
      </c>
    </row>
    <row r="141" spans="1:7" hidden="1" x14ac:dyDescent="0.25">
      <c r="A141" s="20">
        <v>40238</v>
      </c>
      <c r="B141" s="21">
        <v>99807.015262093992</v>
      </c>
      <c r="D141" s="20">
        <v>40238</v>
      </c>
      <c r="E141" s="21">
        <v>25560.107606352387</v>
      </c>
      <c r="F141" s="21">
        <v>3103.8041727283603</v>
      </c>
      <c r="G141" s="21">
        <v>31501.789976479187</v>
      </c>
    </row>
    <row r="142" spans="1:7" hidden="1" x14ac:dyDescent="0.25">
      <c r="A142" s="20">
        <v>40269</v>
      </c>
      <c r="B142" s="21">
        <v>114356.13632136471</v>
      </c>
      <c r="D142" s="20">
        <v>40269</v>
      </c>
      <c r="E142" s="21">
        <v>35549.854359541874</v>
      </c>
      <c r="F142" s="21">
        <v>3999.0035307990238</v>
      </c>
      <c r="G142" s="21">
        <v>35578.740780042332</v>
      </c>
    </row>
    <row r="143" spans="1:7" hidden="1" x14ac:dyDescent="0.25">
      <c r="A143" s="20">
        <v>40299</v>
      </c>
      <c r="B143" s="21">
        <v>101145.20626942828</v>
      </c>
      <c r="D143" s="20">
        <v>40299</v>
      </c>
      <c r="E143" s="21">
        <v>24586.815442426872</v>
      </c>
      <c r="F143" s="21">
        <v>3774.9344625347849</v>
      </c>
      <c r="G143" s="21">
        <v>31229.190635556857</v>
      </c>
    </row>
    <row r="144" spans="1:7" hidden="1" x14ac:dyDescent="0.25">
      <c r="A144" s="20">
        <v>40330</v>
      </c>
      <c r="B144" s="21">
        <v>102716.90065152508</v>
      </c>
      <c r="D144" s="20">
        <v>40330</v>
      </c>
      <c r="E144" s="21">
        <v>25949.356019361294</v>
      </c>
      <c r="F144" s="21">
        <v>4027.4931560118639</v>
      </c>
      <c r="G144" s="21">
        <v>31790.272679877144</v>
      </c>
    </row>
    <row r="145" spans="1:7" hidden="1" x14ac:dyDescent="0.25">
      <c r="A145" s="20">
        <v>40360</v>
      </c>
      <c r="B145" s="21">
        <v>109594.41566815994</v>
      </c>
      <c r="D145" s="20">
        <v>40360</v>
      </c>
      <c r="E145" s="21">
        <v>29502.367508439176</v>
      </c>
      <c r="F145" s="21">
        <v>3697.7608191290974</v>
      </c>
      <c r="G145" s="21">
        <v>35249.753238212099</v>
      </c>
    </row>
    <row r="146" spans="1:7" hidden="1" x14ac:dyDescent="0.25">
      <c r="A146" s="20">
        <v>40391</v>
      </c>
      <c r="B146" s="21">
        <v>104575.35187351546</v>
      </c>
      <c r="D146" s="20">
        <v>40391</v>
      </c>
      <c r="E146" s="21">
        <v>25358.478344224</v>
      </c>
      <c r="F146" s="21">
        <v>4066.8251874424582</v>
      </c>
      <c r="G146" s="21">
        <v>33517.918338180469</v>
      </c>
    </row>
    <row r="147" spans="1:7" hidden="1" x14ac:dyDescent="0.25">
      <c r="A147" s="20">
        <v>40422</v>
      </c>
      <c r="B147" s="21">
        <v>105830.70724138903</v>
      </c>
      <c r="D147" s="20">
        <v>40422</v>
      </c>
      <c r="E147" s="21">
        <v>24261.479399898155</v>
      </c>
      <c r="F147" s="21">
        <v>4246.5660913598422</v>
      </c>
      <c r="G147" s="21">
        <v>34044.723429760677</v>
      </c>
    </row>
    <row r="148" spans="1:7" hidden="1" x14ac:dyDescent="0.25">
      <c r="A148" s="20">
        <v>40452</v>
      </c>
      <c r="B148" s="21">
        <v>119380.9116352987</v>
      </c>
      <c r="D148" s="20">
        <v>40452</v>
      </c>
      <c r="E148" s="21">
        <v>32682.764953339403</v>
      </c>
      <c r="F148" s="21">
        <v>4337.0241058235742</v>
      </c>
      <c r="G148" s="21">
        <v>38618.602582169748</v>
      </c>
    </row>
    <row r="149" spans="1:7" hidden="1" x14ac:dyDescent="0.25">
      <c r="A149" s="20">
        <v>40483</v>
      </c>
      <c r="B149" s="21">
        <v>111364.11366831514</v>
      </c>
      <c r="D149" s="20">
        <v>40483</v>
      </c>
      <c r="E149" s="21">
        <v>26301.866661450174</v>
      </c>
      <c r="F149" s="21">
        <v>4518.4851830825855</v>
      </c>
      <c r="G149" s="21">
        <v>36899.380388358753</v>
      </c>
    </row>
    <row r="150" spans="1:7" hidden="1" x14ac:dyDescent="0.25">
      <c r="A150" s="20">
        <v>40513</v>
      </c>
      <c r="B150" s="21">
        <v>148768.19169464259</v>
      </c>
      <c r="D150" s="20">
        <v>40513</v>
      </c>
      <c r="E150" s="21">
        <v>37792.48145605946</v>
      </c>
      <c r="F150" s="21">
        <v>5038.7720970772016</v>
      </c>
      <c r="G150" s="21">
        <v>45555.828220825315</v>
      </c>
    </row>
    <row r="151" spans="1:7" hidden="1" x14ac:dyDescent="0.25">
      <c r="A151" s="20">
        <v>40544</v>
      </c>
      <c r="B151" s="21">
        <v>140081.69419783575</v>
      </c>
      <c r="D151" s="20">
        <v>40544</v>
      </c>
      <c r="E151" s="21">
        <v>47798.388061356054</v>
      </c>
      <c r="F151" s="21">
        <v>4855.47546811755</v>
      </c>
      <c r="G151" s="21">
        <v>44576.29580061508</v>
      </c>
    </row>
    <row r="152" spans="1:7" hidden="1" x14ac:dyDescent="0.25">
      <c r="A152" s="20">
        <v>40575</v>
      </c>
      <c r="B152" s="21">
        <v>100115.26679754879</v>
      </c>
      <c r="D152" s="20">
        <v>40575</v>
      </c>
      <c r="E152" s="21">
        <v>23342.700077307942</v>
      </c>
      <c r="F152" s="21">
        <v>3830.1548158151213</v>
      </c>
      <c r="G152" s="21">
        <v>32528.17340156544</v>
      </c>
    </row>
    <row r="153" spans="1:7" hidden="1" x14ac:dyDescent="0.25">
      <c r="A153" s="20">
        <v>40603</v>
      </c>
      <c r="B153" s="21">
        <v>109684.34868750202</v>
      </c>
      <c r="D153" s="20">
        <v>40603</v>
      </c>
      <c r="E153" s="21">
        <v>29206.492915681192</v>
      </c>
      <c r="F153" s="21">
        <v>3991.2415443543432</v>
      </c>
      <c r="G153" s="21">
        <v>35472.397477830506</v>
      </c>
    </row>
    <row r="154" spans="1:7" hidden="1" x14ac:dyDescent="0.25">
      <c r="A154" s="20">
        <v>40634</v>
      </c>
      <c r="B154" s="21">
        <v>126345.10137443106</v>
      </c>
      <c r="D154" s="20">
        <v>40634</v>
      </c>
      <c r="E154" s="21">
        <v>40699.842656412817</v>
      </c>
      <c r="F154" s="21">
        <v>4488.9465936798597</v>
      </c>
      <c r="G154" s="21">
        <v>37477.834098145126</v>
      </c>
    </row>
    <row r="155" spans="1:7" hidden="1" x14ac:dyDescent="0.25">
      <c r="A155" s="20">
        <v>40664</v>
      </c>
      <c r="B155" s="21">
        <v>109329.79173802539</v>
      </c>
      <c r="D155" s="20">
        <v>40664</v>
      </c>
      <c r="E155" s="21">
        <v>27258.482131879275</v>
      </c>
      <c r="F155" s="21">
        <v>4051.1004833079733</v>
      </c>
      <c r="G155" s="21">
        <v>33917.423928175413</v>
      </c>
    </row>
    <row r="156" spans="1:7" hidden="1" x14ac:dyDescent="0.25">
      <c r="A156" s="20">
        <v>40695</v>
      </c>
      <c r="B156" s="21">
        <v>126443.7723003485</v>
      </c>
      <c r="D156" s="20">
        <v>40695</v>
      </c>
      <c r="E156" s="21">
        <v>32921.715249552472</v>
      </c>
      <c r="F156" s="21">
        <v>4251.1670909393379</v>
      </c>
      <c r="G156" s="21">
        <v>35197.327744133778</v>
      </c>
    </row>
    <row r="157" spans="1:7" hidden="1" x14ac:dyDescent="0.25">
      <c r="A157" s="20">
        <v>40725</v>
      </c>
      <c r="B157" s="21">
        <v>132609.73028744172</v>
      </c>
      <c r="D157" s="20">
        <v>40725</v>
      </c>
      <c r="E157" s="21">
        <v>36300.292724858875</v>
      </c>
      <c r="F157" s="21">
        <v>4697.6158282755487</v>
      </c>
      <c r="G157" s="21">
        <v>48524.650703435036</v>
      </c>
    </row>
    <row r="158" spans="1:7" hidden="1" x14ac:dyDescent="0.25">
      <c r="A158" s="20">
        <v>40756</v>
      </c>
      <c r="B158" s="21">
        <v>113222.48221860461</v>
      </c>
      <c r="D158" s="20">
        <v>40756</v>
      </c>
      <c r="E158" s="21">
        <v>25071.359327875485</v>
      </c>
      <c r="F158" s="21">
        <v>4007.2001035559429</v>
      </c>
      <c r="G158" s="21">
        <v>36253.79980037878</v>
      </c>
    </row>
    <row r="159" spans="1:7" hidden="1" x14ac:dyDescent="0.25">
      <c r="A159" s="20">
        <v>40787</v>
      </c>
      <c r="B159" s="21">
        <v>113624.82915844044</v>
      </c>
      <c r="D159" s="20">
        <v>40787</v>
      </c>
      <c r="E159" s="21">
        <v>24496.581884962223</v>
      </c>
      <c r="F159" s="21">
        <v>4360.2000307869339</v>
      </c>
      <c r="G159" s="21">
        <v>35300.788606388836</v>
      </c>
    </row>
    <row r="160" spans="1:7" hidden="1" x14ac:dyDescent="0.25">
      <c r="A160" s="20">
        <v>40817</v>
      </c>
      <c r="B160" s="21">
        <v>129016.53712262216</v>
      </c>
      <c r="D160" s="20">
        <v>40817</v>
      </c>
      <c r="E160" s="21">
        <v>39072.539396055639</v>
      </c>
      <c r="F160" s="21">
        <v>4964.894980585801</v>
      </c>
      <c r="G160" s="21">
        <v>39242.781631083002</v>
      </c>
    </row>
    <row r="161" spans="1:7" hidden="1" x14ac:dyDescent="0.25">
      <c r="A161" s="20">
        <v>40848</v>
      </c>
      <c r="B161" s="21">
        <v>118201.64902896498</v>
      </c>
      <c r="D161" s="20">
        <v>40848</v>
      </c>
      <c r="E161" s="21">
        <v>28019.221766535604</v>
      </c>
      <c r="F161" s="21">
        <v>4117.6717674845413</v>
      </c>
      <c r="G161" s="21">
        <v>37581.630386474899</v>
      </c>
    </row>
    <row r="162" spans="1:7" hidden="1" x14ac:dyDescent="0.25">
      <c r="A162" s="20">
        <v>40878</v>
      </c>
      <c r="B162" s="21">
        <v>144431.59744058858</v>
      </c>
      <c r="D162" s="20">
        <v>40878</v>
      </c>
      <c r="E162" s="21">
        <v>35540.1154144506</v>
      </c>
      <c r="F162" s="21">
        <v>4114.2549306862957</v>
      </c>
      <c r="G162" s="21">
        <v>35655.019699242133</v>
      </c>
    </row>
    <row r="163" spans="1:7" hidden="1" x14ac:dyDescent="0.25">
      <c r="A163" s="20">
        <v>40909</v>
      </c>
      <c r="B163" s="21">
        <v>146764.04953361204</v>
      </c>
      <c r="D163" s="20">
        <v>40909</v>
      </c>
      <c r="E163" s="21">
        <v>49169.5769008555</v>
      </c>
      <c r="F163" s="21">
        <v>4983.8802246253672</v>
      </c>
      <c r="G163" s="21">
        <v>45247.029662864799</v>
      </c>
    </row>
    <row r="164" spans="1:7" hidden="1" x14ac:dyDescent="0.25">
      <c r="A164" s="20">
        <v>40940</v>
      </c>
      <c r="B164" s="21">
        <v>105647.20180613754</v>
      </c>
      <c r="D164" s="20">
        <v>40940</v>
      </c>
      <c r="E164" s="21">
        <v>26424.588056587858</v>
      </c>
      <c r="F164" s="21">
        <v>3394.6325718301177</v>
      </c>
      <c r="G164" s="21">
        <v>34238.4077998879</v>
      </c>
    </row>
    <row r="165" spans="1:7" hidden="1" x14ac:dyDescent="0.25">
      <c r="A165" s="20">
        <v>40969</v>
      </c>
      <c r="B165" s="21">
        <v>120852.8515981215</v>
      </c>
      <c r="D165" s="20">
        <v>40969</v>
      </c>
      <c r="E165" s="21">
        <v>32342.193424885452</v>
      </c>
      <c r="F165" s="21">
        <v>3376.3135093811998</v>
      </c>
      <c r="G165" s="21">
        <v>35955.992363160483</v>
      </c>
    </row>
    <row r="166" spans="1:7" hidden="1" x14ac:dyDescent="0.25">
      <c r="A166" s="20">
        <v>41000</v>
      </c>
      <c r="B166" s="21">
        <v>129616.55600151513</v>
      </c>
      <c r="D166" s="20">
        <v>41000</v>
      </c>
      <c r="E166" s="21">
        <v>41565.234946630102</v>
      </c>
      <c r="F166" s="21">
        <v>4354.2993143117446</v>
      </c>
      <c r="G166" s="21">
        <v>37765.709735693599</v>
      </c>
    </row>
    <row r="167" spans="1:7" hidden="1" x14ac:dyDescent="0.25">
      <c r="A167" s="20">
        <v>41030</v>
      </c>
      <c r="B167" s="21">
        <v>112990.60468269559</v>
      </c>
      <c r="D167" s="20">
        <v>41030</v>
      </c>
      <c r="E167" s="21">
        <v>26352.666231588064</v>
      </c>
      <c r="F167" s="21">
        <v>4056.5974768999417</v>
      </c>
      <c r="G167" s="21">
        <v>33947.257025349863</v>
      </c>
    </row>
    <row r="168" spans="1:7" hidden="1" x14ac:dyDescent="0.25">
      <c r="A168" s="20">
        <v>41061</v>
      </c>
      <c r="B168" s="21">
        <v>117808.77024959968</v>
      </c>
      <c r="D168" s="20">
        <v>41061</v>
      </c>
      <c r="E168" s="21">
        <v>32606.847916126451</v>
      </c>
      <c r="F168" s="21">
        <v>3210.1309443800596</v>
      </c>
      <c r="G168" s="21">
        <v>35673.452732152509</v>
      </c>
    </row>
    <row r="169" spans="1:7" hidden="1" x14ac:dyDescent="0.25">
      <c r="A169" s="20">
        <v>41091</v>
      </c>
      <c r="B169" s="21">
        <v>121602.77055730594</v>
      </c>
      <c r="D169" s="20">
        <v>41091</v>
      </c>
      <c r="E169" s="21">
        <v>32562.902213121983</v>
      </c>
      <c r="F169" s="21">
        <v>3103.3464828542274</v>
      </c>
      <c r="G169" s="21">
        <v>38682.41697936647</v>
      </c>
    </row>
    <row r="170" spans="1:7" hidden="1" x14ac:dyDescent="0.25">
      <c r="A170" s="20">
        <v>41122</v>
      </c>
      <c r="B170" s="21">
        <v>111253.848667817</v>
      </c>
      <c r="D170" s="20">
        <v>41122</v>
      </c>
      <c r="E170" s="21">
        <v>24476.089171603791</v>
      </c>
      <c r="F170" s="21">
        <v>3262.6046549733355</v>
      </c>
      <c r="G170" s="21">
        <v>35542.21284366808</v>
      </c>
    </row>
    <row r="171" spans="1:7" hidden="1" x14ac:dyDescent="0.25">
      <c r="A171" s="20">
        <v>41153</v>
      </c>
      <c r="B171" s="21">
        <v>112097.79624468806</v>
      </c>
      <c r="D171" s="20">
        <v>41153</v>
      </c>
      <c r="E171" s="21">
        <v>26126.321750425344</v>
      </c>
      <c r="F171" s="21">
        <v>3660.8663109111044</v>
      </c>
      <c r="G171" s="21">
        <v>36497.199535543536</v>
      </c>
    </row>
    <row r="172" spans="1:7" hidden="1" x14ac:dyDescent="0.25">
      <c r="A172" s="20">
        <v>41183</v>
      </c>
      <c r="B172" s="21">
        <v>124025.86089037026</v>
      </c>
      <c r="D172" s="20">
        <v>41183</v>
      </c>
      <c r="E172" s="21">
        <v>33690.702258027122</v>
      </c>
      <c r="F172" s="21">
        <v>3241.3306583743038</v>
      </c>
      <c r="G172" s="21">
        <v>39599.490766599403</v>
      </c>
    </row>
    <row r="173" spans="1:7" hidden="1" x14ac:dyDescent="0.25">
      <c r="A173" s="20">
        <v>41214</v>
      </c>
      <c r="B173" s="21">
        <v>118684.47039598318</v>
      </c>
      <c r="D173" s="20">
        <v>41214</v>
      </c>
      <c r="E173" s="21">
        <v>29749.95015795976</v>
      </c>
      <c r="F173" s="21">
        <v>3906.4257950916208</v>
      </c>
      <c r="G173" s="21">
        <v>38176.764887969854</v>
      </c>
    </row>
    <row r="174" spans="1:7" hidden="1" x14ac:dyDescent="0.25">
      <c r="A174" s="20">
        <v>41244</v>
      </c>
      <c r="B174" s="21">
        <v>145666.57066396537</v>
      </c>
      <c r="D174" s="20">
        <v>41244</v>
      </c>
      <c r="E174" s="21">
        <v>35938.112037460771</v>
      </c>
      <c r="F174" s="21">
        <v>3788.2906960070186</v>
      </c>
      <c r="G174" s="21">
        <v>38462.87611401407</v>
      </c>
    </row>
    <row r="175" spans="1:7" hidden="1" x14ac:dyDescent="0.25">
      <c r="A175" s="20">
        <v>41275</v>
      </c>
      <c r="B175" s="21">
        <v>156650.39558091699</v>
      </c>
      <c r="D175" s="20">
        <v>41275</v>
      </c>
      <c r="E175" s="21">
        <v>54345.406223160047</v>
      </c>
      <c r="F175" s="21">
        <v>4645.9243241185013</v>
      </c>
      <c r="G175" s="21">
        <v>49720.132815341029</v>
      </c>
    </row>
    <row r="176" spans="1:7" hidden="1" x14ac:dyDescent="0.25">
      <c r="A176" s="20">
        <v>41306</v>
      </c>
      <c r="B176" s="21">
        <v>105192.35394730818</v>
      </c>
      <c r="D176" s="20">
        <v>41306</v>
      </c>
      <c r="E176" s="21">
        <v>25284.301392190522</v>
      </c>
      <c r="F176" s="21">
        <v>3025.0544401379307</v>
      </c>
      <c r="G176" s="21">
        <v>32676.610276206775</v>
      </c>
    </row>
    <row r="177" spans="1:7" hidden="1" x14ac:dyDescent="0.25">
      <c r="A177" s="20">
        <v>41334</v>
      </c>
      <c r="B177" s="21">
        <v>110379.13047287475</v>
      </c>
      <c r="D177" s="20">
        <v>41334</v>
      </c>
      <c r="E177" s="21">
        <v>27404.864409750648</v>
      </c>
      <c r="F177" s="21">
        <v>3209.0186234709845</v>
      </c>
      <c r="G177" s="21">
        <v>33728.991582441631</v>
      </c>
    </row>
    <row r="178" spans="1:7" hidden="1" x14ac:dyDescent="0.25">
      <c r="A178" s="20">
        <v>41365</v>
      </c>
      <c r="B178" s="21">
        <v>130505.59459256582</v>
      </c>
      <c r="D178" s="20">
        <v>41365</v>
      </c>
      <c r="E178" s="21">
        <v>40717.340136168394</v>
      </c>
      <c r="F178" s="21">
        <v>3560.035983664121</v>
      </c>
      <c r="G178" s="21">
        <v>38662.208559869068</v>
      </c>
    </row>
    <row r="179" spans="1:7" hidden="1" x14ac:dyDescent="0.25">
      <c r="A179" s="20">
        <v>41395</v>
      </c>
      <c r="B179" s="21">
        <v>120546.09689050032</v>
      </c>
      <c r="D179" s="20">
        <v>41395</v>
      </c>
      <c r="E179" s="21">
        <v>30999.477732195763</v>
      </c>
      <c r="F179" s="21">
        <v>3590.2409740930739</v>
      </c>
      <c r="G179" s="21">
        <v>38918.777782767706</v>
      </c>
    </row>
    <row r="180" spans="1:7" hidden="1" x14ac:dyDescent="0.25">
      <c r="A180" s="20">
        <v>41426</v>
      </c>
      <c r="B180" s="21">
        <v>116928.01094336396</v>
      </c>
      <c r="D180" s="20">
        <v>41426</v>
      </c>
      <c r="E180" s="21">
        <v>29635.986638232611</v>
      </c>
      <c r="F180" s="21">
        <v>3741.6253217400681</v>
      </c>
      <c r="G180" s="21">
        <v>35161.772683357856</v>
      </c>
    </row>
    <row r="181" spans="1:7" hidden="1" x14ac:dyDescent="0.25">
      <c r="A181" s="20">
        <v>41456</v>
      </c>
      <c r="B181" s="21">
        <v>124121.45568406669</v>
      </c>
      <c r="D181" s="20">
        <v>41456</v>
      </c>
      <c r="E181" s="21">
        <v>33293.916882379584</v>
      </c>
      <c r="F181" s="21">
        <v>3532.118245175197</v>
      </c>
      <c r="G181" s="21">
        <v>38959.982586819169</v>
      </c>
    </row>
    <row r="182" spans="1:7" hidden="1" x14ac:dyDescent="0.25">
      <c r="A182" s="20">
        <v>41487</v>
      </c>
      <c r="B182" s="21">
        <v>113959.99177747543</v>
      </c>
      <c r="D182" s="20">
        <v>41487</v>
      </c>
      <c r="E182" s="21">
        <v>25928.508117266756</v>
      </c>
      <c r="F182" s="21">
        <v>3507.2643047075526</v>
      </c>
      <c r="G182" s="21">
        <v>35719.847106564703</v>
      </c>
    </row>
    <row r="183" spans="1:7" hidden="1" x14ac:dyDescent="0.25">
      <c r="A183" s="20">
        <v>41518</v>
      </c>
      <c r="B183" s="21">
        <v>113914.34338404179</v>
      </c>
      <c r="D183" s="20">
        <v>41518</v>
      </c>
      <c r="E183" s="21">
        <v>26060.601989620332</v>
      </c>
      <c r="F183" s="21">
        <v>3895.6080269191511</v>
      </c>
      <c r="G183" s="21">
        <v>35221.965207112538</v>
      </c>
    </row>
    <row r="184" spans="1:7" hidden="1" x14ac:dyDescent="0.25">
      <c r="A184" s="20">
        <v>41548</v>
      </c>
      <c r="B184" s="21">
        <v>130461.01699103756</v>
      </c>
      <c r="D184" s="20">
        <v>41548</v>
      </c>
      <c r="E184" s="21">
        <v>36423.369449822007</v>
      </c>
      <c r="F184" s="21">
        <v>3664.4450681290368</v>
      </c>
      <c r="G184" s="21">
        <v>40157.767974314593</v>
      </c>
    </row>
    <row r="185" spans="1:7" hidden="1" x14ac:dyDescent="0.25">
      <c r="A185" s="20">
        <v>41579</v>
      </c>
      <c r="B185" s="21">
        <v>151433.12087387775</v>
      </c>
      <c r="D185" s="20">
        <v>41579</v>
      </c>
      <c r="E185" s="21">
        <v>31298.844986859734</v>
      </c>
      <c r="F185" s="21">
        <v>4032.8688723749065</v>
      </c>
      <c r="G185" s="21">
        <v>39376.687449719138</v>
      </c>
    </row>
    <row r="186" spans="1:7" hidden="1" x14ac:dyDescent="0.25">
      <c r="A186" s="20">
        <v>41609</v>
      </c>
      <c r="B186" s="21">
        <v>157635.02608092033</v>
      </c>
      <c r="D186" s="20">
        <v>41609</v>
      </c>
      <c r="E186" s="21">
        <v>39300.330926945986</v>
      </c>
      <c r="F186" s="21">
        <v>4003.7490803117116</v>
      </c>
      <c r="G186" s="21">
        <v>39254.352049478293</v>
      </c>
    </row>
    <row r="187" spans="1:7" hidden="1" x14ac:dyDescent="0.25">
      <c r="A187" s="20">
        <v>41640</v>
      </c>
      <c r="B187" s="21">
        <v>158051.93238214587</v>
      </c>
      <c r="D187" s="20">
        <v>41640</v>
      </c>
      <c r="E187" s="21">
        <v>53608.820877845035</v>
      </c>
      <c r="F187" s="21">
        <v>4901.6514709082057</v>
      </c>
      <c r="G187" s="21">
        <v>48908.246529721822</v>
      </c>
    </row>
    <row r="188" spans="1:7" hidden="1" x14ac:dyDescent="0.25">
      <c r="A188" s="20">
        <v>41671</v>
      </c>
      <c r="B188" s="21">
        <v>108687.63042977476</v>
      </c>
      <c r="D188" s="20">
        <v>41671</v>
      </c>
      <c r="E188" s="21">
        <v>24578.074101728918</v>
      </c>
      <c r="F188" s="21">
        <v>3195.3837454010345</v>
      </c>
      <c r="G188" s="21">
        <v>33496.21674063203</v>
      </c>
    </row>
    <row r="189" spans="1:7" hidden="1" x14ac:dyDescent="0.25">
      <c r="A189" s="20">
        <v>41699</v>
      </c>
      <c r="B189" s="21">
        <v>112437.00055520276</v>
      </c>
      <c r="D189" s="20">
        <v>41699</v>
      </c>
      <c r="E189" s="21">
        <v>29065.698849105378</v>
      </c>
      <c r="F189" s="21">
        <v>3409.5286463898065</v>
      </c>
      <c r="G189" s="21">
        <v>34176.559007258918</v>
      </c>
    </row>
    <row r="190" spans="1:7" hidden="1" x14ac:dyDescent="0.25">
      <c r="A190" s="20">
        <v>41730</v>
      </c>
      <c r="B190" s="21">
        <v>131625.51790074215</v>
      </c>
      <c r="D190" s="20">
        <v>41730</v>
      </c>
      <c r="E190" s="21">
        <v>43720.782286845344</v>
      </c>
      <c r="F190" s="21">
        <v>3628.906219444887</v>
      </c>
      <c r="G190" s="21">
        <v>37330.788786818775</v>
      </c>
    </row>
    <row r="191" spans="1:7" hidden="1" x14ac:dyDescent="0.25">
      <c r="A191" s="20">
        <v>41760</v>
      </c>
      <c r="B191" s="21">
        <v>112839.74140498195</v>
      </c>
      <c r="D191" s="20">
        <v>41760</v>
      </c>
      <c r="E191" s="21">
        <v>27606.72500238716</v>
      </c>
      <c r="F191" s="21">
        <v>3709.3347655083057</v>
      </c>
      <c r="G191" s="21">
        <v>34441.292148774432</v>
      </c>
    </row>
    <row r="192" spans="1:7" hidden="1" x14ac:dyDescent="0.25">
      <c r="A192" s="20">
        <v>41791</v>
      </c>
      <c r="B192" s="21">
        <v>116690.95090674185</v>
      </c>
      <c r="D192" s="20">
        <v>41791</v>
      </c>
      <c r="E192" s="21">
        <v>31354.827773585119</v>
      </c>
      <c r="F192" s="21">
        <v>3826.6870917684323</v>
      </c>
      <c r="G192" s="21">
        <v>34882.782251329074</v>
      </c>
    </row>
    <row r="193" spans="1:7" hidden="1" x14ac:dyDescent="0.25">
      <c r="A193" s="20">
        <v>41821</v>
      </c>
      <c r="B193" s="21">
        <v>121315.85180010389</v>
      </c>
      <c r="D193" s="20">
        <v>41821</v>
      </c>
      <c r="E193" s="21">
        <v>33106.745624408592</v>
      </c>
      <c r="F193" s="21">
        <v>3538.7930069140898</v>
      </c>
      <c r="G193" s="21">
        <v>36774.125927055917</v>
      </c>
    </row>
    <row r="194" spans="1:7" hidden="1" x14ac:dyDescent="0.25">
      <c r="A194" s="20">
        <v>41852</v>
      </c>
      <c r="B194" s="21">
        <v>120437.63687415983</v>
      </c>
      <c r="D194" s="20">
        <v>41852</v>
      </c>
      <c r="E194" s="21">
        <v>29471.501411121662</v>
      </c>
      <c r="F194" s="21">
        <v>3712.0210411774101</v>
      </c>
      <c r="G194" s="21">
        <v>35463.164460078064</v>
      </c>
    </row>
    <row r="195" spans="1:7" hidden="1" x14ac:dyDescent="0.25">
      <c r="A195" s="20">
        <v>41883</v>
      </c>
      <c r="B195" s="21">
        <v>115050.89664631621</v>
      </c>
      <c r="D195" s="20">
        <v>41883</v>
      </c>
      <c r="E195" s="21">
        <v>26140.184973453754</v>
      </c>
      <c r="F195" s="21">
        <v>3775.347686021566</v>
      </c>
      <c r="G195" s="21">
        <v>34266.425520975266</v>
      </c>
    </row>
    <row r="196" spans="1:7" hidden="1" x14ac:dyDescent="0.25">
      <c r="A196" s="20">
        <v>41913</v>
      </c>
      <c r="B196" s="21">
        <v>128984.39218738997</v>
      </c>
      <c r="D196" s="20">
        <v>41913</v>
      </c>
      <c r="E196" s="21">
        <v>34422.721257473895</v>
      </c>
      <c r="F196" s="21">
        <v>4111.6332241531727</v>
      </c>
      <c r="G196" s="21">
        <v>39252.573267083746</v>
      </c>
    </row>
    <row r="197" spans="1:7" hidden="1" x14ac:dyDescent="0.25">
      <c r="A197" s="20">
        <v>41944</v>
      </c>
      <c r="B197" s="21">
        <v>131685.60316656064</v>
      </c>
      <c r="D197" s="20">
        <v>41944</v>
      </c>
      <c r="E197" s="21">
        <v>31411.145583546346</v>
      </c>
      <c r="F197" s="21">
        <v>4539.8990603563261</v>
      </c>
      <c r="G197" s="21">
        <v>40325.196288120787</v>
      </c>
    </row>
    <row r="198" spans="1:7" hidden="1" x14ac:dyDescent="0.25">
      <c r="A198" s="20">
        <v>41974</v>
      </c>
      <c r="B198" s="21">
        <v>144010.00844397565</v>
      </c>
      <c r="D198" s="20">
        <v>41974</v>
      </c>
      <c r="E198" s="21">
        <v>34707.163558342407</v>
      </c>
      <c r="F198" s="21">
        <v>4161.5412642003939</v>
      </c>
      <c r="G198" s="21">
        <v>34934.689135066852</v>
      </c>
    </row>
    <row r="199" spans="1:7" x14ac:dyDescent="0.25">
      <c r="A199" s="20">
        <v>42005</v>
      </c>
      <c r="B199" s="21">
        <v>151691.50404301059</v>
      </c>
      <c r="D199" s="20">
        <v>42005</v>
      </c>
      <c r="E199" s="21">
        <v>50297.679592708657</v>
      </c>
      <c r="F199" s="21">
        <v>5074.9263317227169</v>
      </c>
      <c r="G199" s="21">
        <v>46371.43970551197</v>
      </c>
    </row>
    <row r="200" spans="1:7" x14ac:dyDescent="0.25">
      <c r="A200" s="20">
        <v>42036</v>
      </c>
      <c r="B200" s="21">
        <v>110382.55147499111</v>
      </c>
      <c r="D200" s="20">
        <v>42036</v>
      </c>
      <c r="E200" s="21">
        <v>27328.295887775203</v>
      </c>
      <c r="F200" s="21">
        <v>2810.2763451478836</v>
      </c>
      <c r="G200" s="21">
        <v>34084.771000215267</v>
      </c>
    </row>
    <row r="201" spans="1:7" x14ac:dyDescent="0.25">
      <c r="A201" s="20">
        <v>42064</v>
      </c>
      <c r="B201" s="21">
        <v>113624.20212273512</v>
      </c>
      <c r="D201" s="20">
        <v>42064</v>
      </c>
      <c r="E201" s="21">
        <v>30628.081555709428</v>
      </c>
      <c r="F201" s="21">
        <v>2813.5247605307495</v>
      </c>
      <c r="G201" s="21">
        <v>33073.338259266304</v>
      </c>
    </row>
    <row r="202" spans="1:7" x14ac:dyDescent="0.25">
      <c r="A202" s="20">
        <v>42095</v>
      </c>
      <c r="B202" s="21">
        <v>129033.37132677733</v>
      </c>
      <c r="D202" s="20">
        <v>42095</v>
      </c>
      <c r="E202" s="21">
        <v>41450.166819322294</v>
      </c>
      <c r="F202" s="21">
        <v>3255.963882960049</v>
      </c>
      <c r="G202" s="21">
        <v>36657.253336567017</v>
      </c>
    </row>
    <row r="203" spans="1:7" x14ac:dyDescent="0.25">
      <c r="A203" s="20">
        <v>42125</v>
      </c>
      <c r="B203" s="21">
        <v>108918.45540357636</v>
      </c>
      <c r="D203" s="20">
        <v>42125</v>
      </c>
      <c r="E203" s="21">
        <v>27587.309258845078</v>
      </c>
      <c r="F203" s="21">
        <v>3132.3174961597456</v>
      </c>
      <c r="G203" s="21">
        <v>32196.904098057861</v>
      </c>
    </row>
    <row r="204" spans="1:7" x14ac:dyDescent="0.25">
      <c r="A204" s="20">
        <v>42156</v>
      </c>
      <c r="B204" s="21">
        <v>114397.24079435485</v>
      </c>
      <c r="D204" s="20">
        <v>42156</v>
      </c>
      <c r="E204" s="21">
        <v>32209.85621960054</v>
      </c>
      <c r="F204" s="21">
        <v>2970.2841372445932</v>
      </c>
      <c r="G204" s="21">
        <v>32401.002077921115</v>
      </c>
    </row>
    <row r="205" spans="1:7" x14ac:dyDescent="0.25">
      <c r="A205" s="20">
        <v>42186</v>
      </c>
      <c r="B205" s="21">
        <v>119827.37355986888</v>
      </c>
      <c r="D205" s="20">
        <v>42186</v>
      </c>
      <c r="E205" s="21">
        <v>31672.494262675264</v>
      </c>
      <c r="F205" s="21">
        <v>2964.2276063456302</v>
      </c>
      <c r="G205" s="21">
        <v>35944.853858997783</v>
      </c>
    </row>
    <row r="206" spans="1:7" x14ac:dyDescent="0.25">
      <c r="A206" s="20">
        <v>42217</v>
      </c>
      <c r="B206" s="21">
        <v>109705.07781016218</v>
      </c>
      <c r="D206" s="20">
        <v>42217</v>
      </c>
      <c r="E206" s="21">
        <v>24702.50551702976</v>
      </c>
      <c r="F206" s="21">
        <v>3005.2984805464844</v>
      </c>
      <c r="G206" s="21">
        <v>32639.344754865186</v>
      </c>
    </row>
    <row r="207" spans="1:7" x14ac:dyDescent="0.25">
      <c r="A207" s="20">
        <v>42248</v>
      </c>
      <c r="B207" s="21">
        <v>110913.5161985201</v>
      </c>
      <c r="D207" s="20">
        <v>42248</v>
      </c>
      <c r="E207" s="21">
        <v>25623.092949107679</v>
      </c>
      <c r="F207" s="21">
        <v>3312.7933182125989</v>
      </c>
      <c r="G207" s="21">
        <v>33404.972861857408</v>
      </c>
    </row>
    <row r="208" spans="1:7" x14ac:dyDescent="0.25">
      <c r="A208" s="20">
        <v>42278</v>
      </c>
      <c r="B208" s="21">
        <v>116627.04011259715</v>
      </c>
      <c r="D208" s="20">
        <v>42278</v>
      </c>
      <c r="E208" s="21">
        <v>31469.457253281649</v>
      </c>
      <c r="F208" s="21">
        <v>3176.6153428621888</v>
      </c>
      <c r="G208" s="21">
        <v>35775.610698953598</v>
      </c>
    </row>
    <row r="209" spans="1:7" x14ac:dyDescent="0.25">
      <c r="A209" s="20">
        <v>42309</v>
      </c>
      <c r="B209" s="21">
        <v>109131.75670270919</v>
      </c>
      <c r="D209" s="20">
        <v>42309</v>
      </c>
      <c r="E209" s="21">
        <v>26702.409414068559</v>
      </c>
      <c r="F209" s="21">
        <v>3134.196071690777</v>
      </c>
      <c r="G209" s="21">
        <v>34684.328224083431</v>
      </c>
    </row>
    <row r="210" spans="1:7" x14ac:dyDescent="0.25">
      <c r="A210" s="20">
        <v>42339</v>
      </c>
      <c r="B210" s="21">
        <v>137647.86054519512</v>
      </c>
      <c r="D210" s="20">
        <v>42339</v>
      </c>
      <c r="E210" s="21">
        <v>38090.291857277829</v>
      </c>
      <c r="F210" s="21">
        <v>3385.9928875152377</v>
      </c>
      <c r="G210" s="21">
        <v>33358.127268483964</v>
      </c>
    </row>
    <row r="211" spans="1:7" x14ac:dyDescent="0.25">
      <c r="A211" s="20">
        <v>42370</v>
      </c>
      <c r="B211" s="21">
        <v>143531.86190119878</v>
      </c>
      <c r="D211" s="20">
        <v>42370</v>
      </c>
      <c r="E211" s="21">
        <v>49373.349523860445</v>
      </c>
      <c r="F211" s="21">
        <v>3369.7493828550846</v>
      </c>
      <c r="G211" s="21">
        <v>45185.155476134671</v>
      </c>
    </row>
    <row r="212" spans="1:7" x14ac:dyDescent="0.25">
      <c r="A212" s="20">
        <v>42401</v>
      </c>
      <c r="B212" s="21">
        <v>97729.68797688483</v>
      </c>
      <c r="D212" s="20">
        <v>42401</v>
      </c>
      <c r="E212" s="21">
        <v>22598.664507174777</v>
      </c>
      <c r="F212" s="21">
        <v>2404.6504840740417</v>
      </c>
      <c r="G212" s="21">
        <v>30227.493257759539</v>
      </c>
    </row>
    <row r="213" spans="1:7" x14ac:dyDescent="0.25">
      <c r="A213" s="20">
        <v>42430</v>
      </c>
      <c r="B213" s="21">
        <v>106152.15354974914</v>
      </c>
      <c r="D213" s="20">
        <v>42430</v>
      </c>
      <c r="E213" s="21">
        <v>27994.035417931369</v>
      </c>
      <c r="F213" s="21">
        <v>2584.2285173876217</v>
      </c>
      <c r="G213" s="21">
        <v>32396.200167885461</v>
      </c>
    </row>
    <row r="214" spans="1:7" x14ac:dyDescent="0.25">
      <c r="A214" s="20">
        <v>42461</v>
      </c>
      <c r="B214" s="21">
        <v>122185.00896517369</v>
      </c>
      <c r="D214" s="20">
        <v>42461</v>
      </c>
      <c r="E214" s="21">
        <v>40670.208146099809</v>
      </c>
      <c r="F214" s="21">
        <v>2899.0612133410332</v>
      </c>
      <c r="G214" s="21">
        <v>35782.065420555817</v>
      </c>
    </row>
    <row r="215" spans="1:7" x14ac:dyDescent="0.25">
      <c r="A215" s="20">
        <v>42491</v>
      </c>
      <c r="B215" s="21">
        <v>103018.95686983377</v>
      </c>
      <c r="D215" s="20">
        <v>42491</v>
      </c>
      <c r="E215" s="21">
        <v>25809.636791814981</v>
      </c>
      <c r="F215" s="21">
        <v>3323.7331223096257</v>
      </c>
      <c r="G215" s="21">
        <v>31204.098070519671</v>
      </c>
    </row>
    <row r="216" spans="1:7" x14ac:dyDescent="0.25">
      <c r="A216" s="20">
        <v>42522</v>
      </c>
      <c r="B216" s="21">
        <v>106263.32477084199</v>
      </c>
      <c r="D216" s="20">
        <v>42522</v>
      </c>
      <c r="E216" s="21">
        <v>31099.496963130841</v>
      </c>
      <c r="F216" s="21">
        <v>2545.391511220912</v>
      </c>
      <c r="G216" s="21">
        <v>29757.435336099476</v>
      </c>
    </row>
    <row r="217" spans="1:7" x14ac:dyDescent="0.25">
      <c r="A217" s="20">
        <v>42552</v>
      </c>
      <c r="B217" s="21">
        <v>113992.50936356166</v>
      </c>
      <c r="D217" s="20">
        <v>42552</v>
      </c>
      <c r="E217" s="21">
        <v>33032.78396772284</v>
      </c>
      <c r="F217" s="21">
        <v>2537.4075893554977</v>
      </c>
      <c r="G217" s="21">
        <v>35719.07001633662</v>
      </c>
    </row>
    <row r="218" spans="1:7" x14ac:dyDescent="0.25">
      <c r="A218" s="20">
        <v>42583</v>
      </c>
      <c r="B218" s="21">
        <v>98571.953945135348</v>
      </c>
      <c r="D218" s="20">
        <v>42583</v>
      </c>
      <c r="E218" s="21">
        <v>23680.763610780818</v>
      </c>
      <c r="F218" s="21">
        <v>2584.4846722958373</v>
      </c>
      <c r="G218" s="21">
        <v>29623.246380483026</v>
      </c>
    </row>
    <row r="219" spans="1:7" x14ac:dyDescent="0.25">
      <c r="A219" s="20">
        <v>42614</v>
      </c>
      <c r="B219" s="21">
        <v>101816.54924343555</v>
      </c>
      <c r="D219" s="20">
        <v>42614</v>
      </c>
      <c r="E219" s="21">
        <v>25297.907860503001</v>
      </c>
      <c r="F219" s="21">
        <v>2895.4830031433053</v>
      </c>
      <c r="G219" s="21">
        <v>30859.956491931014</v>
      </c>
    </row>
    <row r="220" spans="1:7" x14ac:dyDescent="0.25">
      <c r="A220" s="20">
        <v>42644</v>
      </c>
      <c r="B220" s="21">
        <v>159445.53103642733</v>
      </c>
      <c r="D220" s="20">
        <v>42644</v>
      </c>
      <c r="E220" s="21">
        <v>56140.069287916798</v>
      </c>
      <c r="F220" s="21">
        <v>3067.6276903285234</v>
      </c>
      <c r="G220" s="21">
        <v>33920.794580792448</v>
      </c>
    </row>
    <row r="221" spans="1:7" x14ac:dyDescent="0.25">
      <c r="A221" s="20">
        <v>42675</v>
      </c>
      <c r="B221" s="21">
        <v>108695.54170889682</v>
      </c>
      <c r="D221" s="20">
        <v>42675</v>
      </c>
      <c r="E221" s="21">
        <v>28873.905878153615</v>
      </c>
      <c r="F221" s="21">
        <v>2978.4882417444783</v>
      </c>
      <c r="G221" s="21">
        <v>33850.133875567102</v>
      </c>
    </row>
    <row r="222" spans="1:7" x14ac:dyDescent="0.25">
      <c r="A222" s="20">
        <v>42705</v>
      </c>
      <c r="B222" s="21">
        <v>136375.76231175382</v>
      </c>
      <c r="D222" s="20">
        <v>42705</v>
      </c>
      <c r="E222" s="21">
        <v>38109.256417385353</v>
      </c>
      <c r="F222" s="21">
        <v>3581.2165909261998</v>
      </c>
      <c r="G222" s="21">
        <v>32825.114461843739</v>
      </c>
    </row>
    <row r="223" spans="1:7" x14ac:dyDescent="0.25">
      <c r="A223" s="20">
        <v>42736</v>
      </c>
      <c r="B223" s="21">
        <v>142452.98253674459</v>
      </c>
      <c r="D223" s="20">
        <v>42736</v>
      </c>
      <c r="E223" s="21">
        <v>50919.797544540488</v>
      </c>
      <c r="F223" s="21">
        <v>2918.9109816414275</v>
      </c>
      <c r="G223" s="21">
        <v>45113.863916372058</v>
      </c>
    </row>
    <row r="224" spans="1:7" x14ac:dyDescent="0.25">
      <c r="A224" s="20">
        <v>42767</v>
      </c>
      <c r="B224" s="21">
        <v>97646.29480202675</v>
      </c>
      <c r="D224" s="20">
        <v>42767</v>
      </c>
      <c r="E224" s="21">
        <v>24504.237167187264</v>
      </c>
      <c r="F224" s="21">
        <v>2640.1937736261434</v>
      </c>
      <c r="G224" s="21">
        <v>29878.436815488698</v>
      </c>
    </row>
    <row r="225" spans="1:7" x14ac:dyDescent="0.25">
      <c r="A225" s="20">
        <v>42795</v>
      </c>
      <c r="B225" s="21">
        <v>104516.82105120608</v>
      </c>
      <c r="D225" s="20">
        <v>42795</v>
      </c>
      <c r="E225" s="21">
        <v>27911.824034213667</v>
      </c>
      <c r="F225" s="21">
        <v>2807.1065262191037</v>
      </c>
      <c r="G225" s="21">
        <v>31570.269546840518</v>
      </c>
    </row>
    <row r="226" spans="1:7" x14ac:dyDescent="0.25">
      <c r="A226" s="20">
        <v>42826</v>
      </c>
      <c r="B226" s="21">
        <v>120598.71890204526</v>
      </c>
      <c r="D226" s="20">
        <v>42826</v>
      </c>
      <c r="E226" s="21">
        <v>40804.51509425199</v>
      </c>
      <c r="F226" s="21">
        <v>3255.8501754722583</v>
      </c>
      <c r="G226" s="21">
        <v>33884.453265577489</v>
      </c>
    </row>
    <row r="227" spans="1:7" x14ac:dyDescent="0.25">
      <c r="A227" s="20">
        <v>42856</v>
      </c>
      <c r="B227" s="21">
        <v>102700.49339196028</v>
      </c>
      <c r="D227" s="20">
        <v>42856</v>
      </c>
      <c r="E227" s="21">
        <v>25795.184825966102</v>
      </c>
      <c r="F227" s="21">
        <v>2708.3802180028842</v>
      </c>
      <c r="G227" s="21">
        <v>30201.246769589361</v>
      </c>
    </row>
    <row r="228" spans="1:7" x14ac:dyDescent="0.25">
      <c r="A228" s="20">
        <v>42887</v>
      </c>
      <c r="B228" s="21">
        <v>109631.67251858623</v>
      </c>
      <c r="D228" s="20">
        <v>42887</v>
      </c>
      <c r="E228" s="21">
        <v>32264.143408436397</v>
      </c>
      <c r="F228" s="21">
        <v>3070.9270288470352</v>
      </c>
      <c r="G228" s="21">
        <v>30855.890083564638</v>
      </c>
    </row>
    <row r="229" spans="1:7" x14ac:dyDescent="0.25">
      <c r="A229" s="20">
        <v>42917</v>
      </c>
      <c r="B229" s="21">
        <v>112057.27454600144</v>
      </c>
      <c r="D229" s="20">
        <v>42917</v>
      </c>
      <c r="E229" s="21">
        <v>31357.233781945644</v>
      </c>
      <c r="F229" s="21">
        <v>2952.502276019678</v>
      </c>
      <c r="G229" s="21">
        <v>33329.360911370437</v>
      </c>
    </row>
    <row r="230" spans="1:7" x14ac:dyDescent="0.25">
      <c r="A230" s="20">
        <v>42948</v>
      </c>
      <c r="B230" s="21">
        <v>109061.24738117054</v>
      </c>
      <c r="D230" s="20">
        <v>42948</v>
      </c>
      <c r="E230" s="21">
        <v>26620.336524313938</v>
      </c>
      <c r="F230" s="21">
        <v>2842.5232712986422</v>
      </c>
      <c r="G230" s="21">
        <v>33526.185501815286</v>
      </c>
    </row>
    <row r="231" spans="1:7" x14ac:dyDescent="0.25">
      <c r="A231" s="20">
        <v>42979</v>
      </c>
      <c r="B231" s="21">
        <v>110657.99254434282</v>
      </c>
      <c r="D231" s="20">
        <v>42979</v>
      </c>
      <c r="E231" s="21">
        <v>26003.035045958957</v>
      </c>
      <c r="F231" s="21">
        <v>3323.0510565431232</v>
      </c>
      <c r="G231" s="21">
        <v>33812.403320438039</v>
      </c>
    </row>
    <row r="232" spans="1:7" x14ac:dyDescent="0.25">
      <c r="A232" s="20">
        <v>43009</v>
      </c>
      <c r="B232" s="21">
        <v>121883.74224258511</v>
      </c>
      <c r="D232" s="20">
        <v>43009</v>
      </c>
      <c r="E232" s="21">
        <v>32722.785654717976</v>
      </c>
      <c r="F232" s="21">
        <v>3324.4894391077219</v>
      </c>
      <c r="G232" s="21">
        <v>37545.95515753037</v>
      </c>
    </row>
    <row r="233" spans="1:7" x14ac:dyDescent="0.25">
      <c r="A233" s="20">
        <v>43040</v>
      </c>
      <c r="B233" s="21">
        <v>119732.50018101202</v>
      </c>
      <c r="D233" s="20">
        <v>43040</v>
      </c>
      <c r="E233" s="21">
        <v>27966.536362198949</v>
      </c>
      <c r="F233" s="21">
        <v>3426.329944565226</v>
      </c>
      <c r="G233" s="21">
        <v>37356.113084145363</v>
      </c>
    </row>
    <row r="234" spans="1:7" x14ac:dyDescent="0.25">
      <c r="A234" s="20">
        <v>43070</v>
      </c>
      <c r="B234" s="21">
        <v>142789.46582973871</v>
      </c>
      <c r="D234" s="20">
        <v>43070</v>
      </c>
      <c r="E234" s="21">
        <v>37387.790310173878</v>
      </c>
      <c r="F234" s="21">
        <v>3481.1975853336594</v>
      </c>
      <c r="G234" s="21">
        <v>35365.364641632346</v>
      </c>
    </row>
    <row r="235" spans="1:7" x14ac:dyDescent="0.25">
      <c r="A235" s="20">
        <v>43101</v>
      </c>
      <c r="B235" s="21">
        <v>155370.26805679654</v>
      </c>
      <c r="D235" s="20">
        <v>43101</v>
      </c>
      <c r="E235" s="21">
        <v>50982.255619771691</v>
      </c>
      <c r="F235" s="21">
        <v>3501.1492965873558</v>
      </c>
      <c r="G235" s="21">
        <v>47833.548889853424</v>
      </c>
    </row>
    <row r="236" spans="1:7" x14ac:dyDescent="0.25">
      <c r="A236" s="20">
        <v>43132</v>
      </c>
      <c r="B236" s="21">
        <v>107914.39134709301</v>
      </c>
      <c r="D236" s="20">
        <v>43132</v>
      </c>
      <c r="E236" s="21">
        <v>26557.407327579174</v>
      </c>
      <c r="F236" s="21">
        <v>2919.3819272552983</v>
      </c>
      <c r="G236" s="21">
        <v>34541.350828010502</v>
      </c>
    </row>
    <row r="237" spans="1:7" x14ac:dyDescent="0.25">
      <c r="A237" s="20">
        <v>43160</v>
      </c>
      <c r="B237" s="21">
        <v>108564.23514643041</v>
      </c>
      <c r="D237" s="20">
        <v>43160</v>
      </c>
      <c r="E237" s="21">
        <v>28724.365478262451</v>
      </c>
      <c r="F237" s="21">
        <v>2992.9924254124167</v>
      </c>
      <c r="G237" s="21">
        <v>33306.082683051878</v>
      </c>
    </row>
    <row r="238" spans="1:7" x14ac:dyDescent="0.25">
      <c r="A238" s="20">
        <v>43191</v>
      </c>
      <c r="B238" s="21">
        <v>127703.8704545424</v>
      </c>
      <c r="D238" s="20">
        <v>43191</v>
      </c>
      <c r="E238" s="21">
        <v>41505.431074110747</v>
      </c>
      <c r="F238" s="21">
        <v>3342.6050333478747</v>
      </c>
      <c r="G238" s="21">
        <v>37857.480717668914</v>
      </c>
    </row>
    <row r="239" spans="1:7" x14ac:dyDescent="0.25">
      <c r="A239" s="20">
        <v>43221</v>
      </c>
      <c r="B239" s="21">
        <v>107994.8959977097</v>
      </c>
      <c r="D239" s="20">
        <v>43221</v>
      </c>
      <c r="E239" s="21">
        <v>27191.37403897852</v>
      </c>
      <c r="F239" s="21">
        <v>2971.7452845990315</v>
      </c>
      <c r="G239" s="21">
        <v>33339.895264802835</v>
      </c>
    </row>
    <row r="240" spans="1:7" x14ac:dyDescent="0.25">
      <c r="A240" s="20">
        <v>43252</v>
      </c>
      <c r="B240" s="21">
        <v>110983.4403987758</v>
      </c>
      <c r="D240" s="20">
        <v>43252</v>
      </c>
      <c r="E240" s="21">
        <v>30828.807761152446</v>
      </c>
      <c r="F240" s="21">
        <v>2632.2807862203385</v>
      </c>
      <c r="G240" s="21">
        <v>32999.893368416568</v>
      </c>
    </row>
    <row r="241" spans="1:7" x14ac:dyDescent="0.25">
      <c r="A241" s="20">
        <v>43282</v>
      </c>
      <c r="B241" s="21">
        <v>121453.01321545363</v>
      </c>
      <c r="D241" s="20">
        <v>43282</v>
      </c>
      <c r="E241" s="21">
        <v>35461.669867541052</v>
      </c>
      <c r="F241" s="21">
        <v>3317.9386362678342</v>
      </c>
      <c r="G241" s="21">
        <v>37593.657044672487</v>
      </c>
    </row>
    <row r="242" spans="1:7" x14ac:dyDescent="0.25">
      <c r="A242" s="20">
        <v>43313</v>
      </c>
      <c r="B242" s="21">
        <v>109745.08631618757</v>
      </c>
      <c r="D242" s="20">
        <v>43313</v>
      </c>
      <c r="E242" s="21">
        <v>27420.447483547341</v>
      </c>
      <c r="F242" s="21">
        <v>2789.550607864996</v>
      </c>
      <c r="G242" s="21">
        <v>33809.162588854961</v>
      </c>
    </row>
    <row r="243" spans="1:7" x14ac:dyDescent="0.25">
      <c r="A243" s="20">
        <v>43344</v>
      </c>
      <c r="B243" s="21">
        <v>110230.63650902209</v>
      </c>
      <c r="D243" s="20">
        <v>43344</v>
      </c>
      <c r="E243" s="21">
        <v>27748.466994259241</v>
      </c>
      <c r="F243" s="21">
        <v>3093.3071545407529</v>
      </c>
      <c r="G243" s="21">
        <v>34043.385555462148</v>
      </c>
    </row>
    <row r="244" spans="1:7" x14ac:dyDescent="0.25">
      <c r="A244" s="20">
        <v>43374</v>
      </c>
      <c r="B244" s="21">
        <v>122048.80637482597</v>
      </c>
      <c r="D244" s="20">
        <v>43374</v>
      </c>
      <c r="E244" s="21">
        <v>35303.62017367778</v>
      </c>
      <c r="F244" s="21">
        <v>3024.3019600041207</v>
      </c>
      <c r="G244" s="21">
        <v>38136.750552244179</v>
      </c>
    </row>
    <row r="245" spans="1:7" x14ac:dyDescent="0.25">
      <c r="A245" s="20">
        <v>43405</v>
      </c>
      <c r="B245" s="21">
        <v>118521.064472357</v>
      </c>
      <c r="D245" s="20">
        <v>43405</v>
      </c>
      <c r="E245" s="21">
        <v>32029.764185074779</v>
      </c>
      <c r="F245" s="21">
        <v>3479.8561134780816</v>
      </c>
      <c r="G245" s="21">
        <v>38009.958676568349</v>
      </c>
    </row>
    <row r="246" spans="1:7" x14ac:dyDescent="0.25">
      <c r="A246" s="20">
        <v>43435</v>
      </c>
      <c r="B246" s="21">
        <v>140704.2668336661</v>
      </c>
      <c r="D246" s="20">
        <v>43435</v>
      </c>
      <c r="E246" s="21">
        <v>39061.74404055989</v>
      </c>
      <c r="F246" s="21">
        <v>3624.7095249148547</v>
      </c>
      <c r="G246" s="21">
        <v>34683.653747702541</v>
      </c>
    </row>
    <row r="247" spans="1:7" x14ac:dyDescent="0.25">
      <c r="A247" s="20">
        <v>43466</v>
      </c>
      <c r="B247" s="21">
        <v>152075.82427771707</v>
      </c>
      <c r="D247" s="20">
        <v>43466</v>
      </c>
      <c r="E247" s="21">
        <v>54016.263943747297</v>
      </c>
      <c r="F247" s="21">
        <v>3413.841211810653</v>
      </c>
      <c r="G247" s="21">
        <v>48682.506481005912</v>
      </c>
    </row>
    <row r="248" spans="1:7" x14ac:dyDescent="0.25">
      <c r="A248" s="20">
        <v>43497</v>
      </c>
      <c r="B248" s="21">
        <v>113804.08312345353</v>
      </c>
      <c r="D248" s="20">
        <v>43497</v>
      </c>
      <c r="E248" s="21">
        <v>31675.515194622218</v>
      </c>
      <c r="F248" s="21">
        <v>2907.255563451231</v>
      </c>
      <c r="G248" s="21">
        <v>35545.561628284704</v>
      </c>
    </row>
    <row r="249" spans="1:7" x14ac:dyDescent="0.25">
      <c r="A249" s="20">
        <v>43525</v>
      </c>
      <c r="B249" s="21">
        <v>107911.67853385</v>
      </c>
      <c r="D249" s="20">
        <v>43525</v>
      </c>
      <c r="E249" s="21">
        <v>28802.108204040007</v>
      </c>
      <c r="F249" s="21">
        <v>3217.6365599999999</v>
      </c>
      <c r="G249" s="21">
        <v>33446.923761469996</v>
      </c>
    </row>
    <row r="250" spans="1:7" hidden="1" x14ac:dyDescent="0.25">
      <c r="A250" s="20">
        <v>43556</v>
      </c>
      <c r="B250" s="21">
        <v>0</v>
      </c>
      <c r="D250" s="20">
        <v>43556</v>
      </c>
      <c r="E250" s="21">
        <v>0</v>
      </c>
      <c r="F250" s="21">
        <v>0</v>
      </c>
      <c r="G250" s="21">
        <v>0</v>
      </c>
    </row>
    <row r="251" spans="1:7" hidden="1" x14ac:dyDescent="0.25">
      <c r="A251" s="20">
        <v>43586</v>
      </c>
      <c r="B251" s="21">
        <v>0</v>
      </c>
      <c r="D251" s="20">
        <v>43586</v>
      </c>
      <c r="E251" s="21">
        <v>0</v>
      </c>
      <c r="F251" s="21">
        <v>0</v>
      </c>
      <c r="G251" s="21">
        <v>0</v>
      </c>
    </row>
    <row r="252" spans="1:7" hidden="1" x14ac:dyDescent="0.25">
      <c r="A252" s="20">
        <v>43617</v>
      </c>
      <c r="B252" s="21">
        <v>0</v>
      </c>
      <c r="D252" s="20">
        <v>43617</v>
      </c>
      <c r="E252" s="21">
        <v>0</v>
      </c>
      <c r="F252" s="21">
        <v>0</v>
      </c>
      <c r="G252" s="21">
        <v>0</v>
      </c>
    </row>
    <row r="253" spans="1:7" hidden="1" x14ac:dyDescent="0.25">
      <c r="A253" s="20">
        <v>43647</v>
      </c>
      <c r="B253" s="21">
        <v>0</v>
      </c>
      <c r="D253" s="20">
        <v>43647</v>
      </c>
      <c r="E253" s="21">
        <v>0</v>
      </c>
      <c r="F253" s="21">
        <v>0</v>
      </c>
      <c r="G253" s="21">
        <v>0</v>
      </c>
    </row>
    <row r="254" spans="1:7" hidden="1" x14ac:dyDescent="0.25">
      <c r="A254" s="20">
        <v>43678</v>
      </c>
      <c r="B254" s="21">
        <v>0</v>
      </c>
      <c r="D254" s="20">
        <v>43678</v>
      </c>
      <c r="E254" s="21">
        <v>0</v>
      </c>
      <c r="F254" s="21">
        <v>0</v>
      </c>
      <c r="G254" s="21">
        <v>0</v>
      </c>
    </row>
    <row r="255" spans="1:7" hidden="1" x14ac:dyDescent="0.25">
      <c r="A255" s="20">
        <v>43709</v>
      </c>
      <c r="B255" s="21">
        <v>0</v>
      </c>
      <c r="D255" s="20">
        <v>43709</v>
      </c>
      <c r="E255" s="21">
        <v>0</v>
      </c>
      <c r="F255" s="21">
        <v>0</v>
      </c>
      <c r="G255" s="21">
        <v>0</v>
      </c>
    </row>
    <row r="256" spans="1:7" hidden="1" x14ac:dyDescent="0.25">
      <c r="A256" s="20">
        <v>43739</v>
      </c>
      <c r="B256" s="21">
        <v>0</v>
      </c>
      <c r="D256" s="20">
        <v>43739</v>
      </c>
      <c r="E256" s="21">
        <v>0</v>
      </c>
      <c r="F256" s="21">
        <v>0</v>
      </c>
      <c r="G256" s="21">
        <v>0</v>
      </c>
    </row>
    <row r="257" spans="1:7" hidden="1" x14ac:dyDescent="0.25">
      <c r="A257" s="20">
        <v>43770</v>
      </c>
      <c r="B257" s="21">
        <v>0</v>
      </c>
      <c r="D257" s="20">
        <v>43770</v>
      </c>
      <c r="E257" s="21">
        <v>0</v>
      </c>
      <c r="F257" s="21">
        <v>0</v>
      </c>
      <c r="G257" s="21">
        <v>0</v>
      </c>
    </row>
    <row r="258" spans="1:7" hidden="1" x14ac:dyDescent="0.25">
      <c r="A258" s="20">
        <v>43800</v>
      </c>
      <c r="B258" s="21">
        <v>0</v>
      </c>
      <c r="D258" s="20">
        <v>43800</v>
      </c>
      <c r="E258" s="21">
        <v>0</v>
      </c>
      <c r="F258" s="21">
        <v>0</v>
      </c>
      <c r="G258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24" workbookViewId="0">
      <selection activeCell="F42" sqref="F4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48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132</v>
      </c>
      <c r="B4" s="53"/>
      <c r="C4" s="53"/>
      <c r="D4" s="53"/>
      <c r="E4" s="53"/>
      <c r="F4" s="53"/>
    </row>
    <row r="5" spans="1:6" x14ac:dyDescent="0.25">
      <c r="A5" s="53" t="s">
        <v>137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2019</v>
      </c>
      <c r="C7" s="56"/>
      <c r="D7" s="2">
        <v>2018</v>
      </c>
      <c r="E7" s="54" t="s">
        <v>1</v>
      </c>
      <c r="F7" s="54"/>
    </row>
    <row r="8" spans="1:6" ht="31.5" x14ac:dyDescent="0.25">
      <c r="A8" s="54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3261.4734879700013</v>
      </c>
      <c r="C9" s="6">
        <v>3183.060208108443</v>
      </c>
      <c r="D9" s="6">
        <v>3320.9338821306469</v>
      </c>
      <c r="E9" s="7">
        <v>2.4634557543652624</v>
      </c>
      <c r="F9" s="7">
        <v>-1.7904720861981471</v>
      </c>
    </row>
    <row r="10" spans="1:6" ht="20.45" customHeight="1" x14ac:dyDescent="0.25">
      <c r="A10" s="5" t="s">
        <v>8</v>
      </c>
      <c r="B10" s="6">
        <v>4676.535744750001</v>
      </c>
      <c r="C10" s="6">
        <v>4291.3180683922601</v>
      </c>
      <c r="D10" s="6">
        <v>4382.8156295159451</v>
      </c>
      <c r="E10" s="7">
        <v>8.9766750033064326</v>
      </c>
      <c r="F10" s="7">
        <v>6.7016306425487393</v>
      </c>
    </row>
    <row r="11" spans="1:6" x14ac:dyDescent="0.25">
      <c r="A11" s="5" t="s">
        <v>9</v>
      </c>
      <c r="B11" s="6">
        <v>434.54377062999998</v>
      </c>
      <c r="C11" s="6">
        <v>401.053967175926</v>
      </c>
      <c r="D11" s="6">
        <v>438.83291336170026</v>
      </c>
      <c r="E11" s="7">
        <v>8.3504481179669696</v>
      </c>
      <c r="F11" s="7">
        <v>-0.97739768397112625</v>
      </c>
    </row>
    <row r="12" spans="1:6" x14ac:dyDescent="0.25">
      <c r="A12" s="5" t="s">
        <v>10</v>
      </c>
      <c r="B12" s="6">
        <v>265.68373382999999</v>
      </c>
      <c r="C12" s="6">
        <v>279.40574975775888</v>
      </c>
      <c r="D12" s="6">
        <v>215.82796811406448</v>
      </c>
      <c r="E12" s="7">
        <v>-4.9111430024814107</v>
      </c>
      <c r="F12" s="7">
        <v>23.099770688471153</v>
      </c>
    </row>
    <row r="13" spans="1:6" x14ac:dyDescent="0.25">
      <c r="A13" s="5" t="s">
        <v>11</v>
      </c>
      <c r="B13" s="6">
        <v>374.58302708999997</v>
      </c>
      <c r="C13" s="6">
        <v>239.91881546666238</v>
      </c>
      <c r="D13" s="6">
        <v>330.65634628929558</v>
      </c>
      <c r="E13" s="7">
        <v>56.12907489619117</v>
      </c>
      <c r="F13" s="7">
        <v>13.284693094102096</v>
      </c>
    </row>
    <row r="14" spans="1:6" x14ac:dyDescent="0.25">
      <c r="A14" s="5" t="s">
        <v>12</v>
      </c>
      <c r="B14" s="6">
        <v>1458.8991847500004</v>
      </c>
      <c r="C14" s="6">
        <v>1384.0625049410289</v>
      </c>
      <c r="D14" s="6">
        <v>1389.823204103528</v>
      </c>
      <c r="E14" s="7">
        <v>5.4070303575025402</v>
      </c>
      <c r="F14" s="7">
        <v>4.970127167435523</v>
      </c>
    </row>
    <row r="15" spans="1:6" x14ac:dyDescent="0.25">
      <c r="A15" s="5" t="s">
        <v>13</v>
      </c>
      <c r="B15" s="6">
        <v>2142.8260284500002</v>
      </c>
      <c r="C15" s="6">
        <v>1986.8770310508835</v>
      </c>
      <c r="D15" s="6">
        <v>2007.6751976473568</v>
      </c>
      <c r="E15" s="7">
        <v>7.8489506377067197</v>
      </c>
      <c r="F15" s="7">
        <v>6.7317079456386431</v>
      </c>
    </row>
    <row r="16" spans="1:6" ht="20.45" customHeight="1" x14ac:dyDescent="0.25">
      <c r="A16" s="5" t="s">
        <v>14</v>
      </c>
      <c r="B16" s="6">
        <v>28802.10820404</v>
      </c>
      <c r="C16" s="6">
        <v>31675.515194622218</v>
      </c>
      <c r="D16" s="6">
        <v>28724.365478262447</v>
      </c>
      <c r="E16" s="7">
        <v>-9.0713820214992307</v>
      </c>
      <c r="F16" s="7">
        <v>0.27065080283978915</v>
      </c>
    </row>
    <row r="17" spans="1:6" x14ac:dyDescent="0.25">
      <c r="A17" s="5" t="s">
        <v>15</v>
      </c>
      <c r="B17" s="6">
        <v>1429.1570919599999</v>
      </c>
      <c r="C17" s="6">
        <v>1666.0951930767139</v>
      </c>
      <c r="D17" s="6">
        <v>1419.2945660220325</v>
      </c>
      <c r="E17" s="7">
        <v>-14.221162278199095</v>
      </c>
      <c r="F17" s="7">
        <v>0.69488929036132241</v>
      </c>
    </row>
    <row r="18" spans="1:6" x14ac:dyDescent="0.25">
      <c r="A18" s="5" t="s">
        <v>16</v>
      </c>
      <c r="B18" s="6">
        <v>10036.936262730007</v>
      </c>
      <c r="C18" s="6">
        <v>14545.966234933876</v>
      </c>
      <c r="D18" s="6">
        <v>9608.7448168862757</v>
      </c>
      <c r="E18" s="7">
        <v>-30.998490573798353</v>
      </c>
      <c r="F18" s="7">
        <v>4.4562682640008733</v>
      </c>
    </row>
    <row r="19" spans="1:6" x14ac:dyDescent="0.25">
      <c r="A19" s="5" t="s">
        <v>30</v>
      </c>
      <c r="B19" s="6">
        <v>1724.8643562299994</v>
      </c>
      <c r="C19" s="6">
        <v>2158.8385620653858</v>
      </c>
      <c r="D19" s="6">
        <v>1555.2825486772924</v>
      </c>
      <c r="E19" s="7">
        <v>-20.102207430471232</v>
      </c>
      <c r="F19" s="7">
        <v>10.903601258622086</v>
      </c>
    </row>
    <row r="20" spans="1:6" x14ac:dyDescent="0.25">
      <c r="A20" s="5" t="s">
        <v>31</v>
      </c>
      <c r="B20" s="6">
        <v>8312.0719065000067</v>
      </c>
      <c r="C20" s="6">
        <v>12387.12767286849</v>
      </c>
      <c r="D20" s="6">
        <v>8053.4622682089839</v>
      </c>
      <c r="E20" s="7">
        <v>-32.897503553580641</v>
      </c>
      <c r="F20" s="7">
        <v>3.2111609849081013</v>
      </c>
    </row>
    <row r="21" spans="1:6" x14ac:dyDescent="0.25">
      <c r="A21" s="5" t="s">
        <v>19</v>
      </c>
      <c r="B21" s="6">
        <v>17336.014849349995</v>
      </c>
      <c r="C21" s="6">
        <v>15463.453766611627</v>
      </c>
      <c r="D21" s="6">
        <v>17696.326095354139</v>
      </c>
      <c r="E21" s="7">
        <v>12.109591498773465</v>
      </c>
      <c r="F21" s="7">
        <v>-2.0360793763782303</v>
      </c>
    </row>
    <row r="22" spans="1:6" x14ac:dyDescent="0.25">
      <c r="A22" s="5" t="s">
        <v>20</v>
      </c>
      <c r="B22" s="6">
        <v>10574.950189449997</v>
      </c>
      <c r="C22" s="6">
        <v>9106.4187985539247</v>
      </c>
      <c r="D22" s="6">
        <v>10258.223767096781</v>
      </c>
      <c r="E22" s="7">
        <v>16.12633268227539</v>
      </c>
      <c r="F22" s="7">
        <v>3.0875366880679156</v>
      </c>
    </row>
    <row r="23" spans="1:6" x14ac:dyDescent="0.25">
      <c r="A23" s="5" t="s">
        <v>21</v>
      </c>
      <c r="B23" s="6">
        <v>3324.5690250299995</v>
      </c>
      <c r="C23" s="6">
        <v>3332.9197780637205</v>
      </c>
      <c r="D23" s="6">
        <v>3670.8445759870888</v>
      </c>
      <c r="E23" s="7">
        <v>-0.25055367634958525</v>
      </c>
      <c r="F23" s="7">
        <v>-9.433130272587908</v>
      </c>
    </row>
    <row r="24" spans="1:6" x14ac:dyDescent="0.25">
      <c r="A24" s="5" t="s">
        <v>59</v>
      </c>
      <c r="B24" s="6">
        <v>2560.9348443699996</v>
      </c>
      <c r="C24" s="6">
        <v>2087.1275428898039</v>
      </c>
      <c r="D24" s="6">
        <v>2869.0912903362605</v>
      </c>
      <c r="E24" s="7">
        <v>22.701406202716747</v>
      </c>
      <c r="F24" s="7">
        <v>-10.740559110273018</v>
      </c>
    </row>
    <row r="25" spans="1:6" x14ac:dyDescent="0.25">
      <c r="A25" s="5" t="s">
        <v>22</v>
      </c>
      <c r="B25" s="6">
        <v>875.56079049999983</v>
      </c>
      <c r="C25" s="6">
        <v>936.98764710417731</v>
      </c>
      <c r="D25" s="6">
        <v>898.16646193400686</v>
      </c>
      <c r="E25" s="7">
        <v>-6.5557808359609897</v>
      </c>
      <c r="F25" s="7">
        <v>-2.5168687979431614</v>
      </c>
    </row>
    <row r="26" spans="1:6" ht="20.45" customHeight="1" x14ac:dyDescent="0.25">
      <c r="A26" s="5" t="s">
        <v>23</v>
      </c>
      <c r="B26" s="6">
        <v>2931.7020288599997</v>
      </c>
      <c r="C26" s="6">
        <v>3379.0489267244743</v>
      </c>
      <c r="D26" s="6">
        <v>2888.2996157956368</v>
      </c>
      <c r="E26" s="7">
        <v>-13.238840501138183</v>
      </c>
      <c r="F26" s="7">
        <v>1.5026977404630104</v>
      </c>
    </row>
    <row r="27" spans="1:6" ht="20.45" customHeight="1" x14ac:dyDescent="0.25">
      <c r="A27" s="5" t="s">
        <v>24</v>
      </c>
      <c r="B27" s="6">
        <v>24.599535129999996</v>
      </c>
      <c r="C27" s="6">
        <v>25.379322520067394</v>
      </c>
      <c r="D27" s="6">
        <v>11.499841550520504</v>
      </c>
      <c r="E27" s="7">
        <v>-3.0725303618755806</v>
      </c>
      <c r="F27" s="7">
        <v>113.91194845538175</v>
      </c>
    </row>
    <row r="28" spans="1:6" ht="20.45" customHeight="1" x14ac:dyDescent="0.25">
      <c r="A28" s="5" t="s">
        <v>25</v>
      </c>
      <c r="B28" s="6">
        <v>19766.34191535</v>
      </c>
      <c r="C28" s="6">
        <v>20105.992118266178</v>
      </c>
      <c r="D28" s="6">
        <v>19412.951549450223</v>
      </c>
      <c r="E28" s="7">
        <v>-1.6892983987972787</v>
      </c>
      <c r="F28" s="7">
        <v>1.8203845252464212</v>
      </c>
    </row>
    <row r="29" spans="1:6" x14ac:dyDescent="0.25">
      <c r="A29" s="5" t="s">
        <v>17</v>
      </c>
      <c r="B29" s="6">
        <v>1609.8654437800001</v>
      </c>
      <c r="C29" s="6">
        <v>1871.0670385234387</v>
      </c>
      <c r="D29" s="6">
        <v>1480.4747814542404</v>
      </c>
      <c r="E29" s="7">
        <v>-13.960034000148225</v>
      </c>
      <c r="F29" s="7">
        <v>8.739808603741416</v>
      </c>
    </row>
    <row r="30" spans="1:6" x14ac:dyDescent="0.25">
      <c r="A30" s="5" t="s">
        <v>18</v>
      </c>
      <c r="B30" s="6">
        <v>18156.47647157</v>
      </c>
      <c r="C30" s="6">
        <v>18234.925079742741</v>
      </c>
      <c r="D30" s="6">
        <v>17932.476767995984</v>
      </c>
      <c r="E30" s="7">
        <v>-0.43021075123521602</v>
      </c>
      <c r="F30" s="7">
        <v>1.2491286422508407</v>
      </c>
    </row>
    <row r="31" spans="1:6" ht="20.45" customHeight="1" x14ac:dyDescent="0.25">
      <c r="A31" s="5" t="s">
        <v>26</v>
      </c>
      <c r="B31" s="6">
        <v>5451.1610308400004</v>
      </c>
      <c r="C31" s="6">
        <v>5608.5430066955269</v>
      </c>
      <c r="D31" s="6">
        <v>5257.1444625496997</v>
      </c>
      <c r="E31" s="7">
        <v>-2.8061115991736663</v>
      </c>
      <c r="F31" s="7">
        <v>3.6905314219994434</v>
      </c>
    </row>
    <row r="32" spans="1:6" x14ac:dyDescent="0.25">
      <c r="A32" s="5" t="s">
        <v>17</v>
      </c>
      <c r="B32" s="6">
        <v>260.21643096999998</v>
      </c>
      <c r="C32" s="6">
        <v>340.27357285759217</v>
      </c>
      <c r="D32" s="6">
        <v>244.09732481383651</v>
      </c>
      <c r="E32" s="7">
        <v>-23.527287533756525</v>
      </c>
      <c r="F32" s="7">
        <v>6.6035570723509185</v>
      </c>
    </row>
    <row r="33" spans="1:6" x14ac:dyDescent="0.25">
      <c r="A33" s="5" t="s">
        <v>18</v>
      </c>
      <c r="B33" s="6">
        <v>5190.9445998700003</v>
      </c>
      <c r="C33" s="6">
        <v>5268.2694338379342</v>
      </c>
      <c r="D33" s="6">
        <v>5013.0471377358635</v>
      </c>
      <c r="E33" s="7">
        <v>-1.4677463812173053</v>
      </c>
      <c r="F33" s="7">
        <v>3.5486891953400601</v>
      </c>
    </row>
    <row r="34" spans="1:6" ht="20.45" customHeight="1" x14ac:dyDescent="0.25">
      <c r="A34" s="5" t="s">
        <v>27</v>
      </c>
      <c r="B34" s="6">
        <v>5428.4706663899942</v>
      </c>
      <c r="C34" s="6">
        <v>6965.4435954634773</v>
      </c>
      <c r="D34" s="6">
        <v>5536.0126269725324</v>
      </c>
      <c r="E34" s="7">
        <v>-22.06568624106723</v>
      </c>
      <c r="F34" s="7">
        <v>-1.9425887877959847</v>
      </c>
    </row>
    <row r="35" spans="1:6" x14ac:dyDescent="0.25">
      <c r="A35" s="5" t="s">
        <v>17</v>
      </c>
      <c r="B35" s="6">
        <v>1139.7045889599999</v>
      </c>
      <c r="C35" s="6">
        <v>1097.7230245477135</v>
      </c>
      <c r="D35" s="6">
        <v>1371.6673635238012</v>
      </c>
      <c r="E35" s="7">
        <v>3.8244223245279763</v>
      </c>
      <c r="F35" s="7">
        <v>-16.911007780187393</v>
      </c>
    </row>
    <row r="36" spans="1:6" x14ac:dyDescent="0.25">
      <c r="A36" s="5" t="s">
        <v>18</v>
      </c>
      <c r="B36" s="6">
        <v>4288.7660774299948</v>
      </c>
      <c r="C36" s="6">
        <v>5867.7205709157633</v>
      </c>
      <c r="D36" s="6">
        <v>4164.3452634487312</v>
      </c>
      <c r="E36" s="7">
        <v>-26.909163011478309</v>
      </c>
      <c r="F36" s="7">
        <v>2.9877641288134527</v>
      </c>
    </row>
    <row r="37" spans="1:6" ht="20.45" customHeight="1" x14ac:dyDescent="0.25">
      <c r="A37" s="5" t="s">
        <v>50</v>
      </c>
      <c r="B37" s="6">
        <v>219.06510718999996</v>
      </c>
      <c r="C37" s="6">
        <v>226.07016301445046</v>
      </c>
      <c r="D37" s="6">
        <v>421.99282859412574</v>
      </c>
      <c r="E37" s="7">
        <v>-3.0986202385330786</v>
      </c>
      <c r="F37" s="7">
        <v>-48.08795497311695</v>
      </c>
    </row>
    <row r="38" spans="1:6" ht="20.45" customHeight="1" x14ac:dyDescent="0.25">
      <c r="A38" s="5" t="s">
        <v>66</v>
      </c>
      <c r="B38" s="6">
        <v>2581.6114826100002</v>
      </c>
      <c r="C38" s="6">
        <v>2638.914564858806</v>
      </c>
      <c r="D38" s="6">
        <v>2677.7623399292852</v>
      </c>
      <c r="E38" s="7">
        <v>-2.171464094059139</v>
      </c>
      <c r="F38" s="7">
        <v>-3.590716617585421</v>
      </c>
    </row>
    <row r="39" spans="1:6" ht="20.45" customHeight="1" x14ac:dyDescent="0.25">
      <c r="A39" s="5" t="s">
        <v>29</v>
      </c>
      <c r="B39" s="6">
        <v>1637.2705618800005</v>
      </c>
      <c r="C39" s="6">
        <v>1722.7509058916514</v>
      </c>
      <c r="D39" s="6">
        <v>2656.3264469540891</v>
      </c>
      <c r="E39" s="7">
        <v>-4.9618516362009091</v>
      </c>
      <c r="F39" s="7">
        <v>-38.363352751413593</v>
      </c>
    </row>
    <row r="40" spans="1:6" ht="30" customHeight="1" x14ac:dyDescent="0.25">
      <c r="A40" s="3" t="s">
        <v>53</v>
      </c>
      <c r="B40" s="8">
        <v>74780.339765009994</v>
      </c>
      <c r="C40" s="8">
        <v>79822.036074557545</v>
      </c>
      <c r="D40" s="8">
        <v>75290.104701705146</v>
      </c>
      <c r="E40" s="9">
        <v>-6.3161710192889187</v>
      </c>
      <c r="F40" s="9">
        <v>-0.67706764217529969</v>
      </c>
    </row>
    <row r="41" spans="1:6" ht="30" customHeight="1" x14ac:dyDescent="0.25">
      <c r="A41" s="12" t="s">
        <v>54</v>
      </c>
      <c r="B41" s="13">
        <v>33131.338768839996</v>
      </c>
      <c r="C41" s="13">
        <v>33982.047048895998</v>
      </c>
      <c r="D41" s="13">
        <v>33274.130444725262</v>
      </c>
      <c r="E41" s="14">
        <v>-2.5034050445281841</v>
      </c>
      <c r="F41" s="15">
        <v>-0.42913721253353687</v>
      </c>
    </row>
    <row r="42" spans="1:6" ht="30" customHeight="1" x14ac:dyDescent="0.25">
      <c r="A42" s="11" t="s">
        <v>61</v>
      </c>
      <c r="B42" s="8">
        <v>107911.67853384999</v>
      </c>
      <c r="C42" s="8">
        <v>113804.08312345354</v>
      </c>
      <c r="D42" s="8">
        <v>108564.23514643041</v>
      </c>
      <c r="E42" s="9">
        <v>-5.1776741465519578</v>
      </c>
      <c r="F42" s="9">
        <v>-0.60107880988637952</v>
      </c>
    </row>
    <row r="43" spans="1:6" ht="30" customHeight="1" x14ac:dyDescent="0.25">
      <c r="A43" s="12" t="s">
        <v>60</v>
      </c>
      <c r="B43" s="13">
        <v>1942.3868953300007</v>
      </c>
      <c r="C43" s="13">
        <v>2120.4147457413005</v>
      </c>
      <c r="D43" s="13">
        <v>1929.1429889170247</v>
      </c>
      <c r="E43" s="14">
        <v>-8.3958975841332837</v>
      </c>
      <c r="F43" s="15">
        <v>0.6865176137311968</v>
      </c>
    </row>
    <row r="44" spans="1:6" ht="30" customHeight="1" x14ac:dyDescent="0.25">
      <c r="A44" s="3" t="s">
        <v>62</v>
      </c>
      <c r="B44" s="8">
        <v>109854.06542917999</v>
      </c>
      <c r="C44" s="8">
        <v>115924.49786919485</v>
      </c>
      <c r="D44" s="8">
        <v>110493.37813534743</v>
      </c>
      <c r="E44" s="9">
        <v>-5.2365397751082181</v>
      </c>
      <c r="F44" s="9">
        <v>-0.5785982082874952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workbookViewId="0">
      <selection activeCell="H13" sqref="H13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8" ht="60" customHeight="1" x14ac:dyDescent="0.25"/>
    <row r="2" spans="1:8" x14ac:dyDescent="0.25">
      <c r="A2" s="52" t="s">
        <v>47</v>
      </c>
      <c r="B2" s="52"/>
      <c r="C2" s="52"/>
      <c r="D2" s="52"/>
      <c r="E2" s="52"/>
      <c r="F2" s="52"/>
    </row>
    <row r="3" spans="1:8" x14ac:dyDescent="0.25">
      <c r="A3" s="52" t="s">
        <v>52</v>
      </c>
      <c r="B3" s="52"/>
      <c r="C3" s="52"/>
      <c r="D3" s="52"/>
      <c r="E3" s="52"/>
      <c r="F3" s="52"/>
    </row>
    <row r="4" spans="1:8" x14ac:dyDescent="0.25">
      <c r="A4" s="53" t="s">
        <v>146</v>
      </c>
      <c r="B4" s="53"/>
      <c r="C4" s="53"/>
      <c r="D4" s="53"/>
      <c r="E4" s="53"/>
      <c r="F4" s="53"/>
    </row>
    <row r="5" spans="1:8" x14ac:dyDescent="0.25">
      <c r="A5" s="53" t="s">
        <v>0</v>
      </c>
      <c r="B5" s="53"/>
      <c r="C5" s="53"/>
      <c r="D5" s="53"/>
      <c r="E5" s="53"/>
      <c r="F5" s="53"/>
    </row>
    <row r="6" spans="1:8" x14ac:dyDescent="0.25">
      <c r="A6" s="1" t="s">
        <v>5</v>
      </c>
    </row>
    <row r="7" spans="1:8" ht="15" customHeight="1" x14ac:dyDescent="0.25">
      <c r="A7" s="54" t="s">
        <v>6</v>
      </c>
      <c r="B7" s="57" t="s">
        <v>147</v>
      </c>
      <c r="C7" s="57" t="s">
        <v>148</v>
      </c>
      <c r="D7" s="57" t="s">
        <v>121</v>
      </c>
      <c r="E7" s="54" t="s">
        <v>120</v>
      </c>
      <c r="F7" s="54"/>
    </row>
    <row r="8" spans="1:8" ht="15" customHeight="1" x14ac:dyDescent="0.25">
      <c r="A8" s="54"/>
      <c r="B8" s="54"/>
      <c r="C8" s="54"/>
      <c r="D8" s="57"/>
      <c r="E8" s="41">
        <v>2019</v>
      </c>
      <c r="F8" s="41">
        <v>2018</v>
      </c>
    </row>
    <row r="9" spans="1:8" x14ac:dyDescent="0.25">
      <c r="A9" s="5" t="s">
        <v>7</v>
      </c>
      <c r="B9" s="6">
        <v>10106.57233683</v>
      </c>
      <c r="C9" s="6">
        <v>9254.5159332599997</v>
      </c>
      <c r="D9" s="7">
        <v>9.2069256751482484</v>
      </c>
      <c r="E9" s="7">
        <v>2.6227595747151313</v>
      </c>
      <c r="F9" s="7">
        <v>2.5257886082128342</v>
      </c>
    </row>
    <row r="10" spans="1:8" ht="20.45" customHeight="1" x14ac:dyDescent="0.25">
      <c r="A10" s="5" t="s">
        <v>8</v>
      </c>
      <c r="B10" s="6">
        <v>13887.625295220003</v>
      </c>
      <c r="C10" s="6">
        <v>12810.568767820001</v>
      </c>
      <c r="D10" s="7">
        <v>8.4075621224996233</v>
      </c>
      <c r="E10" s="7">
        <v>3.6039817456567014</v>
      </c>
      <c r="F10" s="7">
        <v>3.4963242693439147</v>
      </c>
    </row>
    <row r="11" spans="1:8" x14ac:dyDescent="0.25">
      <c r="A11" s="5" t="s">
        <v>9</v>
      </c>
      <c r="B11" s="6">
        <v>1383.9430878999999</v>
      </c>
      <c r="C11" s="6">
        <v>1408.8658997799998</v>
      </c>
      <c r="D11" s="7">
        <v>-1.7689981625569673</v>
      </c>
      <c r="E11" s="7">
        <v>0.35914747984567896</v>
      </c>
      <c r="F11" s="7">
        <v>0.38451470242488744</v>
      </c>
    </row>
    <row r="12" spans="1:8" x14ac:dyDescent="0.25">
      <c r="A12" s="5" t="s">
        <v>10</v>
      </c>
      <c r="B12" s="6">
        <v>896.2362040999999</v>
      </c>
      <c r="C12" s="6">
        <v>747.63783076999994</v>
      </c>
      <c r="D12" s="7">
        <v>19.875716184259563</v>
      </c>
      <c r="E12" s="7">
        <v>0.23258252226064863</v>
      </c>
      <c r="F12" s="7">
        <v>0.20404904261293122</v>
      </c>
    </row>
    <row r="13" spans="1:8" x14ac:dyDescent="0.25">
      <c r="A13" s="5" t="s">
        <v>11</v>
      </c>
      <c r="B13" s="6">
        <v>990.70514509999998</v>
      </c>
      <c r="C13" s="6">
        <v>1007.14104888</v>
      </c>
      <c r="D13" s="7">
        <v>-1.6319366386940204</v>
      </c>
      <c r="E13" s="7">
        <v>0.25709818506534032</v>
      </c>
      <c r="F13" s="7">
        <v>0.27487395412895899</v>
      </c>
      <c r="H13" s="51"/>
    </row>
    <row r="14" spans="1:8" x14ac:dyDescent="0.25">
      <c r="A14" s="5" t="s">
        <v>12</v>
      </c>
      <c r="B14" s="6">
        <v>4410.4509021400008</v>
      </c>
      <c r="C14" s="6">
        <v>3825.0863968100007</v>
      </c>
      <c r="D14" s="7">
        <v>15.303301536356816</v>
      </c>
      <c r="E14" s="7">
        <v>1.1445574173792459</v>
      </c>
      <c r="F14" s="7">
        <v>1.0439616416640889</v>
      </c>
    </row>
    <row r="15" spans="1:8" x14ac:dyDescent="0.25">
      <c r="A15" s="5" t="s">
        <v>13</v>
      </c>
      <c r="B15" s="6">
        <v>6206.2899559800026</v>
      </c>
      <c r="C15" s="6">
        <v>5821.8375915800007</v>
      </c>
      <c r="D15" s="7">
        <v>6.6036257170077661</v>
      </c>
      <c r="E15" s="7">
        <v>1.6105961411057876</v>
      </c>
      <c r="F15" s="7">
        <v>1.588924928513048</v>
      </c>
    </row>
    <row r="16" spans="1:8" ht="20.45" customHeight="1" x14ac:dyDescent="0.25">
      <c r="A16" s="5" t="s">
        <v>14</v>
      </c>
      <c r="B16" s="6">
        <v>113626.49091621001</v>
      </c>
      <c r="C16" s="6">
        <v>101392.83086913</v>
      </c>
      <c r="D16" s="7">
        <v>12.065606554441954</v>
      </c>
      <c r="E16" s="7">
        <v>29.487244246573734</v>
      </c>
      <c r="F16" s="7">
        <v>27.672636690084168</v>
      </c>
    </row>
    <row r="17" spans="1:6" x14ac:dyDescent="0.25">
      <c r="A17" s="5" t="s">
        <v>15</v>
      </c>
      <c r="B17" s="6">
        <v>4625.0653158000005</v>
      </c>
      <c r="C17" s="6">
        <v>4064.6748691900002</v>
      </c>
      <c r="D17" s="7">
        <v>13.786845557014349</v>
      </c>
      <c r="E17" s="7">
        <v>1.2002520673099057</v>
      </c>
      <c r="F17" s="7">
        <v>1.1093513215307211</v>
      </c>
    </row>
    <row r="18" spans="1:6" x14ac:dyDescent="0.25">
      <c r="A18" s="5" t="s">
        <v>16</v>
      </c>
      <c r="B18" s="6">
        <v>51297.29449600001</v>
      </c>
      <c r="C18" s="6">
        <v>42873.642455519999</v>
      </c>
      <c r="D18" s="7">
        <v>19.647623943356972</v>
      </c>
      <c r="E18" s="7">
        <v>13.312176058551362</v>
      </c>
      <c r="F18" s="7">
        <v>11.70128815895791</v>
      </c>
    </row>
    <row r="19" spans="1:6" x14ac:dyDescent="0.25">
      <c r="A19" s="5" t="s">
        <v>30</v>
      </c>
      <c r="B19" s="6">
        <v>8962.7110494799999</v>
      </c>
      <c r="C19" s="6">
        <v>8802.2856917900008</v>
      </c>
      <c r="D19" s="7">
        <v>1.8225420454102137</v>
      </c>
      <c r="E19" s="7">
        <v>2.3259157939003012</v>
      </c>
      <c r="F19" s="7">
        <v>2.4023636770298697</v>
      </c>
    </row>
    <row r="20" spans="1:6" x14ac:dyDescent="0.25">
      <c r="A20" s="5" t="s">
        <v>31</v>
      </c>
      <c r="B20" s="6">
        <v>42334.58344652001</v>
      </c>
      <c r="C20" s="6">
        <v>34071.35676373</v>
      </c>
      <c r="D20" s="7">
        <v>24.252708044742334</v>
      </c>
      <c r="E20" s="7">
        <v>10.986260264651062</v>
      </c>
      <c r="F20" s="7">
        <v>9.2989244819280401</v>
      </c>
    </row>
    <row r="21" spans="1:6" x14ac:dyDescent="0.25">
      <c r="A21" s="5" t="s">
        <v>19</v>
      </c>
      <c r="B21" s="6">
        <v>57704.13110441</v>
      </c>
      <c r="C21" s="6">
        <v>54454.513544420006</v>
      </c>
      <c r="D21" s="7">
        <v>5.9675816538865778</v>
      </c>
      <c r="E21" s="7">
        <v>14.974816120712466</v>
      </c>
      <c r="F21" s="7">
        <v>14.861997209595534</v>
      </c>
    </row>
    <row r="22" spans="1:6" x14ac:dyDescent="0.25">
      <c r="A22" s="5" t="s">
        <v>20</v>
      </c>
      <c r="B22" s="6">
        <v>33638.365711400002</v>
      </c>
      <c r="C22" s="6">
        <v>31198.514737779999</v>
      </c>
      <c r="D22" s="7">
        <v>7.8204074589020456</v>
      </c>
      <c r="E22" s="7">
        <v>8.7295022295378963</v>
      </c>
      <c r="F22" s="7">
        <v>8.5148541194511207</v>
      </c>
    </row>
    <row r="23" spans="1:6" x14ac:dyDescent="0.25">
      <c r="A23" s="5" t="s">
        <v>21</v>
      </c>
      <c r="B23" s="6">
        <v>11505.176815549999</v>
      </c>
      <c r="C23" s="6">
        <v>11747.59058946</v>
      </c>
      <c r="D23" s="7">
        <v>-2.0635190855859076</v>
      </c>
      <c r="E23" s="7">
        <v>2.985711836426534</v>
      </c>
      <c r="F23" s="7">
        <v>3.2062109675739805</v>
      </c>
    </row>
    <row r="24" spans="1:6" x14ac:dyDescent="0.25">
      <c r="A24" s="5" t="s">
        <v>59</v>
      </c>
      <c r="B24" s="6">
        <v>9377.4534943000017</v>
      </c>
      <c r="C24" s="6">
        <v>8577.0903713499993</v>
      </c>
      <c r="D24" s="7">
        <v>9.3314059698315752</v>
      </c>
      <c r="E24" s="7">
        <v>2.433545728356755</v>
      </c>
      <c r="F24" s="7">
        <v>2.3409022479187063</v>
      </c>
    </row>
    <row r="25" spans="1:6" x14ac:dyDescent="0.25">
      <c r="A25" s="5" t="s">
        <v>22</v>
      </c>
      <c r="B25" s="6">
        <v>3183.1350831600002</v>
      </c>
      <c r="C25" s="6">
        <v>2931.3178458299999</v>
      </c>
      <c r="D25" s="7">
        <v>8.5905811165523325</v>
      </c>
      <c r="E25" s="7">
        <v>0.82605632639128124</v>
      </c>
      <c r="F25" s="7">
        <v>0.80002987465172604</v>
      </c>
    </row>
    <row r="26" spans="1:6" ht="20.45" customHeight="1" x14ac:dyDescent="0.25">
      <c r="A26" s="5" t="s">
        <v>23</v>
      </c>
      <c r="B26" s="6">
        <v>9287.789547989998</v>
      </c>
      <c r="C26" s="6">
        <v>8568.732903260001</v>
      </c>
      <c r="D26" s="7">
        <v>8.3916333120434885</v>
      </c>
      <c r="E26" s="7">
        <v>2.4102770111444594</v>
      </c>
      <c r="F26" s="7">
        <v>2.3386212860782978</v>
      </c>
    </row>
    <row r="27" spans="1:6" ht="20.45" customHeight="1" x14ac:dyDescent="0.25">
      <c r="A27" s="5" t="s">
        <v>24</v>
      </c>
      <c r="B27" s="6">
        <v>83.028950759999987</v>
      </c>
      <c r="C27" s="6">
        <v>54.104880039999998</v>
      </c>
      <c r="D27" s="7">
        <v>53.459264115577533</v>
      </c>
      <c r="E27" s="7">
        <v>2.1546867555755772E-2</v>
      </c>
      <c r="F27" s="7">
        <v>1.476657349117718E-2</v>
      </c>
    </row>
    <row r="28" spans="1:6" ht="20.45" customHeight="1" x14ac:dyDescent="0.25">
      <c r="A28" s="5" t="s">
        <v>25</v>
      </c>
      <c r="B28" s="6">
        <v>62598.925656840001</v>
      </c>
      <c r="C28" s="6">
        <v>60215.321548290012</v>
      </c>
      <c r="D28" s="7">
        <v>3.958467790690845</v>
      </c>
      <c r="E28" s="7">
        <v>16.245065701954363</v>
      </c>
      <c r="F28" s="7">
        <v>16.43426563889096</v>
      </c>
    </row>
    <row r="29" spans="1:6" x14ac:dyDescent="0.25">
      <c r="A29" s="5" t="s">
        <v>17</v>
      </c>
      <c r="B29" s="6">
        <v>5087.9225625500003</v>
      </c>
      <c r="C29" s="6">
        <v>4770.0776361299995</v>
      </c>
      <c r="D29" s="7">
        <v>6.6633071967749036</v>
      </c>
      <c r="E29" s="7">
        <v>1.3203682882383372</v>
      </c>
      <c r="F29" s="7">
        <v>1.3018733600455157</v>
      </c>
    </row>
    <row r="30" spans="1:6" x14ac:dyDescent="0.25">
      <c r="A30" s="5" t="s">
        <v>18</v>
      </c>
      <c r="B30" s="6">
        <v>57511.003094290005</v>
      </c>
      <c r="C30" s="6">
        <v>55445.243912160011</v>
      </c>
      <c r="D30" s="7">
        <v>3.7257644414058433</v>
      </c>
      <c r="E30" s="7">
        <v>14.924697413716029</v>
      </c>
      <c r="F30" s="7">
        <v>15.132392278845444</v>
      </c>
    </row>
    <row r="31" spans="1:6" ht="20.45" customHeight="1" x14ac:dyDescent="0.25">
      <c r="A31" s="5" t="s">
        <v>26</v>
      </c>
      <c r="B31" s="6">
        <v>17323.84497301</v>
      </c>
      <c r="C31" s="6">
        <v>16306.873356019994</v>
      </c>
      <c r="D31" s="7">
        <v>6.236459895082036</v>
      </c>
      <c r="E31" s="7">
        <v>4.4957161300142632</v>
      </c>
      <c r="F31" s="7">
        <v>4.4505531413241508</v>
      </c>
    </row>
    <row r="32" spans="1:6" x14ac:dyDescent="0.25">
      <c r="A32" s="5" t="s">
        <v>17</v>
      </c>
      <c r="B32" s="6">
        <v>827.84319473999994</v>
      </c>
      <c r="C32" s="6">
        <v>784.43101825000008</v>
      </c>
      <c r="D32" s="7">
        <v>5.534224868726989</v>
      </c>
      <c r="E32" s="7">
        <v>0.21483383218410934</v>
      </c>
      <c r="F32" s="7">
        <v>0.21409082269813628</v>
      </c>
    </row>
    <row r="33" spans="1:6" x14ac:dyDescent="0.25">
      <c r="A33" s="5" t="s">
        <v>18</v>
      </c>
      <c r="B33" s="6">
        <v>16496.001778270002</v>
      </c>
      <c r="C33" s="6">
        <v>15522.442337769995</v>
      </c>
      <c r="D33" s="7">
        <v>6.271947540955547</v>
      </c>
      <c r="E33" s="7">
        <v>4.2808822978301544</v>
      </c>
      <c r="F33" s="7">
        <v>4.236462318626014</v>
      </c>
    </row>
    <row r="34" spans="1:6" ht="20.45" customHeight="1" x14ac:dyDescent="0.25">
      <c r="A34" s="5" t="s">
        <v>27</v>
      </c>
      <c r="B34" s="6">
        <v>28434.907885400007</v>
      </c>
      <c r="C34" s="6">
        <v>24953.688590049998</v>
      </c>
      <c r="D34" s="7">
        <v>13.950720282443951</v>
      </c>
      <c r="E34" s="7">
        <v>7.3791513509284954</v>
      </c>
      <c r="F34" s="7">
        <v>6.8104850462380355</v>
      </c>
    </row>
    <row r="35" spans="1:6" x14ac:dyDescent="0.25">
      <c r="A35" s="5" t="s">
        <v>17</v>
      </c>
      <c r="B35" s="6">
        <v>7211.7814075099996</v>
      </c>
      <c r="C35" s="6">
        <v>7777.9422779100005</v>
      </c>
      <c r="D35" s="7">
        <v>-7.2790572386728147</v>
      </c>
      <c r="E35" s="7">
        <v>1.8715315249237283</v>
      </c>
      <c r="F35" s="7">
        <v>2.1227947677174455</v>
      </c>
    </row>
    <row r="36" spans="1:6" x14ac:dyDescent="0.25">
      <c r="A36" s="5" t="s">
        <v>18</v>
      </c>
      <c r="B36" s="6">
        <v>21223.126477890008</v>
      </c>
      <c r="C36" s="6">
        <v>17175.74631214</v>
      </c>
      <c r="D36" s="7">
        <v>23.564508302554966</v>
      </c>
      <c r="E36" s="7">
        <v>5.5076198260047668</v>
      </c>
      <c r="F36" s="7">
        <v>4.6876902785205905</v>
      </c>
    </row>
    <row r="37" spans="1:6" ht="20.45" customHeight="1" x14ac:dyDescent="0.25">
      <c r="A37" s="5" t="s">
        <v>50</v>
      </c>
      <c r="B37" s="6">
        <v>704.75247899999999</v>
      </c>
      <c r="C37" s="6">
        <v>1265.9743429500002</v>
      </c>
      <c r="D37" s="7">
        <v>-44.331219433896983</v>
      </c>
      <c r="E37" s="7">
        <v>0.18289052415581258</v>
      </c>
      <c r="F37" s="7">
        <v>0.34551602663743602</v>
      </c>
    </row>
    <row r="38" spans="1:6" ht="20.45" customHeight="1" x14ac:dyDescent="0.25">
      <c r="A38" s="5" t="s">
        <v>66</v>
      </c>
      <c r="B38" s="6">
        <v>7777.8036124599985</v>
      </c>
      <c r="C38" s="6">
        <v>7655.8300566600001</v>
      </c>
      <c r="D38" s="7">
        <v>1.593211381356241</v>
      </c>
      <c r="E38" s="7">
        <v>2.0184201146510357</v>
      </c>
      <c r="F38" s="7">
        <v>2.0894672917499193</v>
      </c>
    </row>
    <row r="39" spans="1:6" ht="20.45" customHeight="1" x14ac:dyDescent="0.25">
      <c r="A39" s="5" t="s">
        <v>29</v>
      </c>
      <c r="B39" s="6">
        <v>5332.5155712700016</v>
      </c>
      <c r="C39" s="6">
        <v>13996.672803770001</v>
      </c>
      <c r="D39" s="7">
        <v>-61.901548703534104</v>
      </c>
      <c r="E39" s="7">
        <v>1.3838426922349329</v>
      </c>
      <c r="F39" s="7">
        <v>3.8200416937627253</v>
      </c>
    </row>
    <row r="40" spans="1:6" ht="30" customHeight="1" x14ac:dyDescent="0.25">
      <c r="A40" s="3" t="s">
        <v>53</v>
      </c>
      <c r="B40" s="8">
        <v>269164.25722499</v>
      </c>
      <c r="C40" s="8">
        <v>256475.11405125001</v>
      </c>
      <c r="D40" s="9">
        <v>4.947514389721408</v>
      </c>
      <c r="E40" s="9">
        <v>69.850895959584676</v>
      </c>
      <c r="F40" s="9">
        <v>69.998466265813619</v>
      </c>
    </row>
    <row r="41" spans="1:6" ht="30" customHeight="1" x14ac:dyDescent="0.25">
      <c r="A41" s="42" t="s">
        <v>54</v>
      </c>
      <c r="B41" s="13">
        <v>102001.97699087999</v>
      </c>
      <c r="C41" s="13">
        <v>98405.15080969999</v>
      </c>
      <c r="D41" s="14">
        <v>3.6551198301963961</v>
      </c>
      <c r="E41" s="14">
        <v>26.470563201511176</v>
      </c>
      <c r="F41" s="15">
        <v>26.857224159216685</v>
      </c>
    </row>
    <row r="42" spans="1:6" ht="30" customHeight="1" x14ac:dyDescent="0.25">
      <c r="A42" s="11" t="s">
        <v>61</v>
      </c>
      <c r="B42" s="8">
        <v>371166.23421586998</v>
      </c>
      <c r="C42" s="8">
        <v>354880.26486095</v>
      </c>
      <c r="D42" s="9">
        <v>4.5891448377106014</v>
      </c>
      <c r="E42" s="9">
        <v>96.321459161095859</v>
      </c>
      <c r="F42" s="9">
        <v>96.855690425030289</v>
      </c>
    </row>
    <row r="43" spans="1:6" ht="30" customHeight="1" x14ac:dyDescent="0.25">
      <c r="A43" s="42" t="s">
        <v>60</v>
      </c>
      <c r="B43" s="13">
        <v>14174.932174790001</v>
      </c>
      <c r="C43" s="13">
        <v>11520.783238169997</v>
      </c>
      <c r="D43" s="14">
        <v>23.037920962061254</v>
      </c>
      <c r="E43" s="14">
        <v>3.6785408389041452</v>
      </c>
      <c r="F43" s="15">
        <v>3.1443095749697085</v>
      </c>
    </row>
    <row r="44" spans="1:6" ht="30" customHeight="1" x14ac:dyDescent="0.25">
      <c r="A44" s="3" t="s">
        <v>62</v>
      </c>
      <c r="B44" s="8">
        <v>385341.16639065999</v>
      </c>
      <c r="C44" s="8">
        <v>366401.04809911997</v>
      </c>
      <c r="D44" s="9">
        <v>5.1692314718532861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>
      <selection activeCell="F12" sqref="F12"/>
    </sheetView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49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146</v>
      </c>
      <c r="B4" s="53"/>
      <c r="C4" s="53"/>
      <c r="D4" s="53"/>
      <c r="E4" s="53"/>
      <c r="F4" s="53"/>
    </row>
    <row r="5" spans="1:6" x14ac:dyDescent="0.25">
      <c r="A5" s="53" t="s">
        <v>137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ht="15" customHeight="1" x14ac:dyDescent="0.25">
      <c r="A7" s="54" t="s">
        <v>6</v>
      </c>
      <c r="B7" s="57" t="s">
        <v>147</v>
      </c>
      <c r="C7" s="57" t="s">
        <v>148</v>
      </c>
      <c r="D7" s="57" t="s">
        <v>121</v>
      </c>
      <c r="E7" s="54" t="s">
        <v>120</v>
      </c>
      <c r="F7" s="54"/>
    </row>
    <row r="8" spans="1:6" ht="15" customHeight="1" x14ac:dyDescent="0.25">
      <c r="A8" s="54"/>
      <c r="B8" s="54"/>
      <c r="C8" s="54"/>
      <c r="D8" s="57"/>
      <c r="E8" s="41">
        <v>2019</v>
      </c>
      <c r="F8" s="41">
        <v>2018</v>
      </c>
    </row>
    <row r="9" spans="1:6" x14ac:dyDescent="0.25">
      <c r="A9" s="5" t="s">
        <v>7</v>
      </c>
      <c r="B9" s="6">
        <v>10173.873425516302</v>
      </c>
      <c r="C9" s="6">
        <v>9694.5041716773521</v>
      </c>
      <c r="D9" s="7">
        <v>4.9447526696562161</v>
      </c>
      <c r="E9" s="7">
        <v>2.6214423155413189</v>
      </c>
      <c r="F9" s="7">
        <v>2.5250607089922288</v>
      </c>
    </row>
    <row r="10" spans="1:6" ht="20.45" customHeight="1" x14ac:dyDescent="0.25">
      <c r="A10" s="5" t="s">
        <v>8</v>
      </c>
      <c r="B10" s="6">
        <v>13978.154257680077</v>
      </c>
      <c r="C10" s="6">
        <v>13420.394130046037</v>
      </c>
      <c r="D10" s="7">
        <v>4.156063691045464</v>
      </c>
      <c r="E10" s="7">
        <v>3.6016690528452355</v>
      </c>
      <c r="F10" s="7">
        <v>3.4955175960387441</v>
      </c>
    </row>
    <row r="11" spans="1:6" x14ac:dyDescent="0.25">
      <c r="A11" s="5" t="s">
        <v>9</v>
      </c>
      <c r="B11" s="6">
        <v>1393.4514156257369</v>
      </c>
      <c r="C11" s="6">
        <v>1476.0330933776158</v>
      </c>
      <c r="D11" s="7">
        <v>-5.5948391755165083</v>
      </c>
      <c r="E11" s="7">
        <v>0.35904245637760984</v>
      </c>
      <c r="F11" s="7">
        <v>0.38445217034913232</v>
      </c>
    </row>
    <row r="12" spans="1:6" x14ac:dyDescent="0.25">
      <c r="A12" s="5" t="s">
        <v>10</v>
      </c>
      <c r="B12" s="6">
        <v>902.49517579894359</v>
      </c>
      <c r="C12" s="6">
        <v>783.41372673674073</v>
      </c>
      <c r="D12" s="7">
        <v>15.200327106627153</v>
      </c>
      <c r="E12" s="7">
        <v>0.23254064056642135</v>
      </c>
      <c r="F12" s="7">
        <v>0.20405037588692426</v>
      </c>
    </row>
    <row r="13" spans="1:6" x14ac:dyDescent="0.25">
      <c r="A13" s="5" t="s">
        <v>11</v>
      </c>
      <c r="B13" s="6">
        <v>996.96315900366073</v>
      </c>
      <c r="C13" s="6">
        <v>1055.1998482820691</v>
      </c>
      <c r="D13" s="7">
        <v>-5.5190198684373692</v>
      </c>
      <c r="E13" s="7">
        <v>0.25688165192750234</v>
      </c>
      <c r="F13" s="7">
        <v>0.27484063443036399</v>
      </c>
    </row>
    <row r="14" spans="1:6" x14ac:dyDescent="0.25">
      <c r="A14" s="5" t="s">
        <v>12</v>
      </c>
      <c r="B14" s="6">
        <v>4439.4209224181923</v>
      </c>
      <c r="C14" s="6">
        <v>4006.8704807909662</v>
      </c>
      <c r="D14" s="7">
        <v>10.795218954565255</v>
      </c>
      <c r="E14" s="7">
        <v>1.1438795604964918</v>
      </c>
      <c r="F14" s="7">
        <v>1.0436419478393515</v>
      </c>
    </row>
    <row r="15" spans="1:6" x14ac:dyDescent="0.25">
      <c r="A15" s="5" t="s">
        <v>13</v>
      </c>
      <c r="B15" s="6">
        <v>6245.8235848335435</v>
      </c>
      <c r="C15" s="6">
        <v>6098.8769808586458</v>
      </c>
      <c r="D15" s="7">
        <v>2.4094042958415107</v>
      </c>
      <c r="E15" s="7">
        <v>1.6093247434772098</v>
      </c>
      <c r="F15" s="7">
        <v>1.5885324675329722</v>
      </c>
    </row>
    <row r="16" spans="1:6" ht="20.45" customHeight="1" x14ac:dyDescent="0.25">
      <c r="A16" s="5" t="s">
        <v>14</v>
      </c>
      <c r="B16" s="6">
        <v>114493.88734240955</v>
      </c>
      <c r="C16" s="6">
        <v>106264.0284256133</v>
      </c>
      <c r="D16" s="7">
        <v>7.744727015085151</v>
      </c>
      <c r="E16" s="7">
        <v>29.500968667199789</v>
      </c>
      <c r="F16" s="7">
        <v>27.677859352586569</v>
      </c>
    </row>
    <row r="17" spans="1:6" x14ac:dyDescent="0.25">
      <c r="A17" s="5" t="s">
        <v>15</v>
      </c>
      <c r="B17" s="6">
        <v>4655.7138080841596</v>
      </c>
      <c r="C17" s="6">
        <v>4258.2486359789818</v>
      </c>
      <c r="D17" s="7">
        <v>9.3340057399865728</v>
      </c>
      <c r="E17" s="7">
        <v>1.1996104802082763</v>
      </c>
      <c r="F17" s="7">
        <v>1.1091166839912661</v>
      </c>
    </row>
    <row r="18" spans="1:6" x14ac:dyDescent="0.25">
      <c r="A18" s="5" t="s">
        <v>16</v>
      </c>
      <c r="B18" s="6">
        <v>51722.919007235003</v>
      </c>
      <c r="C18" s="6">
        <v>44947.307965555083</v>
      </c>
      <c r="D18" s="7">
        <v>15.074564747842834</v>
      </c>
      <c r="E18" s="7">
        <v>13.32714128611261</v>
      </c>
      <c r="F18" s="7">
        <v>11.707115630562425</v>
      </c>
    </row>
    <row r="19" spans="1:6" x14ac:dyDescent="0.25">
      <c r="A19" s="5" t="s">
        <v>30</v>
      </c>
      <c r="B19" s="6">
        <v>9039.0624536313007</v>
      </c>
      <c r="C19" s="6">
        <v>9229.7788979571742</v>
      </c>
      <c r="D19" s="7">
        <v>-2.0663165004752626</v>
      </c>
      <c r="E19" s="7">
        <v>2.3290422258784238</v>
      </c>
      <c r="F19" s="7">
        <v>2.4040169187822293</v>
      </c>
    </row>
    <row r="20" spans="1:6" x14ac:dyDescent="0.25">
      <c r="A20" s="5" t="s">
        <v>31</v>
      </c>
      <c r="B20" s="6">
        <v>42683.856553603699</v>
      </c>
      <c r="C20" s="6">
        <v>35717.529067597912</v>
      </c>
      <c r="D20" s="7">
        <v>19.503945731580497</v>
      </c>
      <c r="E20" s="7">
        <v>10.998099060234184</v>
      </c>
      <c r="F20" s="7">
        <v>9.3030987117801978</v>
      </c>
    </row>
    <row r="21" spans="1:6" x14ac:dyDescent="0.25">
      <c r="A21" s="5" t="s">
        <v>19</v>
      </c>
      <c r="B21" s="6">
        <v>58115.254527090379</v>
      </c>
      <c r="C21" s="6">
        <v>57058.471824079235</v>
      </c>
      <c r="D21" s="7">
        <v>1.8521048132333018</v>
      </c>
      <c r="E21" s="7">
        <v>14.974216900878901</v>
      </c>
      <c r="F21" s="7">
        <v>14.861627038032873</v>
      </c>
    </row>
    <row r="22" spans="1:6" x14ac:dyDescent="0.25">
      <c r="A22" s="5" t="s">
        <v>20</v>
      </c>
      <c r="B22" s="6">
        <v>33872.083577802448</v>
      </c>
      <c r="C22" s="6">
        <v>32688.932871450819</v>
      </c>
      <c r="D22" s="7">
        <v>3.6194228517778981</v>
      </c>
      <c r="E22" s="7">
        <v>8.7276211814968061</v>
      </c>
      <c r="F22" s="7">
        <v>8.5142611268074351</v>
      </c>
    </row>
    <row r="23" spans="1:6" x14ac:dyDescent="0.25">
      <c r="A23" s="5" t="s">
        <v>21</v>
      </c>
      <c r="B23" s="6">
        <v>11587.634414250915</v>
      </c>
      <c r="C23" s="6">
        <v>12309.951210555948</v>
      </c>
      <c r="D23" s="7">
        <v>-5.8677470279950183</v>
      </c>
      <c r="E23" s="7">
        <v>2.9857178205456849</v>
      </c>
      <c r="F23" s="7">
        <v>3.2062881794611755</v>
      </c>
    </row>
    <row r="24" spans="1:6" x14ac:dyDescent="0.25">
      <c r="A24" s="5" t="s">
        <v>59</v>
      </c>
      <c r="B24" s="6">
        <v>9449.1283526864136</v>
      </c>
      <c r="C24" s="6">
        <v>8988.0467808657759</v>
      </c>
      <c r="D24" s="7">
        <v>5.1299418334382896</v>
      </c>
      <c r="E24" s="7">
        <v>2.4347015018477447</v>
      </c>
      <c r="F24" s="7">
        <v>2.3410546197146545</v>
      </c>
    </row>
    <row r="25" spans="1:6" x14ac:dyDescent="0.25">
      <c r="A25" s="5" t="s">
        <v>22</v>
      </c>
      <c r="B25" s="6">
        <v>3206.4081823505981</v>
      </c>
      <c r="C25" s="6">
        <v>3071.5409612066901</v>
      </c>
      <c r="D25" s="7">
        <v>4.3908651340571314</v>
      </c>
      <c r="E25" s="7">
        <v>0.82617639698866485</v>
      </c>
      <c r="F25" s="7">
        <v>0.80002311204960952</v>
      </c>
    </row>
    <row r="26" spans="1:6" ht="20.45" customHeight="1" x14ac:dyDescent="0.25">
      <c r="A26" s="5" t="s">
        <v>23</v>
      </c>
      <c r="B26" s="6">
        <v>9348.4623463320113</v>
      </c>
      <c r="C26" s="6">
        <v>8975.9725195039664</v>
      </c>
      <c r="D26" s="7">
        <v>4.1498548042416372</v>
      </c>
      <c r="E26" s="7">
        <v>2.4087634822010546</v>
      </c>
      <c r="F26" s="7">
        <v>2.3379097200462553</v>
      </c>
    </row>
    <row r="27" spans="1:6" ht="20.45" customHeight="1" x14ac:dyDescent="0.25">
      <c r="A27" s="5" t="s">
        <v>24</v>
      </c>
      <c r="B27" s="6">
        <v>83.611130255673899</v>
      </c>
      <c r="C27" s="6">
        <v>56.729811521293882</v>
      </c>
      <c r="D27" s="7">
        <v>47.384819398333363</v>
      </c>
      <c r="E27" s="7">
        <v>2.1543589716061129E-2</v>
      </c>
      <c r="F27" s="7">
        <v>1.4776023153350117E-2</v>
      </c>
    </row>
    <row r="28" spans="1:6" ht="20.45" customHeight="1" x14ac:dyDescent="0.25">
      <c r="A28" s="5" t="s">
        <v>25</v>
      </c>
      <c r="B28" s="6">
        <v>63019.246590116003</v>
      </c>
      <c r="C28" s="6">
        <v>63084.000090251495</v>
      </c>
      <c r="D28" s="7">
        <v>-0.10264647143943817</v>
      </c>
      <c r="E28" s="7">
        <v>16.237799783368096</v>
      </c>
      <c r="F28" s="7">
        <v>16.431054871204992</v>
      </c>
    </row>
    <row r="29" spans="1:6" x14ac:dyDescent="0.25">
      <c r="A29" s="5" t="s">
        <v>17</v>
      </c>
      <c r="B29" s="6">
        <v>5121.0279798847732</v>
      </c>
      <c r="C29" s="6">
        <v>4996.078381248708</v>
      </c>
      <c r="D29" s="7">
        <v>2.5009535299731489</v>
      </c>
      <c r="E29" s="7">
        <v>1.3195052546920949</v>
      </c>
      <c r="F29" s="7">
        <v>1.301294114287217</v>
      </c>
    </row>
    <row r="30" spans="1:6" x14ac:dyDescent="0.25">
      <c r="A30" s="5" t="s">
        <v>18</v>
      </c>
      <c r="B30" s="6">
        <v>57898.218610231226</v>
      </c>
      <c r="C30" s="6">
        <v>58087.921709002789</v>
      </c>
      <c r="D30" s="7">
        <v>-0.32657924950715289</v>
      </c>
      <c r="E30" s="7">
        <v>14.918294528676004</v>
      </c>
      <c r="F30" s="7">
        <v>15.129760756917776</v>
      </c>
    </row>
    <row r="31" spans="1:6" ht="20.45" customHeight="1" x14ac:dyDescent="0.25">
      <c r="A31" s="5" t="s">
        <v>26</v>
      </c>
      <c r="B31" s="6">
        <v>17440.200744871578</v>
      </c>
      <c r="C31" s="6">
        <v>17083.756678859132</v>
      </c>
      <c r="D31" s="7">
        <v>2.0864501450874595</v>
      </c>
      <c r="E31" s="7">
        <v>4.4937142730200099</v>
      </c>
      <c r="F31" s="7">
        <v>4.4496883995158543</v>
      </c>
    </row>
    <row r="32" spans="1:6" x14ac:dyDescent="0.25">
      <c r="A32" s="5" t="s">
        <v>17</v>
      </c>
      <c r="B32" s="6">
        <v>833.09597437070988</v>
      </c>
      <c r="C32" s="6">
        <v>821.59669319316606</v>
      </c>
      <c r="D32" s="7">
        <v>1.3996260297557184</v>
      </c>
      <c r="E32" s="7">
        <v>0.21465895522596165</v>
      </c>
      <c r="F32" s="7">
        <v>0.21399563008915193</v>
      </c>
    </row>
    <row r="33" spans="1:6" x14ac:dyDescent="0.25">
      <c r="A33" s="5" t="s">
        <v>18</v>
      </c>
      <c r="B33" s="6">
        <v>16607.104770500868</v>
      </c>
      <c r="C33" s="6">
        <v>16262.159985665967</v>
      </c>
      <c r="D33" s="7">
        <v>2.1211498665549167</v>
      </c>
      <c r="E33" s="7">
        <v>4.2790553177940485</v>
      </c>
      <c r="F33" s="7">
        <v>4.2356927694267021</v>
      </c>
    </row>
    <row r="34" spans="1:6" ht="20.45" customHeight="1" x14ac:dyDescent="0.25">
      <c r="A34" s="5" t="s">
        <v>27</v>
      </c>
      <c r="B34" s="6">
        <v>28677.156645914351</v>
      </c>
      <c r="C34" s="6">
        <v>26162.110373955587</v>
      </c>
      <c r="D34" s="7">
        <v>9.6133157303032171</v>
      </c>
      <c r="E34" s="7">
        <v>7.3890748171158664</v>
      </c>
      <c r="F34" s="7">
        <v>6.8142646389890942</v>
      </c>
    </row>
    <row r="35" spans="1:6" x14ac:dyDescent="0.25">
      <c r="A35" s="5" t="s">
        <v>17</v>
      </c>
      <c r="B35" s="6">
        <v>7278.9024398584916</v>
      </c>
      <c r="C35" s="6">
        <v>8157.0948037758972</v>
      </c>
      <c r="D35" s="7">
        <v>-10.765994328163163</v>
      </c>
      <c r="E35" s="7">
        <v>1.8755121150500917</v>
      </c>
      <c r="F35" s="7">
        <v>2.1246222832843915</v>
      </c>
    </row>
    <row r="36" spans="1:6" x14ac:dyDescent="0.25">
      <c r="A36" s="5" t="s">
        <v>18</v>
      </c>
      <c r="B36" s="6">
        <v>21398.254206055859</v>
      </c>
      <c r="C36" s="6">
        <v>18005.01557017969</v>
      </c>
      <c r="D36" s="7">
        <v>18.846074432149496</v>
      </c>
      <c r="E36" s="7">
        <v>5.5135627020657747</v>
      </c>
      <c r="F36" s="7">
        <v>4.6896423557047031</v>
      </c>
    </row>
    <row r="37" spans="1:6" ht="20.45" customHeight="1" x14ac:dyDescent="0.25">
      <c r="A37" s="5" t="s">
        <v>50</v>
      </c>
      <c r="B37" s="6">
        <v>709.52682023645605</v>
      </c>
      <c r="C37" s="6">
        <v>1326.1976374438561</v>
      </c>
      <c r="D37" s="7">
        <v>-46.499164211752451</v>
      </c>
      <c r="E37" s="7">
        <v>0.18281961577332426</v>
      </c>
      <c r="F37" s="7">
        <v>0.34542556146926723</v>
      </c>
    </row>
    <row r="38" spans="1:6" ht="20.45" customHeight="1" x14ac:dyDescent="0.25">
      <c r="A38" s="5" t="s">
        <v>66</v>
      </c>
      <c r="B38" s="6">
        <v>7827.9354983982912</v>
      </c>
      <c r="C38" s="6">
        <v>8019.1178719947729</v>
      </c>
      <c r="D38" s="7">
        <v>-2.3840823473134098</v>
      </c>
      <c r="E38" s="7">
        <v>2.0169782442312956</v>
      </c>
      <c r="F38" s="7">
        <v>2.0886843824884256</v>
      </c>
    </row>
    <row r="39" spans="1:6" ht="20.45" customHeight="1" x14ac:dyDescent="0.25">
      <c r="A39" s="5" t="s">
        <v>29</v>
      </c>
      <c r="B39" s="6">
        <v>5368.8282847405499</v>
      </c>
      <c r="C39" s="6">
        <v>14676.480823631586</v>
      </c>
      <c r="D39" s="7">
        <v>-63.418830786084371</v>
      </c>
      <c r="E39" s="7">
        <v>1.3833545063766868</v>
      </c>
      <c r="F39" s="7">
        <v>3.8226818430073499</v>
      </c>
    </row>
    <row r="40" spans="1:6" ht="30" customHeight="1" x14ac:dyDescent="0.25">
      <c r="A40" s="3" t="s">
        <v>53</v>
      </c>
      <c r="B40" s="8">
        <v>271120.88308647083</v>
      </c>
      <c r="C40" s="8">
        <v>268763.29253449838</v>
      </c>
      <c r="D40" s="9">
        <v>0.87719960926948559</v>
      </c>
      <c r="E40" s="9">
        <v>69.858128347388742</v>
      </c>
      <c r="F40" s="9">
        <v>70.002923097492129</v>
      </c>
    </row>
    <row r="41" spans="1:6" ht="30" customHeight="1" x14ac:dyDescent="0.25">
      <c r="A41" s="42" t="s">
        <v>54</v>
      </c>
      <c r="B41" s="13">
        <v>102670.70284854983</v>
      </c>
      <c r="C41" s="13">
        <v>103085.60201582157</v>
      </c>
      <c r="D41" s="14">
        <v>-0.40248022920607029</v>
      </c>
      <c r="E41" s="14">
        <v>26.454558038685118</v>
      </c>
      <c r="F41" s="15">
        <v>26.849996524156865</v>
      </c>
    </row>
    <row r="42" spans="1:6" ht="30" customHeight="1" x14ac:dyDescent="0.25">
      <c r="A42" s="11" t="s">
        <v>61</v>
      </c>
      <c r="B42" s="8">
        <v>373791.58593502064</v>
      </c>
      <c r="C42" s="8">
        <v>371848.89455031994</v>
      </c>
      <c r="D42" s="9">
        <v>0.5224410810875213</v>
      </c>
      <c r="E42" s="9">
        <v>96.31268638607385</v>
      </c>
      <c r="F42" s="9">
        <v>96.852919621648994</v>
      </c>
    </row>
    <row r="43" spans="1:6" ht="30" customHeight="1" x14ac:dyDescent="0.25">
      <c r="A43" s="42" t="s">
        <v>60</v>
      </c>
      <c r="B43" s="13">
        <v>14310.542622228641</v>
      </c>
      <c r="C43" s="13">
        <v>12082.633794854108</v>
      </c>
      <c r="D43" s="14">
        <v>18.438933639811061</v>
      </c>
      <c r="E43" s="14">
        <v>3.6873136139261553</v>
      </c>
      <c r="F43" s="15">
        <v>3.1470803783510073</v>
      </c>
    </row>
    <row r="44" spans="1:6" ht="30" customHeight="1" x14ac:dyDescent="0.25">
      <c r="A44" s="3" t="s">
        <v>62</v>
      </c>
      <c r="B44" s="8">
        <v>388102.12855724926</v>
      </c>
      <c r="C44" s="8">
        <v>383931.52834517404</v>
      </c>
      <c r="D44" s="9">
        <v>1.0862875028918362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2" t="s">
        <v>118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144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52778.953587470009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128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ht="30" customHeight="1" x14ac:dyDescent="0.25">
      <c r="A63" s="11" t="s">
        <v>145</v>
      </c>
      <c r="B63" s="8">
        <v>113626.49091621001</v>
      </c>
      <c r="C63" s="8">
        <v>9477.1743930800021</v>
      </c>
      <c r="D63" s="8">
        <v>14517.02323897</v>
      </c>
      <c r="E63" s="8">
        <v>116841.15509575</v>
      </c>
      <c r="F63" s="8">
        <v>102001.97699087999</v>
      </c>
      <c r="G63" s="8">
        <v>14702.413580979963</v>
      </c>
      <c r="H63" s="8">
        <v>371166.23421586998</v>
      </c>
      <c r="I63" s="8">
        <v>14174.932174790001</v>
      </c>
      <c r="J63" s="8">
        <v>385341.16639065993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2" t="s">
        <v>119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144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3" t="s">
        <v>137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50297.679592708657</v>
      </c>
      <c r="C8" s="40">
        <v>5074.9263317227169</v>
      </c>
      <c r="D8" s="40">
        <v>5951.2443585674</v>
      </c>
      <c r="E8" s="40">
        <v>46371.43970551197</v>
      </c>
      <c r="F8" s="40">
        <v>37815.917279811227</v>
      </c>
      <c r="G8" s="40">
        <v>6180.2967746886134</v>
      </c>
      <c r="H8" s="40">
        <v>151691.50404301059</v>
      </c>
      <c r="I8" s="40">
        <v>6121.5239260118196</v>
      </c>
      <c r="J8" s="40">
        <v>157813.0279690224</v>
      </c>
    </row>
    <row r="9" spans="1:10" x14ac:dyDescent="0.25">
      <c r="A9" s="39" t="s">
        <v>35</v>
      </c>
      <c r="B9" s="40">
        <v>27328.295887775203</v>
      </c>
      <c r="C9" s="40">
        <v>2810.2763451478836</v>
      </c>
      <c r="D9" s="40">
        <v>5219.2159831464087</v>
      </c>
      <c r="E9" s="40">
        <v>34084.771000215267</v>
      </c>
      <c r="F9" s="40">
        <v>35194.944171404146</v>
      </c>
      <c r="G9" s="40">
        <v>5745.0480873021897</v>
      </c>
      <c r="H9" s="40">
        <v>110382.55147499111</v>
      </c>
      <c r="I9" s="40">
        <v>1598.0005482682134</v>
      </c>
      <c r="J9" s="40">
        <v>111980.55202325933</v>
      </c>
    </row>
    <row r="10" spans="1:10" x14ac:dyDescent="0.25">
      <c r="A10" s="39" t="s">
        <v>36</v>
      </c>
      <c r="B10" s="40">
        <v>30628.081555709428</v>
      </c>
      <c r="C10" s="40">
        <v>2813.5247605307495</v>
      </c>
      <c r="D10" s="40">
        <v>6730.4552608808854</v>
      </c>
      <c r="E10" s="40">
        <v>33073.338259266304</v>
      </c>
      <c r="F10" s="40">
        <v>35035.300532760812</v>
      </c>
      <c r="G10" s="40">
        <v>5343.5017535869438</v>
      </c>
      <c r="H10" s="40">
        <v>113624.20212273512</v>
      </c>
      <c r="I10" s="40">
        <v>1970.7617491324493</v>
      </c>
      <c r="J10" s="40">
        <v>115594.96387186757</v>
      </c>
    </row>
    <row r="11" spans="1:10" x14ac:dyDescent="0.25">
      <c r="A11" s="39" t="s">
        <v>37</v>
      </c>
      <c r="B11" s="40">
        <v>41450.166819322294</v>
      </c>
      <c r="C11" s="40">
        <v>3255.963882960049</v>
      </c>
      <c r="D11" s="40">
        <v>5771.5635741738888</v>
      </c>
      <c r="E11" s="40">
        <v>36657.253336567017</v>
      </c>
      <c r="F11" s="40">
        <v>35748.153203323054</v>
      </c>
      <c r="G11" s="40">
        <v>6150.2705104310298</v>
      </c>
      <c r="H11" s="40">
        <v>129033.37132677733</v>
      </c>
      <c r="I11" s="40">
        <v>4198.1021931861769</v>
      </c>
      <c r="J11" s="40">
        <v>133231.4735199635</v>
      </c>
    </row>
    <row r="12" spans="1:10" x14ac:dyDescent="0.25">
      <c r="A12" s="39" t="s">
        <v>38</v>
      </c>
      <c r="B12" s="40">
        <v>27587.309258845078</v>
      </c>
      <c r="C12" s="40">
        <v>3132.3174961597456</v>
      </c>
      <c r="D12" s="40">
        <v>4997.846650363379</v>
      </c>
      <c r="E12" s="40">
        <v>32196.904098057861</v>
      </c>
      <c r="F12" s="40">
        <v>35335.722314436061</v>
      </c>
      <c r="G12" s="40">
        <v>5668.3555857142419</v>
      </c>
      <c r="H12" s="40">
        <v>108918.45540357636</v>
      </c>
      <c r="I12" s="40">
        <v>1856.3831761725542</v>
      </c>
      <c r="J12" s="40">
        <v>110774.83857974892</v>
      </c>
    </row>
    <row r="13" spans="1:10" x14ac:dyDescent="0.25">
      <c r="A13" s="39" t="s">
        <v>39</v>
      </c>
      <c r="B13" s="40">
        <v>32209.85621960054</v>
      </c>
      <c r="C13" s="40">
        <v>2970.2841372445932</v>
      </c>
      <c r="D13" s="40">
        <v>5536.7684106709594</v>
      </c>
      <c r="E13" s="40">
        <v>32401.002077921115</v>
      </c>
      <c r="F13" s="40">
        <v>34779.622327888865</v>
      </c>
      <c r="G13" s="40">
        <v>6499.707621028776</v>
      </c>
      <c r="H13" s="40">
        <v>114397.24079435485</v>
      </c>
      <c r="I13" s="40">
        <v>2224.2641984840525</v>
      </c>
      <c r="J13" s="40">
        <v>116621.50499283891</v>
      </c>
    </row>
    <row r="14" spans="1:10" x14ac:dyDescent="0.25">
      <c r="A14" s="39" t="s">
        <v>40</v>
      </c>
      <c r="B14" s="40">
        <v>31672.494262675264</v>
      </c>
      <c r="C14" s="40">
        <v>2964.2276063456302</v>
      </c>
      <c r="D14" s="40">
        <v>5985.1417102604364</v>
      </c>
      <c r="E14" s="40">
        <v>35944.853858997783</v>
      </c>
      <c r="F14" s="40">
        <v>34735.000739981078</v>
      </c>
      <c r="G14" s="40">
        <v>8525.6553816086725</v>
      </c>
      <c r="H14" s="40">
        <v>119827.37355986888</v>
      </c>
      <c r="I14" s="40">
        <v>5359.8748925821565</v>
      </c>
      <c r="J14" s="40">
        <v>125187.24845245104</v>
      </c>
    </row>
    <row r="15" spans="1:10" x14ac:dyDescent="0.25">
      <c r="A15" s="39" t="s">
        <v>41</v>
      </c>
      <c r="B15" s="40">
        <v>24702.50551702976</v>
      </c>
      <c r="C15" s="40">
        <v>3005.2984805464844</v>
      </c>
      <c r="D15" s="40">
        <v>5732.6769620365358</v>
      </c>
      <c r="E15" s="40">
        <v>32639.344754865186</v>
      </c>
      <c r="F15" s="40">
        <v>34678.390856927181</v>
      </c>
      <c r="G15" s="40">
        <v>8946.8612387570356</v>
      </c>
      <c r="H15" s="40">
        <v>109705.07781016218</v>
      </c>
      <c r="I15" s="40">
        <v>1950.3524430393354</v>
      </c>
      <c r="J15" s="40">
        <v>111655.43025320151</v>
      </c>
    </row>
    <row r="16" spans="1:10" x14ac:dyDescent="0.25">
      <c r="A16" s="39" t="s">
        <v>3</v>
      </c>
      <c r="B16" s="40">
        <v>25623.092949107679</v>
      </c>
      <c r="C16" s="40">
        <v>3312.7933182125989</v>
      </c>
      <c r="D16" s="40">
        <v>6035.3513919907527</v>
      </c>
      <c r="E16" s="40">
        <v>33404.972861857408</v>
      </c>
      <c r="F16" s="40">
        <v>34261.592793005504</v>
      </c>
      <c r="G16" s="40">
        <v>8275.712884346176</v>
      </c>
      <c r="H16" s="40">
        <v>110913.5161985201</v>
      </c>
      <c r="I16" s="40">
        <v>1920.5827835158902</v>
      </c>
      <c r="J16" s="40">
        <v>112834.09898203598</v>
      </c>
    </row>
    <row r="17" spans="1:10" x14ac:dyDescent="0.25">
      <c r="A17" s="39" t="s">
        <v>2</v>
      </c>
      <c r="B17" s="40">
        <v>31469.457253281649</v>
      </c>
      <c r="C17" s="40">
        <v>3176.6153428621888</v>
      </c>
      <c r="D17" s="40">
        <v>5869.8588086645304</v>
      </c>
      <c r="E17" s="40">
        <v>35775.610698953598</v>
      </c>
      <c r="F17" s="40">
        <v>34087.893077702793</v>
      </c>
      <c r="G17" s="40">
        <v>6247.6049311324077</v>
      </c>
      <c r="H17" s="40">
        <v>116627.04011259715</v>
      </c>
      <c r="I17" s="40">
        <v>5032.0320819874132</v>
      </c>
      <c r="J17" s="40">
        <v>121659.07219458457</v>
      </c>
    </row>
    <row r="18" spans="1:10" x14ac:dyDescent="0.25">
      <c r="A18" s="39" t="s">
        <v>32</v>
      </c>
      <c r="B18" s="40">
        <v>26702.409414068559</v>
      </c>
      <c r="C18" s="40">
        <v>3134.196071690777</v>
      </c>
      <c r="D18" s="40">
        <v>4891.1270996534313</v>
      </c>
      <c r="E18" s="40">
        <v>34684.328224083431</v>
      </c>
      <c r="F18" s="40">
        <v>33652.884504599569</v>
      </c>
      <c r="G18" s="40">
        <v>6066.8113886134188</v>
      </c>
      <c r="H18" s="40">
        <v>109131.75670270919</v>
      </c>
      <c r="I18" s="40">
        <v>1923.8167327191243</v>
      </c>
      <c r="J18" s="40">
        <v>111055.5734354283</v>
      </c>
    </row>
    <row r="19" spans="1:10" x14ac:dyDescent="0.25">
      <c r="A19" s="39" t="s">
        <v>42</v>
      </c>
      <c r="B19" s="40">
        <v>38090.291857277829</v>
      </c>
      <c r="C19" s="40">
        <v>3385.9928875152377</v>
      </c>
      <c r="D19" s="40">
        <v>4433.6920128175125</v>
      </c>
      <c r="E19" s="40">
        <v>33358.127268483964</v>
      </c>
      <c r="F19" s="40">
        <v>51913.097198604883</v>
      </c>
      <c r="G19" s="40">
        <v>6466.659320495678</v>
      </c>
      <c r="H19" s="40">
        <v>137647.86054519512</v>
      </c>
      <c r="I19" s="40">
        <v>2358.6189952905806</v>
      </c>
      <c r="J19" s="40">
        <v>140006.47954048568</v>
      </c>
    </row>
    <row r="20" spans="1:10" ht="30" customHeight="1" x14ac:dyDescent="0.25">
      <c r="A20" s="11" t="s">
        <v>104</v>
      </c>
      <c r="B20" s="8">
        <v>387761.64058740204</v>
      </c>
      <c r="C20" s="8">
        <v>39036.416660938659</v>
      </c>
      <c r="D20" s="8">
        <v>67154.942223226128</v>
      </c>
      <c r="E20" s="8">
        <v>420591.9461447809</v>
      </c>
      <c r="F20" s="8">
        <v>437238.5190004452</v>
      </c>
      <c r="G20" s="8">
        <v>80116.485477705181</v>
      </c>
      <c r="H20" s="8">
        <v>1431899.9500944982</v>
      </c>
      <c r="I20" s="8">
        <v>36514.313720389764</v>
      </c>
      <c r="J20" s="8">
        <v>1468414.2638148877</v>
      </c>
    </row>
    <row r="21" spans="1:10" x14ac:dyDescent="0.25">
      <c r="A21" s="39" t="s">
        <v>34</v>
      </c>
      <c r="B21" s="40">
        <v>49373.349523860445</v>
      </c>
      <c r="C21" s="40">
        <v>3369.7493828550846</v>
      </c>
      <c r="D21" s="40">
        <v>4699.6086163332238</v>
      </c>
      <c r="E21" s="40">
        <v>45185.155476134671</v>
      </c>
      <c r="F21" s="40">
        <v>35119.465291287444</v>
      </c>
      <c r="G21" s="40">
        <v>5784.5336107279127</v>
      </c>
      <c r="H21" s="40">
        <v>143531.86190119878</v>
      </c>
      <c r="I21" s="40">
        <v>3688.4285511065418</v>
      </c>
      <c r="J21" s="40">
        <v>147220.29045230531</v>
      </c>
    </row>
    <row r="22" spans="1:10" x14ac:dyDescent="0.25">
      <c r="A22" s="39" t="s">
        <v>35</v>
      </c>
      <c r="B22" s="40">
        <v>22598.664507174777</v>
      </c>
      <c r="C22" s="40">
        <v>2404.6504840740417</v>
      </c>
      <c r="D22" s="40">
        <v>4277.1152289655802</v>
      </c>
      <c r="E22" s="40">
        <v>30227.493257759539</v>
      </c>
      <c r="F22" s="40">
        <v>33215.935755498533</v>
      </c>
      <c r="G22" s="40">
        <v>5005.8287434123731</v>
      </c>
      <c r="H22" s="40">
        <v>97729.68797688483</v>
      </c>
      <c r="I22" s="40">
        <v>1339.53527846924</v>
      </c>
      <c r="J22" s="40">
        <v>99069.223255354067</v>
      </c>
    </row>
    <row r="23" spans="1:10" x14ac:dyDescent="0.25">
      <c r="A23" s="39" t="s">
        <v>36</v>
      </c>
      <c r="B23" s="40">
        <v>27994.035417931369</v>
      </c>
      <c r="C23" s="40">
        <v>2584.2285173876217</v>
      </c>
      <c r="D23" s="40">
        <v>4611.3843847401231</v>
      </c>
      <c r="E23" s="40">
        <v>32396.200167885461</v>
      </c>
      <c r="F23" s="40">
        <v>33556.940508030923</v>
      </c>
      <c r="G23" s="40">
        <v>5009.3645537736447</v>
      </c>
      <c r="H23" s="40">
        <v>106152.15354974914</v>
      </c>
      <c r="I23" s="40">
        <v>1394.8284334266623</v>
      </c>
      <c r="J23" s="40">
        <v>107546.98198317581</v>
      </c>
    </row>
    <row r="24" spans="1:10" x14ac:dyDescent="0.25">
      <c r="A24" s="39" t="s">
        <v>37</v>
      </c>
      <c r="B24" s="40">
        <v>40670.208146099809</v>
      </c>
      <c r="C24" s="40">
        <v>2899.0612133410332</v>
      </c>
      <c r="D24" s="40">
        <v>3804.5901931657622</v>
      </c>
      <c r="E24" s="40">
        <v>35782.065420555817</v>
      </c>
      <c r="F24" s="40">
        <v>33879.794472530957</v>
      </c>
      <c r="G24" s="40">
        <v>5149.2895194802986</v>
      </c>
      <c r="H24" s="40">
        <v>122185.00896517369</v>
      </c>
      <c r="I24" s="40">
        <v>1580.9949663211748</v>
      </c>
      <c r="J24" s="40">
        <v>123766.00393149487</v>
      </c>
    </row>
    <row r="25" spans="1:10" x14ac:dyDescent="0.25">
      <c r="A25" s="39" t="s">
        <v>38</v>
      </c>
      <c r="B25" s="40">
        <v>25809.636791814981</v>
      </c>
      <c r="C25" s="40">
        <v>3323.7331223096257</v>
      </c>
      <c r="D25" s="40">
        <v>4047.4219040721773</v>
      </c>
      <c r="E25" s="40">
        <v>31204.098070519671</v>
      </c>
      <c r="F25" s="40">
        <v>33629.416338086623</v>
      </c>
      <c r="G25" s="40">
        <v>5004.6506430306899</v>
      </c>
      <c r="H25" s="40">
        <v>103018.95686983377</v>
      </c>
      <c r="I25" s="40">
        <v>2428.6875402975452</v>
      </c>
      <c r="J25" s="40">
        <v>105447.64441013131</v>
      </c>
    </row>
    <row r="26" spans="1:10" x14ac:dyDescent="0.25">
      <c r="A26" s="39" t="s">
        <v>39</v>
      </c>
      <c r="B26" s="40">
        <v>31099.496963130841</v>
      </c>
      <c r="C26" s="40">
        <v>2545.391511220912</v>
      </c>
      <c r="D26" s="40">
        <v>3965.3461540193098</v>
      </c>
      <c r="E26" s="40">
        <v>29757.435336099476</v>
      </c>
      <c r="F26" s="40">
        <v>33686.280577447855</v>
      </c>
      <c r="G26" s="40">
        <v>5209.374228923597</v>
      </c>
      <c r="H26" s="40">
        <v>106263.32477084199</v>
      </c>
      <c r="I26" s="40">
        <v>2028.1739502722091</v>
      </c>
      <c r="J26" s="40">
        <v>108291.4987211142</v>
      </c>
    </row>
    <row r="27" spans="1:10" x14ac:dyDescent="0.25">
      <c r="A27" s="39" t="s">
        <v>40</v>
      </c>
      <c r="B27" s="40">
        <v>33032.78396772284</v>
      </c>
      <c r="C27" s="40">
        <v>2537.4075893554977</v>
      </c>
      <c r="D27" s="40">
        <v>3725.0611002317728</v>
      </c>
      <c r="E27" s="40">
        <v>35719.07001633662</v>
      </c>
      <c r="F27" s="40">
        <v>33830.551502883907</v>
      </c>
      <c r="G27" s="40">
        <v>5147.6351870310182</v>
      </c>
      <c r="H27" s="40">
        <v>113992.50936356166</v>
      </c>
      <c r="I27" s="40">
        <v>3934.2717699443479</v>
      </c>
      <c r="J27" s="40">
        <v>117926.78113350601</v>
      </c>
    </row>
    <row r="28" spans="1:10" x14ac:dyDescent="0.25">
      <c r="A28" s="39" t="s">
        <v>41</v>
      </c>
      <c r="B28" s="40">
        <v>23680.763610780818</v>
      </c>
      <c r="C28" s="40">
        <v>2584.4846722958373</v>
      </c>
      <c r="D28" s="40">
        <v>4302.9869935825182</v>
      </c>
      <c r="E28" s="40">
        <v>29623.246380483026</v>
      </c>
      <c r="F28" s="40">
        <v>33383.604254207057</v>
      </c>
      <c r="G28" s="40">
        <v>4996.8680337861033</v>
      </c>
      <c r="H28" s="40">
        <v>98571.953945135348</v>
      </c>
      <c r="I28" s="40">
        <v>1778.4350688427799</v>
      </c>
      <c r="J28" s="40">
        <v>100350.38901397813</v>
      </c>
    </row>
    <row r="29" spans="1:10" x14ac:dyDescent="0.25">
      <c r="A29" s="39" t="s">
        <v>3</v>
      </c>
      <c r="B29" s="40">
        <v>25297.907860503001</v>
      </c>
      <c r="C29" s="40">
        <v>2895.4830031433053</v>
      </c>
      <c r="D29" s="40">
        <v>4002.3655442436116</v>
      </c>
      <c r="E29" s="40">
        <v>30859.956491931014</v>
      </c>
      <c r="F29" s="40">
        <v>32701.410144184745</v>
      </c>
      <c r="G29" s="40">
        <v>6059.426199429895</v>
      </c>
      <c r="H29" s="40">
        <v>101816.54924343555</v>
      </c>
      <c r="I29" s="40">
        <v>1688.4923228138982</v>
      </c>
      <c r="J29" s="40">
        <v>103505.04156624945</v>
      </c>
    </row>
    <row r="30" spans="1:10" x14ac:dyDescent="0.25">
      <c r="A30" s="39" t="s">
        <v>2</v>
      </c>
      <c r="B30" s="40">
        <v>56140.069287916798</v>
      </c>
      <c r="C30" s="40">
        <v>3067.6276903285234</v>
      </c>
      <c r="D30" s="40">
        <v>3997.3447085617586</v>
      </c>
      <c r="E30" s="40">
        <v>33920.794580792448</v>
      </c>
      <c r="F30" s="40">
        <v>32990.572820389651</v>
      </c>
      <c r="G30" s="40">
        <v>29329.121948438151</v>
      </c>
      <c r="H30" s="40">
        <v>159445.53103642733</v>
      </c>
      <c r="I30" s="40">
        <v>2648.8231647641983</v>
      </c>
      <c r="J30" s="40">
        <v>162094.35420119154</v>
      </c>
    </row>
    <row r="31" spans="1:10" x14ac:dyDescent="0.25">
      <c r="A31" s="39" t="s">
        <v>32</v>
      </c>
      <c r="B31" s="40">
        <v>28873.905878153615</v>
      </c>
      <c r="C31" s="40">
        <v>2978.4882417444783</v>
      </c>
      <c r="D31" s="40">
        <v>4192.723376742756</v>
      </c>
      <c r="E31" s="40">
        <v>33850.133875567102</v>
      </c>
      <c r="F31" s="40">
        <v>33537.586737128018</v>
      </c>
      <c r="G31" s="40">
        <v>5262.7035995608576</v>
      </c>
      <c r="H31" s="40">
        <v>108695.54170889682</v>
      </c>
      <c r="I31" s="40">
        <v>2484.0170687410878</v>
      </c>
      <c r="J31" s="40">
        <v>111179.55877763791</v>
      </c>
    </row>
    <row r="32" spans="1:10" x14ac:dyDescent="0.25">
      <c r="A32" s="39" t="s">
        <v>42</v>
      </c>
      <c r="B32" s="40">
        <v>38109.256417385353</v>
      </c>
      <c r="C32" s="40">
        <v>3581.2165909261998</v>
      </c>
      <c r="D32" s="40">
        <v>4036.8277943693788</v>
      </c>
      <c r="E32" s="40">
        <v>32825.114461843739</v>
      </c>
      <c r="F32" s="40">
        <v>52424.196018347058</v>
      </c>
      <c r="G32" s="40">
        <v>5399.1510288820837</v>
      </c>
      <c r="H32" s="40">
        <v>136375.76231175382</v>
      </c>
      <c r="I32" s="40">
        <v>1966.7919886586901</v>
      </c>
      <c r="J32" s="40">
        <v>138342.55430041251</v>
      </c>
    </row>
    <row r="33" spans="1:10" ht="30" customHeight="1" x14ac:dyDescent="0.25">
      <c r="A33" s="45" t="s">
        <v>122</v>
      </c>
      <c r="B33" s="8">
        <v>402680.0783724747</v>
      </c>
      <c r="C33" s="8">
        <v>34771.522018982156</v>
      </c>
      <c r="D33" s="8">
        <v>49662.775999027966</v>
      </c>
      <c r="E33" s="8">
        <v>401350.76353590854</v>
      </c>
      <c r="F33" s="8">
        <v>421955.75442002277</v>
      </c>
      <c r="G33" s="8">
        <v>87357.947296476617</v>
      </c>
      <c r="H33" s="8">
        <v>1397778.8416428927</v>
      </c>
      <c r="I33" s="8">
        <v>26961.480103658374</v>
      </c>
      <c r="J33" s="8">
        <v>1424740.3217465512</v>
      </c>
    </row>
    <row r="34" spans="1:10" x14ac:dyDescent="0.25">
      <c r="A34" s="39" t="s">
        <v>34</v>
      </c>
      <c r="B34" s="40">
        <v>50919.797544540488</v>
      </c>
      <c r="C34" s="40">
        <v>2918.9109816414275</v>
      </c>
      <c r="D34" s="40">
        <v>4092.5746895520056</v>
      </c>
      <c r="E34" s="40">
        <v>45113.863916372058</v>
      </c>
      <c r="F34" s="40">
        <v>34290.786675325253</v>
      </c>
      <c r="G34" s="40">
        <v>5117.0487293133619</v>
      </c>
      <c r="H34" s="40">
        <v>142452.98253674459</v>
      </c>
      <c r="I34" s="40">
        <v>5933.2824549484749</v>
      </c>
      <c r="J34" s="40">
        <v>148386.26499169305</v>
      </c>
    </row>
    <row r="35" spans="1:10" x14ac:dyDescent="0.25">
      <c r="A35" s="39" t="s">
        <v>35</v>
      </c>
      <c r="B35" s="40">
        <v>24504.237167187264</v>
      </c>
      <c r="C35" s="40">
        <v>2640.1937736261434</v>
      </c>
      <c r="D35" s="40">
        <v>3108.6068813239926</v>
      </c>
      <c r="E35" s="40">
        <v>29878.436815488698</v>
      </c>
      <c r="F35" s="40">
        <v>32766.088315387136</v>
      </c>
      <c r="G35" s="40">
        <v>4748.7318490135149</v>
      </c>
      <c r="H35" s="40">
        <v>97646.29480202675</v>
      </c>
      <c r="I35" s="40">
        <v>1774.7277809620484</v>
      </c>
      <c r="J35" s="40">
        <v>99421.022582988793</v>
      </c>
    </row>
    <row r="36" spans="1:10" x14ac:dyDescent="0.25">
      <c r="A36" s="39" t="s">
        <v>36</v>
      </c>
      <c r="B36" s="40">
        <v>27911.824034213667</v>
      </c>
      <c r="C36" s="40">
        <v>2807.1065262191037</v>
      </c>
      <c r="D36" s="40">
        <v>4107.7842444437929</v>
      </c>
      <c r="E36" s="40">
        <v>31570.269546840518</v>
      </c>
      <c r="F36" s="40">
        <v>33452.527003212832</v>
      </c>
      <c r="G36" s="40">
        <v>4667.3096962761747</v>
      </c>
      <c r="H36" s="40">
        <v>104516.82105120608</v>
      </c>
      <c r="I36" s="40">
        <v>1781.9108405127076</v>
      </c>
      <c r="J36" s="40">
        <v>106298.73189171878</v>
      </c>
    </row>
    <row r="37" spans="1:10" x14ac:dyDescent="0.25">
      <c r="A37" s="39" t="s">
        <v>37</v>
      </c>
      <c r="B37" s="40">
        <v>40804.51509425199</v>
      </c>
      <c r="C37" s="40">
        <v>3255.8501754722583</v>
      </c>
      <c r="D37" s="40">
        <v>3499.2359573674771</v>
      </c>
      <c r="E37" s="40">
        <v>33884.453265577489</v>
      </c>
      <c r="F37" s="40">
        <v>33631.062953083478</v>
      </c>
      <c r="G37" s="40">
        <v>5523.6014562925648</v>
      </c>
      <c r="H37" s="40">
        <v>120598.71890204526</v>
      </c>
      <c r="I37" s="40">
        <v>5980.9672866339761</v>
      </c>
      <c r="J37" s="40">
        <v>126579.68618867925</v>
      </c>
    </row>
    <row r="38" spans="1:10" x14ac:dyDescent="0.25">
      <c r="A38" s="39" t="s">
        <v>38</v>
      </c>
      <c r="B38" s="40">
        <v>25795.184825966102</v>
      </c>
      <c r="C38" s="40">
        <v>2708.3802180028842</v>
      </c>
      <c r="D38" s="40">
        <v>4075.8109511188368</v>
      </c>
      <c r="E38" s="40">
        <v>30201.246769589361</v>
      </c>
      <c r="F38" s="40">
        <v>33849.111303355159</v>
      </c>
      <c r="G38" s="40">
        <v>6070.7593239279195</v>
      </c>
      <c r="H38" s="40">
        <v>102700.49339196028</v>
      </c>
      <c r="I38" s="40">
        <v>1731.4779561725306</v>
      </c>
      <c r="J38" s="40">
        <v>104431.97134813281</v>
      </c>
    </row>
    <row r="39" spans="1:10" x14ac:dyDescent="0.25">
      <c r="A39" s="39" t="s">
        <v>39</v>
      </c>
      <c r="B39" s="40">
        <v>32264.143408436397</v>
      </c>
      <c r="C39" s="40">
        <v>3070.9270288470352</v>
      </c>
      <c r="D39" s="40">
        <v>4130.2452204328565</v>
      </c>
      <c r="E39" s="40">
        <v>30855.890083564638</v>
      </c>
      <c r="F39" s="40">
        <v>34102.920311339214</v>
      </c>
      <c r="G39" s="40">
        <v>5207.5464659660911</v>
      </c>
      <c r="H39" s="40">
        <v>109631.67251858623</v>
      </c>
      <c r="I39" s="40">
        <v>1904.6923910667101</v>
      </c>
      <c r="J39" s="40">
        <v>111536.36490965294</v>
      </c>
    </row>
    <row r="40" spans="1:10" x14ac:dyDescent="0.25">
      <c r="A40" s="39" t="s">
        <v>40</v>
      </c>
      <c r="B40" s="40">
        <v>31357.233781945644</v>
      </c>
      <c r="C40" s="40">
        <v>2952.502276019678</v>
      </c>
      <c r="D40" s="40">
        <v>4120.738143866065</v>
      </c>
      <c r="E40" s="40">
        <v>33329.360911370437</v>
      </c>
      <c r="F40" s="40">
        <v>33956.38690291602</v>
      </c>
      <c r="G40" s="40">
        <v>6341.0525298836001</v>
      </c>
      <c r="H40" s="40">
        <v>112057.27454600144</v>
      </c>
      <c r="I40" s="40">
        <v>5463.0273712129292</v>
      </c>
      <c r="J40" s="40">
        <v>117520.30191721437</v>
      </c>
    </row>
    <row r="41" spans="1:10" x14ac:dyDescent="0.25">
      <c r="A41" s="39" t="s">
        <v>41</v>
      </c>
      <c r="B41" s="40">
        <v>26620.336524313938</v>
      </c>
      <c r="C41" s="40">
        <v>2842.5232712986422</v>
      </c>
      <c r="D41" s="40">
        <v>4583.703875158234</v>
      </c>
      <c r="E41" s="40">
        <v>33526.185501815286</v>
      </c>
      <c r="F41" s="40">
        <v>34865.938343775349</v>
      </c>
      <c r="G41" s="40">
        <v>6622.5598648090981</v>
      </c>
      <c r="H41" s="40">
        <v>109061.24738117054</v>
      </c>
      <c r="I41" s="40">
        <v>2110.5936478980848</v>
      </c>
      <c r="J41" s="40">
        <v>111171.84102906863</v>
      </c>
    </row>
    <row r="42" spans="1:10" x14ac:dyDescent="0.25">
      <c r="A42" s="39" t="s">
        <v>3</v>
      </c>
      <c r="B42" s="40">
        <v>26003.035045958957</v>
      </c>
      <c r="C42" s="40">
        <v>3323.0510565431232</v>
      </c>
      <c r="D42" s="40">
        <v>4442.9744331650918</v>
      </c>
      <c r="E42" s="40">
        <v>33812.403320438039</v>
      </c>
      <c r="F42" s="40">
        <v>34621.60848647268</v>
      </c>
      <c r="G42" s="40">
        <v>8454.9202017649204</v>
      </c>
      <c r="H42" s="40">
        <v>110657.99254434282</v>
      </c>
      <c r="I42" s="40">
        <v>1815.4462187156475</v>
      </c>
      <c r="J42" s="40">
        <v>112473.43876305847</v>
      </c>
    </row>
    <row r="43" spans="1:10" x14ac:dyDescent="0.25">
      <c r="A43" s="39" t="s">
        <v>2</v>
      </c>
      <c r="B43" s="40">
        <v>32722.785654717976</v>
      </c>
      <c r="C43" s="40">
        <v>3324.4894391077219</v>
      </c>
      <c r="D43" s="40">
        <v>4773.1694527310838</v>
      </c>
      <c r="E43" s="40">
        <v>37545.95515753037</v>
      </c>
      <c r="F43" s="40">
        <v>34626.68336537532</v>
      </c>
      <c r="G43" s="40">
        <v>8890.6591731226436</v>
      </c>
      <c r="H43" s="40">
        <v>121883.74224258511</v>
      </c>
      <c r="I43" s="40">
        <v>6611.6750705355644</v>
      </c>
      <c r="J43" s="40">
        <v>128495.41731312068</v>
      </c>
    </row>
    <row r="44" spans="1:10" x14ac:dyDescent="0.25">
      <c r="A44" s="39" t="s">
        <v>32</v>
      </c>
      <c r="B44" s="40">
        <v>27966.536362198949</v>
      </c>
      <c r="C44" s="40">
        <v>3426.329944565226</v>
      </c>
      <c r="D44" s="40">
        <v>4754.2340462431703</v>
      </c>
      <c r="E44" s="40">
        <v>37356.113084145363</v>
      </c>
      <c r="F44" s="40">
        <v>35060.292740213175</v>
      </c>
      <c r="G44" s="40">
        <v>11168.994003646136</v>
      </c>
      <c r="H44" s="40">
        <v>119732.50018101202</v>
      </c>
      <c r="I44" s="40">
        <v>1999.4614047804125</v>
      </c>
      <c r="J44" s="40">
        <v>121731.96158579242</v>
      </c>
    </row>
    <row r="45" spans="1:10" x14ac:dyDescent="0.25">
      <c r="A45" s="39" t="s">
        <v>42</v>
      </c>
      <c r="B45" s="40">
        <v>37387.790310173878</v>
      </c>
      <c r="C45" s="40">
        <v>3481.1975853336594</v>
      </c>
      <c r="D45" s="40">
        <v>4018.8697478323384</v>
      </c>
      <c r="E45" s="40">
        <v>35365.364641632346</v>
      </c>
      <c r="F45" s="40">
        <v>53948.329269428359</v>
      </c>
      <c r="G45" s="40">
        <v>8587.9142753381311</v>
      </c>
      <c r="H45" s="40">
        <v>142789.46582973871</v>
      </c>
      <c r="I45" s="40">
        <v>2369.9542365783445</v>
      </c>
      <c r="J45" s="40">
        <v>145159.42006631705</v>
      </c>
    </row>
    <row r="46" spans="1:10" ht="30" customHeight="1" x14ac:dyDescent="0.25">
      <c r="A46" s="47" t="s">
        <v>124</v>
      </c>
      <c r="B46" s="8">
        <v>384257.41975390527</v>
      </c>
      <c r="C46" s="8">
        <v>36751.46227667691</v>
      </c>
      <c r="D46" s="8">
        <v>49707.94764323494</v>
      </c>
      <c r="E46" s="8">
        <v>412439.54301436467</v>
      </c>
      <c r="F46" s="8">
        <v>429171.73566988402</v>
      </c>
      <c r="G46" s="8">
        <v>81401.097569354155</v>
      </c>
      <c r="H46" s="8">
        <v>1393729.2059274199</v>
      </c>
      <c r="I46" s="8">
        <v>39477.216660017424</v>
      </c>
      <c r="J46" s="8">
        <v>1433206.4225874373</v>
      </c>
    </row>
    <row r="47" spans="1:10" x14ac:dyDescent="0.25">
      <c r="A47" s="39" t="s">
        <v>34</v>
      </c>
      <c r="B47" s="40">
        <v>50982.255619771691</v>
      </c>
      <c r="C47" s="40">
        <v>3501.1492965873558</v>
      </c>
      <c r="D47" s="40">
        <v>4788.5875539129602</v>
      </c>
      <c r="E47" s="40">
        <v>47833.548889853424</v>
      </c>
      <c r="F47" s="40">
        <v>36203.047467863202</v>
      </c>
      <c r="G47" s="40">
        <v>12061.679228807903</v>
      </c>
      <c r="H47" s="40">
        <v>155370.26805679654</v>
      </c>
      <c r="I47" s="40">
        <v>8036.9556665715827</v>
      </c>
      <c r="J47" s="40">
        <v>163407.22372336814</v>
      </c>
    </row>
    <row r="48" spans="1:10" x14ac:dyDescent="0.25">
      <c r="A48" s="39" t="s">
        <v>35</v>
      </c>
      <c r="B48" s="40">
        <v>26557.407327579174</v>
      </c>
      <c r="C48" s="40">
        <v>2919.3819272552983</v>
      </c>
      <c r="D48" s="40">
        <v>4202.0300123211828</v>
      </c>
      <c r="E48" s="40">
        <v>34541.350828010502</v>
      </c>
      <c r="F48" s="40">
        <v>33608.424103233105</v>
      </c>
      <c r="G48" s="40">
        <v>6085.7971486937377</v>
      </c>
      <c r="H48" s="40">
        <v>107914.39134709301</v>
      </c>
      <c r="I48" s="40">
        <v>2116.5351393654992</v>
      </c>
      <c r="J48" s="40">
        <v>110030.92648645851</v>
      </c>
    </row>
    <row r="49" spans="1:10" x14ac:dyDescent="0.25">
      <c r="A49" s="39" t="s">
        <v>36</v>
      </c>
      <c r="B49" s="40">
        <v>28724.365478262451</v>
      </c>
      <c r="C49" s="40">
        <v>2992.9924254124167</v>
      </c>
      <c r="D49" s="40">
        <v>4710.7570862341754</v>
      </c>
      <c r="E49" s="40">
        <v>33306.082683051878</v>
      </c>
      <c r="F49" s="40">
        <v>33274.130444725255</v>
      </c>
      <c r="G49" s="40">
        <v>5555.9070287442182</v>
      </c>
      <c r="H49" s="40">
        <v>108564.23514643041</v>
      </c>
      <c r="I49" s="40">
        <v>1929.1429889170247</v>
      </c>
      <c r="J49" s="40">
        <v>110493.37813534743</v>
      </c>
    </row>
    <row r="50" spans="1:10" x14ac:dyDescent="0.25">
      <c r="A50" s="39" t="s">
        <v>37</v>
      </c>
      <c r="B50" s="40">
        <v>41505.431074110747</v>
      </c>
      <c r="C50" s="40">
        <v>3342.6050333478747</v>
      </c>
      <c r="D50" s="40">
        <v>4711.9688016561668</v>
      </c>
      <c r="E50" s="40">
        <v>37857.480717668914</v>
      </c>
      <c r="F50" s="40">
        <v>34340.344808849572</v>
      </c>
      <c r="G50" s="40">
        <v>5946.0400189091224</v>
      </c>
      <c r="H50" s="40">
        <v>127703.8704545424</v>
      </c>
      <c r="I50" s="40">
        <v>8787.1532711232867</v>
      </c>
      <c r="J50" s="40">
        <v>136491.0237256657</v>
      </c>
    </row>
    <row r="51" spans="1:10" x14ac:dyDescent="0.25">
      <c r="A51" s="39" t="s">
        <v>38</v>
      </c>
      <c r="B51" s="40">
        <v>27191.37403897852</v>
      </c>
      <c r="C51" s="40">
        <v>2971.7452845990315</v>
      </c>
      <c r="D51" s="40">
        <v>4774.0131730474695</v>
      </c>
      <c r="E51" s="40">
        <v>33339.895264802835</v>
      </c>
      <c r="F51" s="40">
        <v>34211.619960276257</v>
      </c>
      <c r="G51" s="40">
        <v>5506.24827600559</v>
      </c>
      <c r="H51" s="40">
        <v>107994.8959977097</v>
      </c>
      <c r="I51" s="40">
        <v>2370.8158997125429</v>
      </c>
      <c r="J51" s="40">
        <v>110365.71189742224</v>
      </c>
    </row>
    <row r="52" spans="1:10" x14ac:dyDescent="0.25">
      <c r="A52" s="39" t="s">
        <v>39</v>
      </c>
      <c r="B52" s="40">
        <v>30828.807761152446</v>
      </c>
      <c r="C52" s="40">
        <v>2632.2807862203385</v>
      </c>
      <c r="D52" s="40">
        <v>5355.2490787038978</v>
      </c>
      <c r="E52" s="40">
        <v>32999.893368416568</v>
      </c>
      <c r="F52" s="40">
        <v>33405.855596876048</v>
      </c>
      <c r="G52" s="40">
        <v>5761.3538074065009</v>
      </c>
      <c r="H52" s="40">
        <v>110983.4403987758</v>
      </c>
      <c r="I52" s="40">
        <v>2794.5712638318014</v>
      </c>
      <c r="J52" s="40">
        <v>113778.01166260761</v>
      </c>
    </row>
    <row r="53" spans="1:10" x14ac:dyDescent="0.25">
      <c r="A53" s="39" t="s">
        <v>40</v>
      </c>
      <c r="B53" s="40">
        <v>35461.669867541052</v>
      </c>
      <c r="C53" s="40">
        <v>3317.9386362678342</v>
      </c>
      <c r="D53" s="40">
        <v>5607.3031096010864</v>
      </c>
      <c r="E53" s="40">
        <v>37593.657044672487</v>
      </c>
      <c r="F53" s="40">
        <v>33719.991421354534</v>
      </c>
      <c r="G53" s="40">
        <v>5752.453136016662</v>
      </c>
      <c r="H53" s="40">
        <v>121453.01321545363</v>
      </c>
      <c r="I53" s="40">
        <v>11141.89443932458</v>
      </c>
      <c r="J53" s="40">
        <v>132594.90765477822</v>
      </c>
    </row>
    <row r="54" spans="1:10" x14ac:dyDescent="0.25">
      <c r="A54" s="39" t="s">
        <v>41</v>
      </c>
      <c r="B54" s="40">
        <v>27420.447483547341</v>
      </c>
      <c r="C54" s="40">
        <v>2789.550607864996</v>
      </c>
      <c r="D54" s="40">
        <v>5903.0625695373392</v>
      </c>
      <c r="E54" s="40">
        <v>33809.162588854961</v>
      </c>
      <c r="F54" s="40">
        <v>34671.084672567093</v>
      </c>
      <c r="G54" s="40">
        <v>5151.7783938158454</v>
      </c>
      <c r="H54" s="40">
        <v>109745.08631618757</v>
      </c>
      <c r="I54" s="40">
        <v>2630.3344664434235</v>
      </c>
      <c r="J54" s="40">
        <v>112375.420782631</v>
      </c>
    </row>
    <row r="55" spans="1:10" x14ac:dyDescent="0.25">
      <c r="A55" s="39" t="s">
        <v>3</v>
      </c>
      <c r="B55" s="40">
        <v>27748.466994259241</v>
      </c>
      <c r="C55" s="40">
        <v>3093.3071545407529</v>
      </c>
      <c r="D55" s="40">
        <v>5293.5199522275661</v>
      </c>
      <c r="E55" s="40">
        <v>34043.385555462148</v>
      </c>
      <c r="F55" s="40">
        <v>33850.289568193919</v>
      </c>
      <c r="G55" s="40">
        <v>6201.6672843384804</v>
      </c>
      <c r="H55" s="40">
        <v>110230.63650902209</v>
      </c>
      <c r="I55" s="40">
        <v>2537.8116365922656</v>
      </c>
      <c r="J55" s="40">
        <v>112768.44814561435</v>
      </c>
    </row>
    <row r="56" spans="1:10" x14ac:dyDescent="0.25">
      <c r="A56" s="39" t="s">
        <v>2</v>
      </c>
      <c r="B56" s="40">
        <v>35303.62017367778</v>
      </c>
      <c r="C56" s="40">
        <v>3024.3019600041207</v>
      </c>
      <c r="D56" s="40">
        <v>5843.6665547933144</v>
      </c>
      <c r="E56" s="40">
        <v>38136.750552244179</v>
      </c>
      <c r="F56" s="40">
        <v>34223.836823808801</v>
      </c>
      <c r="G56" s="40">
        <v>5516.6303102977909</v>
      </c>
      <c r="H56" s="40">
        <v>122048.80637482597</v>
      </c>
      <c r="I56" s="40">
        <v>11738.093773009272</v>
      </c>
      <c r="J56" s="40">
        <v>133786.90014783526</v>
      </c>
    </row>
    <row r="57" spans="1:10" x14ac:dyDescent="0.25">
      <c r="A57" s="39" t="s">
        <v>32</v>
      </c>
      <c r="B57" s="40">
        <v>32029.764185074779</v>
      </c>
      <c r="C57" s="40">
        <v>3479.8561134780816</v>
      </c>
      <c r="D57" s="40">
        <v>5100.8669516821237</v>
      </c>
      <c r="E57" s="40">
        <v>38009.958676568349</v>
      </c>
      <c r="F57" s="40">
        <v>34353.333486733885</v>
      </c>
      <c r="G57" s="40">
        <v>5547.2850588197944</v>
      </c>
      <c r="H57" s="40">
        <v>118521.064472357</v>
      </c>
      <c r="I57" s="40">
        <v>2880.654090648532</v>
      </c>
      <c r="J57" s="40">
        <v>121401.71856300553</v>
      </c>
    </row>
    <row r="58" spans="1:10" x14ac:dyDescent="0.25">
      <c r="A58" s="39" t="s">
        <v>42</v>
      </c>
      <c r="B58" s="40">
        <v>39061.74404055989</v>
      </c>
      <c r="C58" s="40">
        <v>3624.7095249148547</v>
      </c>
      <c r="D58" s="40">
        <v>4142.1861967391806</v>
      </c>
      <c r="E58" s="40">
        <v>34683.653747702541</v>
      </c>
      <c r="F58" s="40">
        <v>53574.268338594477</v>
      </c>
      <c r="G58" s="40">
        <v>5617.7049851551819</v>
      </c>
      <c r="H58" s="40">
        <v>140704.2668336661</v>
      </c>
      <c r="I58" s="40">
        <v>2956.9651802589938</v>
      </c>
      <c r="J58" s="40">
        <v>143661.2320139251</v>
      </c>
    </row>
    <row r="59" spans="1:10" ht="30" customHeight="1" x14ac:dyDescent="0.25">
      <c r="A59" s="50" t="s">
        <v>128</v>
      </c>
      <c r="B59" s="8">
        <v>402815.35404451506</v>
      </c>
      <c r="C59" s="8">
        <v>37689.818750492959</v>
      </c>
      <c r="D59" s="8">
        <v>60433.211040456466</v>
      </c>
      <c r="E59" s="8">
        <v>436154.81991730881</v>
      </c>
      <c r="F59" s="8">
        <v>429436.22669307608</v>
      </c>
      <c r="G59" s="8">
        <v>74704.544677010839</v>
      </c>
      <c r="H59" s="8">
        <v>1441233.9751228602</v>
      </c>
      <c r="I59" s="8">
        <v>59920.927815798808</v>
      </c>
      <c r="J59" s="8">
        <v>1501154.9029386593</v>
      </c>
    </row>
    <row r="60" spans="1:10" x14ac:dyDescent="0.25">
      <c r="A60" s="39" t="s">
        <v>34</v>
      </c>
      <c r="B60" s="40">
        <v>54016.263943747297</v>
      </c>
      <c r="C60" s="40">
        <v>3413.841211810653</v>
      </c>
      <c r="D60" s="40">
        <v>5325.7989621650213</v>
      </c>
      <c r="E60" s="40">
        <v>48682.506481005912</v>
      </c>
      <c r="F60" s="40">
        <v>35557.317030813843</v>
      </c>
      <c r="G60" s="40">
        <v>5080.0966481743417</v>
      </c>
      <c r="H60" s="40">
        <v>152075.82427771707</v>
      </c>
      <c r="I60" s="40">
        <v>10247.74098115734</v>
      </c>
      <c r="J60" s="40">
        <v>162323.56525887441</v>
      </c>
    </row>
    <row r="61" spans="1:10" x14ac:dyDescent="0.25">
      <c r="A61" s="39" t="s">
        <v>35</v>
      </c>
      <c r="B61" s="40">
        <v>31675.515194622218</v>
      </c>
      <c r="C61" s="40">
        <v>2907.255563451231</v>
      </c>
      <c r="D61" s="40">
        <v>4567.1227130494717</v>
      </c>
      <c r="E61" s="40">
        <v>35545.561628284704</v>
      </c>
      <c r="F61" s="40">
        <v>33982.047048895998</v>
      </c>
      <c r="G61" s="40">
        <v>5126.5809751499046</v>
      </c>
      <c r="H61" s="40">
        <v>113804.08312345353</v>
      </c>
      <c r="I61" s="40">
        <v>2120.4147457413005</v>
      </c>
      <c r="J61" s="40">
        <v>115924.49786919483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ht="30" customHeight="1" x14ac:dyDescent="0.25">
      <c r="A63" s="11" t="s">
        <v>145</v>
      </c>
      <c r="B63" s="8">
        <v>114493.88734240952</v>
      </c>
      <c r="C63" s="8">
        <v>9538.7333352618843</v>
      </c>
      <c r="D63" s="8">
        <v>14613.294347934494</v>
      </c>
      <c r="E63" s="8">
        <v>117674.99187076061</v>
      </c>
      <c r="F63" s="8">
        <v>102670.70284854983</v>
      </c>
      <c r="G63" s="8">
        <v>14799.976190104255</v>
      </c>
      <c r="H63" s="8">
        <v>373791.58593502059</v>
      </c>
      <c r="I63" s="8">
        <v>14310.542622228641</v>
      </c>
      <c r="J63" s="8">
        <v>388102.12855724926</v>
      </c>
    </row>
    <row r="64" spans="1:10" x14ac:dyDescent="0.25">
      <c r="A64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71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10106.57233683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13887.625295220003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1383.9430878999999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896.2362040999999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990.70514509999998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4410.4509021400008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6206.2899559800026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113626.49091621001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4625.0653158000005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51297.29449600001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8962.7110494799999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42334.58344652001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57704.13110441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33638.365711400002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11505.176815549999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9377.4534943000017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3183.1350831600002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9287.789547989998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83.028950759999987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62598.925656840001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5087.9225625500003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57511.003094290005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17323.84497301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827.84319473999994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16496.001778270002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28434.907885400007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7211.7814075099996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21223.126477890008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704.75247899999999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7777.8036124599985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5332.5155712700007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269164.25722499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102001.97699087999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371166.23421586998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14174.932174790001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385341.16639065999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137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126</v>
      </c>
    </row>
    <row r="9" spans="1:26" x14ac:dyDescent="0.25">
      <c r="A9" s="5" t="s">
        <v>7</v>
      </c>
      <c r="B9" s="6">
        <v>22315.229126194812</v>
      </c>
      <c r="C9" s="6">
        <v>16493.554120236149</v>
      </c>
      <c r="D9" s="6">
        <v>18811.088551649871</v>
      </c>
      <c r="E9" s="6">
        <v>23242.187987395726</v>
      </c>
      <c r="F9" s="6">
        <v>26755.532185400592</v>
      </c>
      <c r="G9" s="6">
        <v>26819.66116170858</v>
      </c>
      <c r="H9" s="6">
        <v>26918.951244354943</v>
      </c>
      <c r="I9" s="6">
        <v>21699.593134164079</v>
      </c>
      <c r="J9" s="6">
        <v>19262.181827322049</v>
      </c>
      <c r="K9" s="6">
        <v>20516.108630445669</v>
      </c>
      <c r="L9" s="6">
        <v>18972.205539836701</v>
      </c>
      <c r="M9" s="6">
        <v>20124.592609341616</v>
      </c>
      <c r="N9" s="6">
        <v>23702.40315884817</v>
      </c>
      <c r="O9" s="6">
        <v>31498.86747854131</v>
      </c>
      <c r="P9" s="6">
        <v>28097.695703415106</v>
      </c>
      <c r="Q9" s="6">
        <v>35066.937268482267</v>
      </c>
      <c r="R9" s="6">
        <v>41617.439564082357</v>
      </c>
      <c r="S9" s="6">
        <v>45977.2980421846</v>
      </c>
      <c r="T9" s="6">
        <v>51756.971245036715</v>
      </c>
      <c r="U9" s="6">
        <v>48277.055121561367</v>
      </c>
      <c r="V9" s="6">
        <v>46930.631238144204</v>
      </c>
      <c r="W9" s="6">
        <v>34782.558104698714</v>
      </c>
      <c r="X9" s="6">
        <v>34720.584430674149</v>
      </c>
      <c r="Y9" s="6">
        <v>41895.832502431214</v>
      </c>
      <c r="Z9" s="6">
        <v>10173.873425516302</v>
      </c>
    </row>
    <row r="10" spans="1:26" ht="20.45" customHeight="1" x14ac:dyDescent="0.25">
      <c r="A10" s="5" t="s">
        <v>8</v>
      </c>
      <c r="B10" s="6">
        <v>62016.374710538774</v>
      </c>
      <c r="C10" s="6">
        <v>60675.865524712062</v>
      </c>
      <c r="D10" s="6">
        <v>61675.122195290249</v>
      </c>
      <c r="E10" s="6">
        <v>57915.121291437696</v>
      </c>
      <c r="F10" s="6">
        <v>55811.300909610422</v>
      </c>
      <c r="G10" s="6">
        <v>59083.665092541152</v>
      </c>
      <c r="H10" s="6">
        <v>57417.748957604847</v>
      </c>
      <c r="I10" s="6">
        <v>53543.733457406131</v>
      </c>
      <c r="J10" s="6">
        <v>45907.571161083019</v>
      </c>
      <c r="K10" s="6">
        <v>50447.183226684399</v>
      </c>
      <c r="L10" s="6">
        <v>54960.326208230457</v>
      </c>
      <c r="M10" s="6">
        <v>56459.872134399651</v>
      </c>
      <c r="N10" s="6">
        <v>65455.036350108639</v>
      </c>
      <c r="O10" s="6">
        <v>72223.913317519997</v>
      </c>
      <c r="P10" s="6">
        <v>53637.925617559449</v>
      </c>
      <c r="Q10" s="6">
        <v>66376.225197577223</v>
      </c>
      <c r="R10" s="6">
        <v>73105.99356770271</v>
      </c>
      <c r="S10" s="6">
        <v>67958.620483612569</v>
      </c>
      <c r="T10" s="6">
        <v>65572.631522676864</v>
      </c>
      <c r="U10" s="6">
        <v>66401.231160485244</v>
      </c>
      <c r="V10" s="6">
        <v>59260.727646020568</v>
      </c>
      <c r="W10" s="6">
        <v>49651.739913311423</v>
      </c>
      <c r="X10" s="6">
        <v>51738.825489237686</v>
      </c>
      <c r="Y10" s="6">
        <v>56227.197288518211</v>
      </c>
      <c r="Z10" s="6">
        <v>13978.154257680077</v>
      </c>
    </row>
    <row r="11" spans="1:26" x14ac:dyDescent="0.25">
      <c r="A11" s="5" t="s">
        <v>9</v>
      </c>
      <c r="B11" s="6">
        <v>11296.601414250197</v>
      </c>
      <c r="C11" s="6">
        <v>11262.344711476768</v>
      </c>
      <c r="D11" s="6">
        <v>10413.981488354002</v>
      </c>
      <c r="E11" s="6">
        <v>9015.948358930942</v>
      </c>
      <c r="F11" s="6">
        <v>7750.1447343028203</v>
      </c>
      <c r="G11" s="6">
        <v>6324.7284549192764</v>
      </c>
      <c r="H11" s="6">
        <v>5947.3277147923864</v>
      </c>
      <c r="I11" s="6">
        <v>5251.6842837772201</v>
      </c>
      <c r="J11" s="6">
        <v>4736.094113492014</v>
      </c>
      <c r="K11" s="6">
        <v>5118.6898934001274</v>
      </c>
      <c r="L11" s="6">
        <v>4811.1134346219333</v>
      </c>
      <c r="M11" s="6">
        <v>4806.9625550541314</v>
      </c>
      <c r="N11" s="6">
        <v>5417.2943172599807</v>
      </c>
      <c r="O11" s="6">
        <v>5879.7549816318378</v>
      </c>
      <c r="P11" s="6">
        <v>5783.1456565064673</v>
      </c>
      <c r="Q11" s="6">
        <v>6160.5792056198234</v>
      </c>
      <c r="R11" s="6">
        <v>5839.2908768816342</v>
      </c>
      <c r="S11" s="6">
        <v>6029.7402466455251</v>
      </c>
      <c r="T11" s="6">
        <v>7105.3704124596961</v>
      </c>
      <c r="U11" s="6">
        <v>7421.8920634800425</v>
      </c>
      <c r="V11" s="6">
        <v>6863.2674379407654</v>
      </c>
      <c r="W11" s="6">
        <v>6324.8254321515215</v>
      </c>
      <c r="X11" s="6">
        <v>5463.3476473880455</v>
      </c>
      <c r="Y11" s="6">
        <v>5300.0603159686398</v>
      </c>
      <c r="Z11" s="6">
        <v>1393.4514156257369</v>
      </c>
    </row>
    <row r="12" spans="1:26" x14ac:dyDescent="0.25">
      <c r="A12" s="5" t="s">
        <v>10</v>
      </c>
      <c r="B12" s="6">
        <v>6276.736363959003</v>
      </c>
      <c r="C12" s="6">
        <v>6968.0530439300528</v>
      </c>
      <c r="D12" s="6">
        <v>7309.2823054354303</v>
      </c>
      <c r="E12" s="6">
        <v>8060.3892255428582</v>
      </c>
      <c r="F12" s="6">
        <v>6469.7226187276392</v>
      </c>
      <c r="G12" s="6">
        <v>6115.4618463844372</v>
      </c>
      <c r="H12" s="6">
        <v>5853.776652395044</v>
      </c>
      <c r="I12" s="6">
        <v>4807.3881405804623</v>
      </c>
      <c r="J12" s="6">
        <v>4242.3397763951398</v>
      </c>
      <c r="K12" s="6">
        <v>4437.4157526245099</v>
      </c>
      <c r="L12" s="6">
        <v>4809.1486986322434</v>
      </c>
      <c r="M12" s="6">
        <v>5238.0791284225425</v>
      </c>
      <c r="N12" s="6">
        <v>4995.1971880247302</v>
      </c>
      <c r="O12" s="6">
        <v>4470.165651969759</v>
      </c>
      <c r="P12" s="6">
        <v>4002.0028705337722</v>
      </c>
      <c r="Q12" s="6">
        <v>4021.8144483400838</v>
      </c>
      <c r="R12" s="6">
        <v>4409.2818983673651</v>
      </c>
      <c r="S12" s="6">
        <v>4660.1279059371709</v>
      </c>
      <c r="T12" s="6">
        <v>4794.8479428868322</v>
      </c>
      <c r="U12" s="6">
        <v>4388.517530625606</v>
      </c>
      <c r="V12" s="6">
        <v>3072.6077851845512</v>
      </c>
      <c r="W12" s="6">
        <v>2905.971674549719</v>
      </c>
      <c r="X12" s="6">
        <v>3033.2548294303601</v>
      </c>
      <c r="Y12" s="6">
        <v>2587.9300481151781</v>
      </c>
      <c r="Z12" s="6">
        <v>902.49517579894359</v>
      </c>
    </row>
    <row r="13" spans="1:26" x14ac:dyDescent="0.25">
      <c r="A13" s="5" t="s">
        <v>11</v>
      </c>
      <c r="B13" s="6">
        <v>2745.0462425326996</v>
      </c>
      <c r="C13" s="6">
        <v>3866.5948719290177</v>
      </c>
      <c r="D13" s="6">
        <v>4133.8966778968379</v>
      </c>
      <c r="E13" s="6">
        <v>3104.8624568723394</v>
      </c>
      <c r="F13" s="6">
        <v>3332.0773457297664</v>
      </c>
      <c r="G13" s="6">
        <v>7483.6997363875007</v>
      </c>
      <c r="H13" s="6">
        <v>7686.0888238539492</v>
      </c>
      <c r="I13" s="6">
        <v>7036.9625655446534</v>
      </c>
      <c r="J13" s="6">
        <v>5245.9534074258263</v>
      </c>
      <c r="K13" s="6">
        <v>6505.9235633867193</v>
      </c>
      <c r="L13" s="6">
        <v>7754.3731285717122</v>
      </c>
      <c r="M13" s="6">
        <v>8599.9288327978211</v>
      </c>
      <c r="N13" s="6">
        <v>10062.793882999194</v>
      </c>
      <c r="O13" s="6">
        <v>10985.997915778315</v>
      </c>
      <c r="P13" s="6">
        <v>3567.5653786187581</v>
      </c>
      <c r="Q13" s="6">
        <v>9398.9177707437775</v>
      </c>
      <c r="R13" s="6">
        <v>10886.425618320358</v>
      </c>
      <c r="S13" s="6">
        <v>6126.6092955199219</v>
      </c>
      <c r="T13" s="6">
        <v>4881.976125539959</v>
      </c>
      <c r="U13" s="6">
        <v>5963.6905723247628</v>
      </c>
      <c r="V13" s="6">
        <v>4872.5561062818979</v>
      </c>
      <c r="W13" s="6">
        <v>3186.3246645773124</v>
      </c>
      <c r="X13" s="6">
        <v>4570.0007137441253</v>
      </c>
      <c r="Y13" s="6">
        <v>4449.8161472432585</v>
      </c>
      <c r="Z13" s="6">
        <v>996.96315900366073</v>
      </c>
    </row>
    <row r="14" spans="1:26" x14ac:dyDescent="0.25">
      <c r="A14" s="5" t="s">
        <v>12</v>
      </c>
      <c r="B14" s="6">
        <v>13636.827648046265</v>
      </c>
      <c r="C14" s="6">
        <v>11311.240988702682</v>
      </c>
      <c r="D14" s="6">
        <v>14012.407728899705</v>
      </c>
      <c r="E14" s="6">
        <v>14875.451519651195</v>
      </c>
      <c r="F14" s="6">
        <v>15355.677767925168</v>
      </c>
      <c r="G14" s="6">
        <v>15252.824068756585</v>
      </c>
      <c r="H14" s="6">
        <v>14124.841855777009</v>
      </c>
      <c r="I14" s="6">
        <v>13331.846540854425</v>
      </c>
      <c r="J14" s="6">
        <v>10771.786801276958</v>
      </c>
      <c r="K14" s="6">
        <v>11538.86134087923</v>
      </c>
      <c r="L14" s="6">
        <v>11043.160470001238</v>
      </c>
      <c r="M14" s="6">
        <v>12345.541907114901</v>
      </c>
      <c r="N14" s="6">
        <v>14890.001597964234</v>
      </c>
      <c r="O14" s="6">
        <v>19005.146989195178</v>
      </c>
      <c r="P14" s="6">
        <v>14684.694867093149</v>
      </c>
      <c r="Q14" s="6">
        <v>18791.747165083994</v>
      </c>
      <c r="R14" s="6">
        <v>21376.069930113459</v>
      </c>
      <c r="S14" s="6">
        <v>23619.90184397253</v>
      </c>
      <c r="T14" s="6">
        <v>21164.678257834621</v>
      </c>
      <c r="U14" s="6">
        <v>19890.503938241611</v>
      </c>
      <c r="V14" s="6">
        <v>20224.310985081916</v>
      </c>
      <c r="W14" s="6">
        <v>14880.21789432926</v>
      </c>
      <c r="X14" s="6">
        <v>14987.363212560789</v>
      </c>
      <c r="Y14" s="6">
        <v>18537.378538025252</v>
      </c>
      <c r="Z14" s="6">
        <v>4439.4209224181923</v>
      </c>
    </row>
    <row r="15" spans="1:26" x14ac:dyDescent="0.25">
      <c r="A15" s="5" t="s">
        <v>13</v>
      </c>
      <c r="B15" s="6">
        <v>28061.163041750609</v>
      </c>
      <c r="C15" s="6">
        <v>27267.631908673546</v>
      </c>
      <c r="D15" s="6">
        <v>25805.553994704271</v>
      </c>
      <c r="E15" s="6">
        <v>22858.46973044036</v>
      </c>
      <c r="F15" s="6">
        <v>22903.678442925022</v>
      </c>
      <c r="G15" s="6">
        <v>23906.950986093354</v>
      </c>
      <c r="H15" s="6">
        <v>23805.713910786457</v>
      </c>
      <c r="I15" s="6">
        <v>23115.851926649371</v>
      </c>
      <c r="J15" s="6">
        <v>20911.397062493084</v>
      </c>
      <c r="K15" s="6">
        <v>22846.292676393819</v>
      </c>
      <c r="L15" s="6">
        <v>26542.530476403328</v>
      </c>
      <c r="M15" s="6">
        <v>25469.359711010256</v>
      </c>
      <c r="N15" s="6">
        <v>30089.749363860497</v>
      </c>
      <c r="O15" s="6">
        <v>31882.84777894491</v>
      </c>
      <c r="P15" s="6">
        <v>25600.516844807298</v>
      </c>
      <c r="Q15" s="6">
        <v>28003.166607789539</v>
      </c>
      <c r="R15" s="6">
        <v>30594.925244019891</v>
      </c>
      <c r="S15" s="6">
        <v>27522.241191537421</v>
      </c>
      <c r="T15" s="6">
        <v>27625.758783955749</v>
      </c>
      <c r="U15" s="6">
        <v>28736.62705581322</v>
      </c>
      <c r="V15" s="6">
        <v>24227.985331531439</v>
      </c>
      <c r="W15" s="6">
        <v>22354.400247703612</v>
      </c>
      <c r="X15" s="6">
        <v>23684.859086114371</v>
      </c>
      <c r="Y15" s="6">
        <v>25352.012239165881</v>
      </c>
      <c r="Z15" s="6">
        <v>6245.8235848335435</v>
      </c>
    </row>
    <row r="16" spans="1:26" ht="20.45" customHeight="1" x14ac:dyDescent="0.25">
      <c r="A16" s="5" t="s">
        <v>14</v>
      </c>
      <c r="B16" s="6">
        <v>131621.48117408474</v>
      </c>
      <c r="C16" s="6">
        <v>132133.38581292791</v>
      </c>
      <c r="D16" s="6">
        <v>133793.08460091506</v>
      </c>
      <c r="E16" s="6">
        <v>162812.39137033292</v>
      </c>
      <c r="F16" s="6">
        <v>174620.55429990374</v>
      </c>
      <c r="G16" s="6">
        <v>177922.2558999238</v>
      </c>
      <c r="H16" s="6">
        <v>191623.79269952228</v>
      </c>
      <c r="I16" s="6">
        <v>233337.96063322647</v>
      </c>
      <c r="J16" s="6">
        <v>218323.5842410379</v>
      </c>
      <c r="K16" s="6">
        <v>225874.23088344224</v>
      </c>
      <c r="L16" s="6">
        <v>258842.57908563025</v>
      </c>
      <c r="M16" s="6">
        <v>273667.2977692479</v>
      </c>
      <c r="N16" s="6">
        <v>310046.2549182052</v>
      </c>
      <c r="O16" s="6">
        <v>351330.70311010815</v>
      </c>
      <c r="P16" s="6">
        <v>334584.65897259</v>
      </c>
      <c r="Q16" s="6">
        <v>345973.81929643441</v>
      </c>
      <c r="R16" s="6">
        <v>389727.73160692817</v>
      </c>
      <c r="S16" s="6">
        <v>391005.18506527215</v>
      </c>
      <c r="T16" s="6">
        <v>400692.94888459239</v>
      </c>
      <c r="U16" s="6">
        <v>399194.39129984361</v>
      </c>
      <c r="V16" s="6">
        <v>387761.64058740193</v>
      </c>
      <c r="W16" s="6">
        <v>402680.07837247464</v>
      </c>
      <c r="X16" s="6">
        <v>384257.41975390527</v>
      </c>
      <c r="Y16" s="6">
        <v>402815.35404451506</v>
      </c>
      <c r="Z16" s="6">
        <v>114493.88734240955</v>
      </c>
    </row>
    <row r="17" spans="1:26" x14ac:dyDescent="0.25">
      <c r="A17" s="5" t="s">
        <v>15</v>
      </c>
      <c r="B17" s="6">
        <v>9711.4445397627715</v>
      </c>
      <c r="C17" s="6">
        <v>9755.0894467035359</v>
      </c>
      <c r="D17" s="6">
        <v>10433.248935373907</v>
      </c>
      <c r="E17" s="6">
        <v>10745.95079352569</v>
      </c>
      <c r="F17" s="6">
        <v>11044.819978131016</v>
      </c>
      <c r="G17" s="6">
        <v>11578.849906366058</v>
      </c>
      <c r="H17" s="6">
        <v>12054.547324524106</v>
      </c>
      <c r="I17" s="6">
        <v>12258.035231356278</v>
      </c>
      <c r="J17" s="6">
        <v>12143.549474138788</v>
      </c>
      <c r="K17" s="6">
        <v>13737.642666130569</v>
      </c>
      <c r="L17" s="6">
        <v>15410.1346813413</v>
      </c>
      <c r="M17" s="6">
        <v>17123.204989176062</v>
      </c>
      <c r="N17" s="6">
        <v>26410.084091974051</v>
      </c>
      <c r="O17" s="6">
        <v>27468.776425005475</v>
      </c>
      <c r="P17" s="6">
        <v>25904.599282154973</v>
      </c>
      <c r="Q17" s="6">
        <v>28648.442399423166</v>
      </c>
      <c r="R17" s="6">
        <v>34226.65537927024</v>
      </c>
      <c r="S17" s="6">
        <v>35974.026222012602</v>
      </c>
      <c r="T17" s="6">
        <v>36819.462748458121</v>
      </c>
      <c r="U17" s="6">
        <v>36389.831408695201</v>
      </c>
      <c r="V17" s="6">
        <v>34221.709539622207</v>
      </c>
      <c r="W17" s="6">
        <v>33728.055121612771</v>
      </c>
      <c r="X17" s="6">
        <v>34423.215126166142</v>
      </c>
      <c r="Y17" s="6">
        <v>35060.343938032631</v>
      </c>
      <c r="Z17" s="6">
        <v>4655.7138080841596</v>
      </c>
    </row>
    <row r="18" spans="1:26" x14ac:dyDescent="0.25">
      <c r="A18" s="5" t="s">
        <v>16</v>
      </c>
      <c r="B18" s="6">
        <v>42744.666644624464</v>
      </c>
      <c r="C18" s="6">
        <v>50758.261148906284</v>
      </c>
      <c r="D18" s="6">
        <v>46909.1758111811</v>
      </c>
      <c r="E18" s="6">
        <v>44429.746617315672</v>
      </c>
      <c r="F18" s="6">
        <v>46642.011339889665</v>
      </c>
      <c r="G18" s="6">
        <v>55593.772041606557</v>
      </c>
      <c r="H18" s="6">
        <v>49958.474188487889</v>
      </c>
      <c r="I18" s="6">
        <v>92630.531487291533</v>
      </c>
      <c r="J18" s="6">
        <v>78157.915540405476</v>
      </c>
      <c r="K18" s="6">
        <v>83949.036453028108</v>
      </c>
      <c r="L18" s="6">
        <v>106261.07329724859</v>
      </c>
      <c r="M18" s="6">
        <v>112105.03886751407</v>
      </c>
      <c r="N18" s="6">
        <v>135585.30701353724</v>
      </c>
      <c r="O18" s="6">
        <v>155545.75827695511</v>
      </c>
      <c r="P18" s="6">
        <v>147660.06202944566</v>
      </c>
      <c r="Q18" s="6">
        <v>148227.2697267464</v>
      </c>
      <c r="R18" s="6">
        <v>162642.99290203044</v>
      </c>
      <c r="S18" s="6">
        <v>161403.96413608806</v>
      </c>
      <c r="T18" s="6">
        <v>169106.90290423232</v>
      </c>
      <c r="U18" s="6">
        <v>159303.84983939765</v>
      </c>
      <c r="V18" s="6">
        <v>137239.48452136887</v>
      </c>
      <c r="W18" s="6">
        <v>155346.85529019125</v>
      </c>
      <c r="X18" s="6">
        <v>128561.41817527628</v>
      </c>
      <c r="Y18" s="6">
        <v>146321.97740113075</v>
      </c>
      <c r="Z18" s="6">
        <v>51722.919007235003</v>
      </c>
    </row>
    <row r="19" spans="1:26" x14ac:dyDescent="0.25">
      <c r="A19" s="5" t="s">
        <v>30</v>
      </c>
      <c r="B19" s="6">
        <v>5370.4673570762097</v>
      </c>
      <c r="C19" s="6">
        <v>6035.2499360032634</v>
      </c>
      <c r="D19" s="6">
        <v>7196.8825490574009</v>
      </c>
      <c r="E19" s="6">
        <v>7029.5738088961007</v>
      </c>
      <c r="F19" s="6">
        <v>8637.1265413683614</v>
      </c>
      <c r="G19" s="6">
        <v>9890.9836391475274</v>
      </c>
      <c r="H19" s="6">
        <v>7006.0259141429306</v>
      </c>
      <c r="I19" s="6">
        <v>15458.6273796154</v>
      </c>
      <c r="J19" s="6">
        <v>13358.888222515816</v>
      </c>
      <c r="K19" s="6">
        <v>12506.62024921428</v>
      </c>
      <c r="L19" s="6">
        <v>14761.951187518427</v>
      </c>
      <c r="M19" s="6">
        <v>18205.704307438715</v>
      </c>
      <c r="N19" s="6">
        <v>26265.442999636467</v>
      </c>
      <c r="O19" s="6">
        <v>23347.598530165382</v>
      </c>
      <c r="P19" s="6">
        <v>23810.042066664791</v>
      </c>
      <c r="Q19" s="6">
        <v>21786.433795216326</v>
      </c>
      <c r="R19" s="6">
        <v>23592.32764041358</v>
      </c>
      <c r="S19" s="6">
        <v>29952.848455492749</v>
      </c>
      <c r="T19" s="6">
        <v>31308.876861149023</v>
      </c>
      <c r="U19" s="6">
        <v>25384.943292737735</v>
      </c>
      <c r="V19" s="6">
        <v>21543.136092887315</v>
      </c>
      <c r="W19" s="6">
        <v>26669.901624395061</v>
      </c>
      <c r="X19" s="6">
        <v>21142.299548910076</v>
      </c>
      <c r="Y19" s="6">
        <v>18820.634842731182</v>
      </c>
      <c r="Z19" s="6">
        <v>9039.0624536313007</v>
      </c>
    </row>
    <row r="20" spans="1:26" x14ac:dyDescent="0.25">
      <c r="A20" s="5" t="s">
        <v>31</v>
      </c>
      <c r="B20" s="6">
        <v>37374.199287548254</v>
      </c>
      <c r="C20" s="6">
        <v>44723.011212903017</v>
      </c>
      <c r="D20" s="6">
        <v>39712.293262123698</v>
      </c>
      <c r="E20" s="6">
        <v>37400.172808419571</v>
      </c>
      <c r="F20" s="6">
        <v>38004.8847985213</v>
      </c>
      <c r="G20" s="6">
        <v>45702.788402459031</v>
      </c>
      <c r="H20" s="6">
        <v>42952.448274344963</v>
      </c>
      <c r="I20" s="6">
        <v>77171.904107676135</v>
      </c>
      <c r="J20" s="6">
        <v>64799.02731788966</v>
      </c>
      <c r="K20" s="6">
        <v>71442.416203813831</v>
      </c>
      <c r="L20" s="6">
        <v>91499.12210973016</v>
      </c>
      <c r="M20" s="6">
        <v>93899.334560075353</v>
      </c>
      <c r="N20" s="6">
        <v>109319.86401390078</v>
      </c>
      <c r="O20" s="6">
        <v>132198.15974678972</v>
      </c>
      <c r="P20" s="6">
        <v>123850.01996278088</v>
      </c>
      <c r="Q20" s="6">
        <v>126440.83593153006</v>
      </c>
      <c r="R20" s="6">
        <v>139050.66526161687</v>
      </c>
      <c r="S20" s="6">
        <v>131451.11568059531</v>
      </c>
      <c r="T20" s="6">
        <v>137798.02604308329</v>
      </c>
      <c r="U20" s="6">
        <v>133918.90654665991</v>
      </c>
      <c r="V20" s="6">
        <v>115696.34842848156</v>
      </c>
      <c r="W20" s="6">
        <v>128676.95366579617</v>
      </c>
      <c r="X20" s="6">
        <v>107419.11862636621</v>
      </c>
      <c r="Y20" s="6">
        <v>127501.34255839957</v>
      </c>
      <c r="Z20" s="6">
        <v>42683.856553603699</v>
      </c>
    </row>
    <row r="21" spans="1:26" x14ac:dyDescent="0.25">
      <c r="A21" s="5" t="s">
        <v>19</v>
      </c>
      <c r="B21" s="6">
        <v>79165.369989697501</v>
      </c>
      <c r="C21" s="6">
        <v>71620.035217318087</v>
      </c>
      <c r="D21" s="6">
        <v>76450.659854360041</v>
      </c>
      <c r="E21" s="6">
        <v>107636.69395949155</v>
      </c>
      <c r="F21" s="6">
        <v>116933.72298188307</v>
      </c>
      <c r="G21" s="6">
        <v>110749.6339519512</v>
      </c>
      <c r="H21" s="6">
        <v>129610.77118651029</v>
      </c>
      <c r="I21" s="6">
        <v>128449.39391457866</v>
      </c>
      <c r="J21" s="6">
        <v>128022.11922649363</v>
      </c>
      <c r="K21" s="6">
        <v>128187.55176428356</v>
      </c>
      <c r="L21" s="6">
        <v>137171.37110704038</v>
      </c>
      <c r="M21" s="6">
        <v>144439.05391255778</v>
      </c>
      <c r="N21" s="6">
        <v>148050.86381269389</v>
      </c>
      <c r="O21" s="6">
        <v>168316.16840814755</v>
      </c>
      <c r="P21" s="6">
        <v>161019.99766098935</v>
      </c>
      <c r="Q21" s="6">
        <v>169098.10717026485</v>
      </c>
      <c r="R21" s="6">
        <v>192858.08332562746</v>
      </c>
      <c r="S21" s="6">
        <v>193627.1947071715</v>
      </c>
      <c r="T21" s="6">
        <v>194766.58323190192</v>
      </c>
      <c r="U21" s="6">
        <v>203500.71005175076</v>
      </c>
      <c r="V21" s="6">
        <v>216300.44652641084</v>
      </c>
      <c r="W21" s="6">
        <v>213605.16796067066</v>
      </c>
      <c r="X21" s="6">
        <v>221272.78645246281</v>
      </c>
      <c r="Y21" s="6">
        <v>221433.03270535171</v>
      </c>
      <c r="Z21" s="6">
        <v>58115.254527090379</v>
      </c>
    </row>
    <row r="22" spans="1:26" x14ac:dyDescent="0.25">
      <c r="A22" s="5" t="s">
        <v>20</v>
      </c>
      <c r="B22" s="6">
        <v>49203.816662754718</v>
      </c>
      <c r="C22" s="6">
        <v>42545.035941365946</v>
      </c>
      <c r="D22" s="6">
        <v>45806.273924104928</v>
      </c>
      <c r="E22" s="6">
        <v>52037.459027252706</v>
      </c>
      <c r="F22" s="6">
        <v>51638.120312616367</v>
      </c>
      <c r="G22" s="6">
        <v>57622.503224671542</v>
      </c>
      <c r="H22" s="6">
        <v>63699.513436481633</v>
      </c>
      <c r="I22" s="6">
        <v>60967.154521759599</v>
      </c>
      <c r="J22" s="6">
        <v>62538.940821147444</v>
      </c>
      <c r="K22" s="6">
        <v>69950.325687016637</v>
      </c>
      <c r="L22" s="6">
        <v>74227.360872078178</v>
      </c>
      <c r="M22" s="6">
        <v>78281.963530267458</v>
      </c>
      <c r="N22" s="6">
        <v>81864.054516593955</v>
      </c>
      <c r="O22" s="6">
        <v>94505.440502036683</v>
      </c>
      <c r="P22" s="6">
        <v>91136.689331953297</v>
      </c>
      <c r="Q22" s="6">
        <v>99426.954036980023</v>
      </c>
      <c r="R22" s="6">
        <v>107358.36052640229</v>
      </c>
      <c r="S22" s="6">
        <v>111123.14454142796</v>
      </c>
      <c r="T22" s="6">
        <v>109805.10822121217</v>
      </c>
      <c r="U22" s="6">
        <v>114032.87290240655</v>
      </c>
      <c r="V22" s="6">
        <v>112141.59319221189</v>
      </c>
      <c r="W22" s="6">
        <v>110233.06305329388</v>
      </c>
      <c r="X22" s="6">
        <v>118768.1340156654</v>
      </c>
      <c r="Y22" s="6">
        <v>122052.46071293378</v>
      </c>
      <c r="Z22" s="6">
        <v>33872.083577802448</v>
      </c>
    </row>
    <row r="23" spans="1:26" x14ac:dyDescent="0.25">
      <c r="A23" s="5" t="s">
        <v>21</v>
      </c>
      <c r="B23" s="6">
        <v>19016.944259740263</v>
      </c>
      <c r="C23" s="6">
        <v>19203.420615631487</v>
      </c>
      <c r="D23" s="6">
        <v>18445.714717978492</v>
      </c>
      <c r="E23" s="6">
        <v>42525.271990093453</v>
      </c>
      <c r="F23" s="6">
        <v>46421.978309272017</v>
      </c>
      <c r="G23" s="6">
        <v>33883.932427341701</v>
      </c>
      <c r="H23" s="6">
        <v>44999.203040078733</v>
      </c>
      <c r="I23" s="6">
        <v>44152.186843078744</v>
      </c>
      <c r="J23" s="6">
        <v>45168.852397195122</v>
      </c>
      <c r="K23" s="6">
        <v>38290.306202556028</v>
      </c>
      <c r="L23" s="6">
        <v>41224.922148241669</v>
      </c>
      <c r="M23" s="6">
        <v>41844.648420713478</v>
      </c>
      <c r="N23" s="6">
        <v>41333.053033020653</v>
      </c>
      <c r="O23" s="6">
        <v>45333.542978969359</v>
      </c>
      <c r="P23" s="6">
        <v>39985.380248104942</v>
      </c>
      <c r="Q23" s="6">
        <v>40062.372230559384</v>
      </c>
      <c r="R23" s="6">
        <v>53210.979421599237</v>
      </c>
      <c r="S23" s="6">
        <v>48680.741371928663</v>
      </c>
      <c r="T23" s="6">
        <v>47843.409002488959</v>
      </c>
      <c r="U23" s="6">
        <v>51977.180564027687</v>
      </c>
      <c r="V23" s="6">
        <v>62637.624455147023</v>
      </c>
      <c r="W23" s="6">
        <v>65178.0888628057</v>
      </c>
      <c r="X23" s="6">
        <v>62551.814109028048</v>
      </c>
      <c r="Y23" s="6">
        <v>53363.306552570037</v>
      </c>
      <c r="Z23" s="6">
        <v>11587.634414250915</v>
      </c>
    </row>
    <row r="24" spans="1:26" x14ac:dyDescent="0.25">
      <c r="A24" s="5" t="s">
        <v>59</v>
      </c>
      <c r="B24" s="6">
        <v>6005.960628378909</v>
      </c>
      <c r="C24" s="6">
        <v>4829.9454458733826</v>
      </c>
      <c r="D24" s="6">
        <v>6155.3879048998469</v>
      </c>
      <c r="E24" s="6">
        <v>6912.1412791448511</v>
      </c>
      <c r="F24" s="6">
        <v>11694.477596292389</v>
      </c>
      <c r="G24" s="6">
        <v>10328.280297881665</v>
      </c>
      <c r="H24" s="6">
        <v>13318.078844995716</v>
      </c>
      <c r="I24" s="6">
        <v>14582.230861135964</v>
      </c>
      <c r="J24" s="6">
        <v>13285.854365973386</v>
      </c>
      <c r="K24" s="6">
        <v>12380.863919894204</v>
      </c>
      <c r="L24" s="6">
        <v>12814.867881712058</v>
      </c>
      <c r="M24" s="6">
        <v>14805.346329645954</v>
      </c>
      <c r="N24" s="6">
        <v>15076.37519857081</v>
      </c>
      <c r="O24" s="6">
        <v>17475.015094046383</v>
      </c>
      <c r="P24" s="6">
        <v>18605.427541086523</v>
      </c>
      <c r="Q24" s="6">
        <v>18741.132938332816</v>
      </c>
      <c r="R24" s="6">
        <v>20890.106131180277</v>
      </c>
      <c r="S24" s="6">
        <v>21747.354434549052</v>
      </c>
      <c r="T24" s="6">
        <v>23584.76659816975</v>
      </c>
      <c r="U24" s="6">
        <v>24425.66536125942</v>
      </c>
      <c r="V24" s="6">
        <v>29051.724950258777</v>
      </c>
      <c r="W24" s="6">
        <v>27000.99135310846</v>
      </c>
      <c r="X24" s="6">
        <v>28249.766240362194</v>
      </c>
      <c r="Y24" s="6">
        <v>33569.757381736345</v>
      </c>
      <c r="Z24" s="6">
        <v>9449.1283526864136</v>
      </c>
    </row>
    <row r="25" spans="1:26" x14ac:dyDescent="0.25">
      <c r="A25" s="5" t="s">
        <v>22</v>
      </c>
      <c r="B25" s="6">
        <v>4938.6484388236086</v>
      </c>
      <c r="C25" s="6">
        <v>5041.6332144472699</v>
      </c>
      <c r="D25" s="6">
        <v>6043.2833073767633</v>
      </c>
      <c r="E25" s="6">
        <v>6161.8216630005309</v>
      </c>
      <c r="F25" s="6">
        <v>7179.1467637023061</v>
      </c>
      <c r="G25" s="6">
        <v>8914.9180020562872</v>
      </c>
      <c r="H25" s="6">
        <v>7593.9758649542018</v>
      </c>
      <c r="I25" s="6">
        <v>8747.8216886043447</v>
      </c>
      <c r="J25" s="6">
        <v>7028.4716421776775</v>
      </c>
      <c r="K25" s="6">
        <v>7566.0559548167003</v>
      </c>
      <c r="L25" s="6">
        <v>8904.2202050084634</v>
      </c>
      <c r="M25" s="6">
        <v>9507.0956319308898</v>
      </c>
      <c r="N25" s="6">
        <v>9777.3810645084504</v>
      </c>
      <c r="O25" s="6">
        <v>11002.169833095113</v>
      </c>
      <c r="P25" s="6">
        <v>11292.500539844579</v>
      </c>
      <c r="Q25" s="6">
        <v>10867.647964392625</v>
      </c>
      <c r="R25" s="6">
        <v>11398.637246445674</v>
      </c>
      <c r="S25" s="6">
        <v>12075.954359265841</v>
      </c>
      <c r="T25" s="6">
        <v>13533.29941003107</v>
      </c>
      <c r="U25" s="6">
        <v>13064.991224057096</v>
      </c>
      <c r="V25" s="6">
        <v>12469.503928793165</v>
      </c>
      <c r="W25" s="6">
        <v>11193.024691462597</v>
      </c>
      <c r="X25" s="6">
        <v>11703.072087407158</v>
      </c>
      <c r="Y25" s="6">
        <v>12447.508058111544</v>
      </c>
      <c r="Z25" s="6">
        <v>3206.4081823505981</v>
      </c>
    </row>
    <row r="26" spans="1:26" ht="20.45" customHeight="1" x14ac:dyDescent="0.25">
      <c r="A26" s="5" t="s">
        <v>23</v>
      </c>
      <c r="B26" s="6">
        <v>14474.693129036452</v>
      </c>
      <c r="C26" s="6">
        <v>11194.333005593879</v>
      </c>
      <c r="D26" s="6">
        <v>13858.244138392305</v>
      </c>
      <c r="E26" s="6">
        <v>12574.747853874442</v>
      </c>
      <c r="F26" s="6">
        <v>16610.227362904716</v>
      </c>
      <c r="G26" s="6">
        <v>9873.5003937615074</v>
      </c>
      <c r="H26" s="6">
        <v>10612.967134082024</v>
      </c>
      <c r="I26" s="6">
        <v>10987.404161097613</v>
      </c>
      <c r="J26" s="6">
        <v>10582.433168783706</v>
      </c>
      <c r="K26" s="6">
        <v>11648.55023075974</v>
      </c>
      <c r="L26" s="6">
        <v>12740.16164327638</v>
      </c>
      <c r="M26" s="6">
        <v>13582.005200277268</v>
      </c>
      <c r="N26" s="6">
        <v>15149.01306287379</v>
      </c>
      <c r="O26" s="6">
        <v>37217.944651460195</v>
      </c>
      <c r="P26" s="6">
        <v>33559.378387872523</v>
      </c>
      <c r="Q26" s="6">
        <v>44172.428965004037</v>
      </c>
      <c r="R26" s="6">
        <v>49533.914252209041</v>
      </c>
      <c r="S26" s="6">
        <v>45540.11074061114</v>
      </c>
      <c r="T26" s="6">
        <v>40950.451519684095</v>
      </c>
      <c r="U26" s="6">
        <v>38962.07838770924</v>
      </c>
      <c r="V26" s="6">
        <v>41655.830558698959</v>
      </c>
      <c r="W26" s="6">
        <v>37211.157451306048</v>
      </c>
      <c r="X26" s="6">
        <v>36886.344856446376</v>
      </c>
      <c r="Y26" s="6">
        <v>37423.314802439032</v>
      </c>
      <c r="Z26" s="6">
        <v>9348.4623463320113</v>
      </c>
    </row>
    <row r="27" spans="1:26" ht="20.45" customHeight="1" x14ac:dyDescent="0.25">
      <c r="A27" s="5" t="s">
        <v>24</v>
      </c>
      <c r="B27" s="6">
        <v>469.42605422693657</v>
      </c>
      <c r="C27" s="6">
        <v>1013.647503603153</v>
      </c>
      <c r="D27" s="6">
        <v>762.92049085618658</v>
      </c>
      <c r="E27" s="6">
        <v>799.42855749294336</v>
      </c>
      <c r="F27" s="6">
        <v>916.34903658563917</v>
      </c>
      <c r="G27" s="6">
        <v>837.00231317941768</v>
      </c>
      <c r="H27" s="6">
        <v>663.06902754267583</v>
      </c>
      <c r="I27" s="6">
        <v>661.36503866145893</v>
      </c>
      <c r="J27" s="6">
        <v>682.2816931425134</v>
      </c>
      <c r="K27" s="6">
        <v>644.56782483693394</v>
      </c>
      <c r="L27" s="6">
        <v>671.3594744778494</v>
      </c>
      <c r="M27" s="6">
        <v>686.06315488192604</v>
      </c>
      <c r="N27" s="6">
        <v>729.42216687467919</v>
      </c>
      <c r="O27" s="6">
        <v>851.52043254842965</v>
      </c>
      <c r="P27" s="6">
        <v>822.95325665424934</v>
      </c>
      <c r="Q27" s="6">
        <v>869.09286457113149</v>
      </c>
      <c r="R27" s="6">
        <v>930.26374802234579</v>
      </c>
      <c r="S27" s="6">
        <v>992.65453103399398</v>
      </c>
      <c r="T27" s="6">
        <v>1171.2371974622324</v>
      </c>
      <c r="U27" s="6">
        <v>1277.7574617747009</v>
      </c>
      <c r="V27" s="6">
        <v>1412.0834266831548</v>
      </c>
      <c r="W27" s="6">
        <v>1355.2501827128851</v>
      </c>
      <c r="X27" s="6">
        <v>1457.4177386291863</v>
      </c>
      <c r="Y27" s="6">
        <v>1531.6587997441191</v>
      </c>
      <c r="Z27" s="6">
        <v>83.611130255673899</v>
      </c>
    </row>
    <row r="28" spans="1:26" ht="20.45" customHeight="1" x14ac:dyDescent="0.25">
      <c r="A28" s="5" t="s">
        <v>25</v>
      </c>
      <c r="B28" s="6">
        <v>69218.734884950842</v>
      </c>
      <c r="C28" s="6">
        <v>70064.449235372274</v>
      </c>
      <c r="D28" s="6">
        <v>70058.671209504188</v>
      </c>
      <c r="E28" s="6">
        <v>66583.887004288539</v>
      </c>
      <c r="F28" s="6">
        <v>108589.85279365719</v>
      </c>
      <c r="G28" s="6">
        <v>124110.24536626835</v>
      </c>
      <c r="H28" s="6">
        <v>136047.8557722551</v>
      </c>
      <c r="I28" s="6">
        <v>139871.61695169265</v>
      </c>
      <c r="J28" s="6">
        <v>138334.54754880632</v>
      </c>
      <c r="K28" s="6">
        <v>172799.58113980765</v>
      </c>
      <c r="L28" s="6">
        <v>181499.01360362189</v>
      </c>
      <c r="M28" s="6">
        <v>182768.60660107801</v>
      </c>
      <c r="N28" s="6">
        <v>199045.906905221</v>
      </c>
      <c r="O28" s="6">
        <v>221153.46326638921</v>
      </c>
      <c r="P28" s="6">
        <v>205585.93755066357</v>
      </c>
      <c r="Q28" s="6">
        <v>232042.90281466252</v>
      </c>
      <c r="R28" s="6">
        <v>246373.93012353437</v>
      </c>
      <c r="S28" s="6">
        <v>257865.43401511046</v>
      </c>
      <c r="T28" s="6">
        <v>265219.09823709732</v>
      </c>
      <c r="U28" s="6">
        <v>254783.00943691257</v>
      </c>
      <c r="V28" s="6">
        <v>242370.27496545151</v>
      </c>
      <c r="W28" s="6">
        <v>225813.64256000298</v>
      </c>
      <c r="X28" s="6">
        <v>233626.70813841428</v>
      </c>
      <c r="Y28" s="6">
        <v>249637.1914002813</v>
      </c>
      <c r="Z28" s="6">
        <v>63019.246590116003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4832.7683205918611</v>
      </c>
      <c r="G29" s="6">
        <v>7884.3067796246005</v>
      </c>
      <c r="H29" s="6">
        <v>7529.1245814381482</v>
      </c>
      <c r="I29" s="6">
        <v>9678.2017079815778</v>
      </c>
      <c r="J29" s="6">
        <v>10073.619186505164</v>
      </c>
      <c r="K29" s="6">
        <v>10160.615301881302</v>
      </c>
      <c r="L29" s="6">
        <v>12390.730135704125</v>
      </c>
      <c r="M29" s="6">
        <v>9629.0094157931144</v>
      </c>
      <c r="N29" s="6">
        <v>10722.908184296812</v>
      </c>
      <c r="O29" s="6">
        <v>10993.915190024612</v>
      </c>
      <c r="P29" s="6">
        <v>12847.870140951709</v>
      </c>
      <c r="Q29" s="6">
        <v>12350.078221725438</v>
      </c>
      <c r="R29" s="6">
        <v>14920.515713149238</v>
      </c>
      <c r="S29" s="6">
        <v>15516.487006572417</v>
      </c>
      <c r="T29" s="6">
        <v>16248.255349392883</v>
      </c>
      <c r="U29" s="6">
        <v>16681.284037148776</v>
      </c>
      <c r="V29" s="6">
        <v>18310.90638670417</v>
      </c>
      <c r="W29" s="6">
        <v>21530.730716056467</v>
      </c>
      <c r="X29" s="6">
        <v>19941.984028484399</v>
      </c>
      <c r="Y29" s="6">
        <v>18764.249094374834</v>
      </c>
      <c r="Z29" s="6">
        <v>5121.0279798847732</v>
      </c>
    </row>
    <row r="30" spans="1:26" x14ac:dyDescent="0.25">
      <c r="A30" s="5" t="s">
        <v>18</v>
      </c>
      <c r="B30" s="6">
        <v>69218.734884950842</v>
      </c>
      <c r="C30" s="6">
        <v>70064.449235372274</v>
      </c>
      <c r="D30" s="6">
        <v>70058.671209504188</v>
      </c>
      <c r="E30" s="6">
        <v>66583.887004288539</v>
      </c>
      <c r="F30" s="6">
        <v>103757.08447306533</v>
      </c>
      <c r="G30" s="6">
        <v>116225.93858664375</v>
      </c>
      <c r="H30" s="6">
        <v>128518.73119081696</v>
      </c>
      <c r="I30" s="6">
        <v>130193.41524371106</v>
      </c>
      <c r="J30" s="6">
        <v>128260.92836230116</v>
      </c>
      <c r="K30" s="6">
        <v>162638.96583792634</v>
      </c>
      <c r="L30" s="6">
        <v>169108.28346791776</v>
      </c>
      <c r="M30" s="6">
        <v>173139.59718528489</v>
      </c>
      <c r="N30" s="6">
        <v>188322.9987209242</v>
      </c>
      <c r="O30" s="6">
        <v>210159.54807636459</v>
      </c>
      <c r="P30" s="6">
        <v>192738.06740971186</v>
      </c>
      <c r="Q30" s="6">
        <v>219692.82459293708</v>
      </c>
      <c r="R30" s="6">
        <v>231453.41441038513</v>
      </c>
      <c r="S30" s="6">
        <v>242348.94700853803</v>
      </c>
      <c r="T30" s="6">
        <v>248970.84288770446</v>
      </c>
      <c r="U30" s="6">
        <v>238101.72539976379</v>
      </c>
      <c r="V30" s="6">
        <v>224059.36857874735</v>
      </c>
      <c r="W30" s="6">
        <v>204282.91184394652</v>
      </c>
      <c r="X30" s="6">
        <v>213684.72410992987</v>
      </c>
      <c r="Y30" s="6">
        <v>230872.94230590647</v>
      </c>
      <c r="Z30" s="6">
        <v>57898.218610231226</v>
      </c>
    </row>
    <row r="31" spans="1:26" ht="20.45" customHeight="1" x14ac:dyDescent="0.25">
      <c r="A31" s="5" t="s">
        <v>26</v>
      </c>
      <c r="B31" s="6">
        <v>27819.702935435838</v>
      </c>
      <c r="C31" s="6">
        <v>28945.974917509146</v>
      </c>
      <c r="D31" s="6">
        <v>27807.887928610009</v>
      </c>
      <c r="E31" s="6">
        <v>26807.937775930757</v>
      </c>
      <c r="F31" s="6">
        <v>33417.78098075257</v>
      </c>
      <c r="G31" s="6">
        <v>31296.335484166477</v>
      </c>
      <c r="H31" s="6">
        <v>33454.276765802635</v>
      </c>
      <c r="I31" s="6">
        <v>34531.646162291239</v>
      </c>
      <c r="J31" s="6">
        <v>40533.218447833831</v>
      </c>
      <c r="K31" s="6">
        <v>43748.215301617529</v>
      </c>
      <c r="L31" s="6">
        <v>45661.290945763918</v>
      </c>
      <c r="M31" s="6">
        <v>48221.124999246676</v>
      </c>
      <c r="N31" s="6">
        <v>51915.436237692644</v>
      </c>
      <c r="O31" s="6">
        <v>57851.964278632528</v>
      </c>
      <c r="P31" s="6">
        <v>55395.180690417037</v>
      </c>
      <c r="Q31" s="6">
        <v>67195.154679680942</v>
      </c>
      <c r="R31" s="6">
        <v>65224.301154512512</v>
      </c>
      <c r="S31" s="6">
        <v>68329.782684736376</v>
      </c>
      <c r="T31" s="6">
        <v>69878.258185709987</v>
      </c>
      <c r="U31" s="6">
        <v>68057.715684189752</v>
      </c>
      <c r="V31" s="6">
        <v>64658.677561021585</v>
      </c>
      <c r="W31" s="6">
        <v>60068.241930300632</v>
      </c>
      <c r="X31" s="6">
        <v>62431.446341473536</v>
      </c>
      <c r="Y31" s="6">
        <v>66490.987043005181</v>
      </c>
      <c r="Z31" s="6">
        <v>17440.200744871578</v>
      </c>
    </row>
    <row r="32" spans="1:26" x14ac:dyDescent="0.25">
      <c r="A32" s="5" t="s">
        <v>17</v>
      </c>
      <c r="B32" s="6">
        <v>2024.8696518454394</v>
      </c>
      <c r="C32" s="6">
        <v>1488.8379086649097</v>
      </c>
      <c r="D32" s="6">
        <v>1959.7829861888119</v>
      </c>
      <c r="E32" s="6">
        <v>2081.944535768595</v>
      </c>
      <c r="F32" s="6">
        <v>6488.9551989277552</v>
      </c>
      <c r="G32" s="6">
        <v>1579.5035883900152</v>
      </c>
      <c r="H32" s="6">
        <v>1662.407551875521</v>
      </c>
      <c r="I32" s="6">
        <v>2019.1484442303413</v>
      </c>
      <c r="J32" s="6">
        <v>1977.7090309247403</v>
      </c>
      <c r="K32" s="6">
        <v>1675.09205500853</v>
      </c>
      <c r="L32" s="6">
        <v>2022.2774105094391</v>
      </c>
      <c r="M32" s="6">
        <v>1801.1360553443794</v>
      </c>
      <c r="N32" s="6">
        <v>2105.5579309874001</v>
      </c>
      <c r="O32" s="6">
        <v>2164.9223347716711</v>
      </c>
      <c r="P32" s="6">
        <v>2386.4348047211279</v>
      </c>
      <c r="Q32" s="6">
        <v>2250.222137771902</v>
      </c>
      <c r="R32" s="6">
        <v>2577.4553602462247</v>
      </c>
      <c r="S32" s="6">
        <v>2644.7491821479807</v>
      </c>
      <c r="T32" s="6">
        <v>2537.7001587004211</v>
      </c>
      <c r="U32" s="6">
        <v>2700.9182168576813</v>
      </c>
      <c r="V32" s="6">
        <v>2813.4397144788518</v>
      </c>
      <c r="W32" s="6">
        <v>3459.4881618468658</v>
      </c>
      <c r="X32" s="6">
        <v>3273.6512473981811</v>
      </c>
      <c r="Y32" s="6">
        <v>3106.5074548207499</v>
      </c>
      <c r="Z32" s="6">
        <v>833.09597437070988</v>
      </c>
    </row>
    <row r="33" spans="1:26" x14ac:dyDescent="0.25">
      <c r="A33" s="5" t="s">
        <v>18</v>
      </c>
      <c r="B33" s="6">
        <v>25794.8332835904</v>
      </c>
      <c r="C33" s="6">
        <v>27457.137008844235</v>
      </c>
      <c r="D33" s="6">
        <v>25848.104942421196</v>
      </c>
      <c r="E33" s="6">
        <v>24725.993240162163</v>
      </c>
      <c r="F33" s="6">
        <v>26928.825781824813</v>
      </c>
      <c r="G33" s="6">
        <v>29716.83189577646</v>
      </c>
      <c r="H33" s="6">
        <v>31791.869213927112</v>
      </c>
      <c r="I33" s="6">
        <v>32512.497718060895</v>
      </c>
      <c r="J33" s="6">
        <v>38555.509416909088</v>
      </c>
      <c r="K33" s="6">
        <v>42073.123246609</v>
      </c>
      <c r="L33" s="6">
        <v>43639.013535254482</v>
      </c>
      <c r="M33" s="6">
        <v>46419.988943902295</v>
      </c>
      <c r="N33" s="6">
        <v>49809.878306705243</v>
      </c>
      <c r="O33" s="6">
        <v>55687.041943860859</v>
      </c>
      <c r="P33" s="6">
        <v>53008.745885695913</v>
      </c>
      <c r="Q33" s="6">
        <v>64944.932541909038</v>
      </c>
      <c r="R33" s="6">
        <v>62646.845794266286</v>
      </c>
      <c r="S33" s="6">
        <v>65685.033502588398</v>
      </c>
      <c r="T33" s="6">
        <v>67340.558027009567</v>
      </c>
      <c r="U33" s="6">
        <v>65356.797467332064</v>
      </c>
      <c r="V33" s="6">
        <v>61845.237846542732</v>
      </c>
      <c r="W33" s="6">
        <v>56608.753768453767</v>
      </c>
      <c r="X33" s="6">
        <v>59157.795094075358</v>
      </c>
      <c r="Y33" s="6">
        <v>63384.479588184426</v>
      </c>
      <c r="Z33" s="6">
        <v>16607.104770500868</v>
      </c>
    </row>
    <row r="34" spans="1:26" ht="20.45" customHeight="1" x14ac:dyDescent="0.25">
      <c r="A34" s="5" t="s">
        <v>27</v>
      </c>
      <c r="B34" s="6">
        <v>26754.334796807503</v>
      </c>
      <c r="C34" s="6">
        <v>25948.756507222908</v>
      </c>
      <c r="D34" s="6">
        <v>28224.574757415103</v>
      </c>
      <c r="E34" s="6">
        <v>27376.317750668568</v>
      </c>
      <c r="F34" s="6">
        <v>24837.151359473057</v>
      </c>
      <c r="G34" s="6">
        <v>29040.088187715159</v>
      </c>
      <c r="H34" s="6">
        <v>27514.286433584482</v>
      </c>
      <c r="I34" s="6">
        <v>36151.164594957765</v>
      </c>
      <c r="J34" s="6">
        <v>38897.154265466736</v>
      </c>
      <c r="K34" s="6">
        <v>44372.321156872815</v>
      </c>
      <c r="L34" s="6">
        <v>54140.414893040404</v>
      </c>
      <c r="M34" s="6">
        <v>56127.917437942197</v>
      </c>
      <c r="N34" s="6">
        <v>66783.839565391827</v>
      </c>
      <c r="O34" s="6">
        <v>80625.628618459712</v>
      </c>
      <c r="P34" s="6">
        <v>77325.998102286074</v>
      </c>
      <c r="Q34" s="6">
        <v>76435.345115467149</v>
      </c>
      <c r="R34" s="6">
        <v>90826.443652928341</v>
      </c>
      <c r="S34" s="6">
        <v>85272.35641979982</v>
      </c>
      <c r="T34" s="6">
        <v>88142.853757158329</v>
      </c>
      <c r="U34" s="6">
        <v>86120.652291208084</v>
      </c>
      <c r="V34" s="6">
        <v>74260.843863923088</v>
      </c>
      <c r="W34" s="6">
        <v>75309.057803548319</v>
      </c>
      <c r="X34" s="6">
        <v>74072.134184579423</v>
      </c>
      <c r="Y34" s="6">
        <v>81371.376998406879</v>
      </c>
      <c r="Z34" s="6">
        <v>28677.156645914351</v>
      </c>
    </row>
    <row r="35" spans="1:26" x14ac:dyDescent="0.25">
      <c r="A35" s="5" t="s">
        <v>17</v>
      </c>
      <c r="B35" s="6">
        <v>5406.6727744451546</v>
      </c>
      <c r="C35" s="6">
        <v>4571.2589535346851</v>
      </c>
      <c r="D35" s="6">
        <v>5322.3095885594812</v>
      </c>
      <c r="E35" s="6">
        <v>3832.4630208190852</v>
      </c>
      <c r="F35" s="6">
        <v>4683.5709084641712</v>
      </c>
      <c r="G35" s="6">
        <v>4224.1817568768065</v>
      </c>
      <c r="H35" s="6">
        <v>2812.0698226557215</v>
      </c>
      <c r="I35" s="6">
        <v>7562.6151203040881</v>
      </c>
      <c r="J35" s="6">
        <v>4105.1940858643156</v>
      </c>
      <c r="K35" s="6">
        <v>4355.8491551364277</v>
      </c>
      <c r="L35" s="6">
        <v>4798.4162099869245</v>
      </c>
      <c r="M35" s="6">
        <v>5780.5581094886284</v>
      </c>
      <c r="N35" s="6">
        <v>9226.7459027618042</v>
      </c>
      <c r="O35" s="6">
        <v>10831.866528431619</v>
      </c>
      <c r="P35" s="6">
        <v>15803.84081348375</v>
      </c>
      <c r="Q35" s="6">
        <v>14877.798659474596</v>
      </c>
      <c r="R35" s="6">
        <v>13382.947620575049</v>
      </c>
      <c r="S35" s="6">
        <v>16671.808684096715</v>
      </c>
      <c r="T35" s="6">
        <v>16023.31668573897</v>
      </c>
      <c r="U35" s="6">
        <v>13952.717722544341</v>
      </c>
      <c r="V35" s="6">
        <v>12954.001242164113</v>
      </c>
      <c r="W35" s="6">
        <v>18761.599832891945</v>
      </c>
      <c r="X35" s="6">
        <v>16891.979519934197</v>
      </c>
      <c r="Y35" s="6">
        <v>15256.76224893548</v>
      </c>
      <c r="Z35" s="6">
        <v>7278.9024398584916</v>
      </c>
    </row>
    <row r="36" spans="1:26" x14ac:dyDescent="0.25">
      <c r="A36" s="5" t="s">
        <v>18</v>
      </c>
      <c r="B36" s="6">
        <v>21347.66202236235</v>
      </c>
      <c r="C36" s="6">
        <v>21377.497553688223</v>
      </c>
      <c r="D36" s="6">
        <v>22902.265168855622</v>
      </c>
      <c r="E36" s="6">
        <v>23543.854729849481</v>
      </c>
      <c r="F36" s="6">
        <v>20153.580451008886</v>
      </c>
      <c r="G36" s="6">
        <v>24815.906430838353</v>
      </c>
      <c r="H36" s="6">
        <v>24702.216610928761</v>
      </c>
      <c r="I36" s="6">
        <v>28588.549474653675</v>
      </c>
      <c r="J36" s="6">
        <v>34791.960179602422</v>
      </c>
      <c r="K36" s="6">
        <v>40016.472001736387</v>
      </c>
      <c r="L36" s="6">
        <v>49341.998683053476</v>
      </c>
      <c r="M36" s="6">
        <v>50347.359328453567</v>
      </c>
      <c r="N36" s="6">
        <v>57557.093662630017</v>
      </c>
      <c r="O36" s="6">
        <v>69793.762090028089</v>
      </c>
      <c r="P36" s="6">
        <v>61522.157288802329</v>
      </c>
      <c r="Q36" s="6">
        <v>61557.54645599256</v>
      </c>
      <c r="R36" s="6">
        <v>77443.496032353287</v>
      </c>
      <c r="S36" s="6">
        <v>68600.547735703105</v>
      </c>
      <c r="T36" s="6">
        <v>72119.537071419356</v>
      </c>
      <c r="U36" s="6">
        <v>72167.934568663739</v>
      </c>
      <c r="V36" s="6">
        <v>61306.84262175898</v>
      </c>
      <c r="W36" s="6">
        <v>56547.457970656382</v>
      </c>
      <c r="X36" s="6">
        <v>57180.154664645233</v>
      </c>
      <c r="Y36" s="6">
        <v>66114.614749471395</v>
      </c>
      <c r="Z36" s="6">
        <v>21398.254206055859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19743.536464361961</v>
      </c>
      <c r="J37" s="6">
        <v>17509.652017257664</v>
      </c>
      <c r="K37" s="6">
        <v>17138.529761590042</v>
      </c>
      <c r="L37" s="6">
        <v>16051.511528470392</v>
      </c>
      <c r="M37" s="6">
        <v>15664.891714430456</v>
      </c>
      <c r="N37" s="6">
        <v>15364.914829428548</v>
      </c>
      <c r="O37" s="6">
        <v>10916.794722905233</v>
      </c>
      <c r="P37" s="6">
        <v>8379.8639522330741</v>
      </c>
      <c r="Q37" s="6">
        <v>12863.739166937334</v>
      </c>
      <c r="R37" s="6">
        <v>13921.62790265235</v>
      </c>
      <c r="S37" s="6">
        <v>4094.9113524109312</v>
      </c>
      <c r="T37" s="6">
        <v>47.757298736864605</v>
      </c>
      <c r="U37" s="6">
        <v>18.007951968541668</v>
      </c>
      <c r="V37" s="6">
        <v>3910.985708461094</v>
      </c>
      <c r="W37" s="6">
        <v>6297.7461733761129</v>
      </c>
      <c r="X37" s="6">
        <v>6182.5223004341615</v>
      </c>
      <c r="Y37" s="6">
        <v>4042.1774936622155</v>
      </c>
      <c r="Z37" s="6">
        <v>709.52682023645605</v>
      </c>
    </row>
    <row r="38" spans="1:26" ht="20.45" customHeight="1" x14ac:dyDescent="0.25">
      <c r="A38" s="5" t="s">
        <v>28</v>
      </c>
      <c r="B38" s="6">
        <v>1518.6869640834038</v>
      </c>
      <c r="C38" s="6">
        <v>1574.4396575996107</v>
      </c>
      <c r="D38" s="6">
        <v>1483.3106210495803</v>
      </c>
      <c r="E38" s="6">
        <v>1414.6875265917715</v>
      </c>
      <c r="F38" s="6">
        <v>1257.2373482816827</v>
      </c>
      <c r="G38" s="6">
        <v>1178.7434138455556</v>
      </c>
      <c r="H38" s="6">
        <v>1052.3617013102398</v>
      </c>
      <c r="I38" s="6">
        <v>924.37569889485758</v>
      </c>
      <c r="J38" s="6">
        <v>767.63391653333781</v>
      </c>
      <c r="K38" s="6">
        <v>671.58747337823502</v>
      </c>
      <c r="L38" s="6">
        <v>638.46631946445314</v>
      </c>
      <c r="M38" s="6">
        <v>696.82555489426909</v>
      </c>
      <c r="N38" s="6">
        <v>710.50672002917452</v>
      </c>
      <c r="O38" s="6">
        <v>461.63001796387601</v>
      </c>
      <c r="P38" s="6">
        <v>569.70803756786654</v>
      </c>
      <c r="Q38" s="6">
        <v>710.64769568535132</v>
      </c>
      <c r="R38" s="6">
        <v>899.55906933283848</v>
      </c>
      <c r="S38" s="6">
        <v>828.3712609768653</v>
      </c>
      <c r="T38" s="6">
        <v>177.05267429205372</v>
      </c>
      <c r="U38" s="6">
        <v>146.47223896829721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24029.844930394818</v>
      </c>
      <c r="N39" s="6">
        <v>29260.102714810917</v>
      </c>
      <c r="O39" s="6">
        <v>29345.94122672746</v>
      </c>
      <c r="P39" s="6">
        <v>32275.119502569712</v>
      </c>
      <c r="Q39" s="6">
        <v>34519.004767750477</v>
      </c>
      <c r="R39" s="6">
        <v>35156.391422599343</v>
      </c>
      <c r="S39" s="6">
        <v>33940.92313702307</v>
      </c>
      <c r="T39" s="6">
        <v>34141.412671722792</v>
      </c>
      <c r="U39" s="6">
        <v>35261.681476210797</v>
      </c>
      <c r="V39" s="6">
        <v>35370.097791562563</v>
      </c>
      <c r="W39" s="6">
        <v>33861.017025433379</v>
      </c>
      <c r="X39" s="6">
        <v>36069.814138574482</v>
      </c>
      <c r="Y39" s="6">
        <v>34605.120398767314</v>
      </c>
      <c r="Z39" s="6">
        <v>7827.9354983982912</v>
      </c>
    </row>
    <row r="40" spans="1:26" ht="20.45" customHeight="1" x14ac:dyDescent="0.25">
      <c r="A40" s="5" t="s">
        <v>29</v>
      </c>
      <c r="B40" s="6">
        <v>2158.549331189949</v>
      </c>
      <c r="C40" s="6">
        <v>1268.870693230702</v>
      </c>
      <c r="D40" s="6">
        <v>26205.903321534799</v>
      </c>
      <c r="E40" s="6">
        <v>30094.302479661303</v>
      </c>
      <c r="F40" s="6">
        <v>28843.382939294923</v>
      </c>
      <c r="G40" s="6">
        <v>52689.96194262839</v>
      </c>
      <c r="H40" s="6">
        <v>59823.818937118012</v>
      </c>
      <c r="I40" s="6">
        <v>66333.386452535793</v>
      </c>
      <c r="J40" s="6">
        <v>66613.643131340243</v>
      </c>
      <c r="K40" s="6">
        <v>71762.020257123368</v>
      </c>
      <c r="L40" s="6">
        <v>68896.579273464973</v>
      </c>
      <c r="M40" s="6">
        <v>73690.536634226373</v>
      </c>
      <c r="N40" s="6">
        <v>85362.23449640724</v>
      </c>
      <c r="O40" s="6">
        <v>14497.357621350564</v>
      </c>
      <c r="P40" s="6">
        <v>23793.271362893247</v>
      </c>
      <c r="Q40" s="6">
        <v>24291.482567427094</v>
      </c>
      <c r="R40" s="6">
        <v>33116.40347373538</v>
      </c>
      <c r="S40" s="6">
        <v>18730.512954525089</v>
      </c>
      <c r="T40" s="6">
        <v>52360.509249872943</v>
      </c>
      <c r="U40" s="6">
        <v>35224.055491831023</v>
      </c>
      <c r="V40" s="6">
        <v>37069.6377466841</v>
      </c>
      <c r="W40" s="6">
        <v>48792.597705704822</v>
      </c>
      <c r="X40" s="6">
        <v>43114.252885167276</v>
      </c>
      <c r="Y40" s="6">
        <v>35757.537658013571</v>
      </c>
      <c r="Z40" s="6">
        <v>5368.828284740549</v>
      </c>
    </row>
    <row r="41" spans="1:26" ht="30" customHeight="1" x14ac:dyDescent="0.25">
      <c r="A41" s="3" t="s">
        <v>53</v>
      </c>
      <c r="B41" s="8">
        <v>358367.21310654929</v>
      </c>
      <c r="C41" s="8">
        <v>349313.27697800775</v>
      </c>
      <c r="D41" s="8">
        <v>382680.80781521741</v>
      </c>
      <c r="E41" s="8">
        <v>409621.00959767459</v>
      </c>
      <c r="F41" s="8">
        <v>471659.36921586451</v>
      </c>
      <c r="G41" s="8">
        <v>512851.45925573836</v>
      </c>
      <c r="H41" s="8">
        <v>545129.12867317721</v>
      </c>
      <c r="I41" s="8">
        <v>617785.78274928988</v>
      </c>
      <c r="J41" s="8">
        <v>597413.90141860733</v>
      </c>
      <c r="K41" s="8">
        <v>659622.89588655869</v>
      </c>
      <c r="L41" s="8">
        <v>713073.90851527778</v>
      </c>
      <c r="M41" s="8">
        <v>765719.57874036103</v>
      </c>
      <c r="N41" s="8">
        <v>863525.07112589176</v>
      </c>
      <c r="O41" s="8">
        <v>907975.72874260659</v>
      </c>
      <c r="P41" s="8">
        <v>854027.6911367221</v>
      </c>
      <c r="Q41" s="8">
        <v>940516.78039968002</v>
      </c>
      <c r="R41" s="8">
        <v>1040433.9995382398</v>
      </c>
      <c r="S41" s="8">
        <v>1020536.1606872971</v>
      </c>
      <c r="T41" s="8">
        <v>1070111.1824440425</v>
      </c>
      <c r="U41" s="8">
        <v>1033724.1080026632</v>
      </c>
      <c r="V41" s="8">
        <v>994661.43109405285</v>
      </c>
      <c r="W41" s="8">
        <v>975823.08722286986</v>
      </c>
      <c r="X41" s="8">
        <v>964557.47025753593</v>
      </c>
      <c r="Y41" s="8">
        <v>1011797.748429784</v>
      </c>
      <c r="Z41" s="8">
        <v>271120.88308647083</v>
      </c>
    </row>
    <row r="42" spans="1:26" ht="30" customHeight="1" x14ac:dyDescent="0.25">
      <c r="A42" s="12" t="s">
        <v>54</v>
      </c>
      <c r="B42" s="13">
        <v>158401.45752349633</v>
      </c>
      <c r="C42" s="13">
        <v>170641.42350386706</v>
      </c>
      <c r="D42" s="13">
        <v>175677.09854414422</v>
      </c>
      <c r="E42" s="13">
        <v>178092.86221231343</v>
      </c>
      <c r="F42" s="13">
        <v>177427.32606851033</v>
      </c>
      <c r="G42" s="13">
        <v>185260.3137601444</v>
      </c>
      <c r="H42" s="13">
        <v>199288.24077485691</v>
      </c>
      <c r="I42" s="13">
        <v>206857.40922457684</v>
      </c>
      <c r="J42" s="13">
        <v>206079.06833693883</v>
      </c>
      <c r="K42" s="13">
        <v>225510.53916944159</v>
      </c>
      <c r="L42" s="13">
        <v>241817.69335104604</v>
      </c>
      <c r="M42" s="13">
        <v>266841.0733059874</v>
      </c>
      <c r="N42" s="13">
        <v>297338.69112021464</v>
      </c>
      <c r="O42" s="13">
        <v>330035.34545375279</v>
      </c>
      <c r="P42" s="13">
        <v>350084.13829907862</v>
      </c>
      <c r="Q42" s="13">
        <v>387665.04662405181</v>
      </c>
      <c r="R42" s="13">
        <v>422672.80081411422</v>
      </c>
      <c r="S42" s="13">
        <v>446475.19060451421</v>
      </c>
      <c r="T42" s="13">
        <v>461615.354774907</v>
      </c>
      <c r="U42" s="13">
        <v>468093.05469543237</v>
      </c>
      <c r="V42" s="13">
        <v>437238.51900044514</v>
      </c>
      <c r="W42" s="13">
        <v>421955.75442002265</v>
      </c>
      <c r="X42" s="13">
        <v>429171.73566988396</v>
      </c>
      <c r="Y42" s="13">
        <v>429436.22669307614</v>
      </c>
      <c r="Z42" s="13">
        <v>102670.70284854983</v>
      </c>
    </row>
    <row r="43" spans="1:26" ht="30" customHeight="1" x14ac:dyDescent="0.25">
      <c r="A43" s="11" t="s">
        <v>61</v>
      </c>
      <c r="B43" s="8">
        <v>516768.67063004558</v>
      </c>
      <c r="C43" s="8">
        <v>519954.70048187481</v>
      </c>
      <c r="D43" s="8">
        <v>558357.9063593616</v>
      </c>
      <c r="E43" s="8">
        <v>587713.87180998805</v>
      </c>
      <c r="F43" s="8">
        <v>649086.69528437487</v>
      </c>
      <c r="G43" s="8">
        <v>698111.77301588282</v>
      </c>
      <c r="H43" s="8">
        <v>744417.36944803409</v>
      </c>
      <c r="I43" s="8">
        <v>824643.19197386666</v>
      </c>
      <c r="J43" s="8">
        <v>803492.96975554619</v>
      </c>
      <c r="K43" s="8">
        <v>885133.43505600025</v>
      </c>
      <c r="L43" s="8">
        <v>954891.60186632385</v>
      </c>
      <c r="M43" s="8">
        <v>1032560.6520463484</v>
      </c>
      <c r="N43" s="8">
        <v>1160863.7622461063</v>
      </c>
      <c r="O43" s="8">
        <v>1238011.0741963594</v>
      </c>
      <c r="P43" s="8">
        <v>1204111.8294358007</v>
      </c>
      <c r="Q43" s="8">
        <v>1328181.8270237318</v>
      </c>
      <c r="R43" s="8">
        <v>1463106.8003523541</v>
      </c>
      <c r="S43" s="8">
        <v>1467011.3512918113</v>
      </c>
      <c r="T43" s="8">
        <v>1531726.5372189495</v>
      </c>
      <c r="U43" s="8">
        <v>1501817.1626980957</v>
      </c>
      <c r="V43" s="8">
        <v>1431899.950094498</v>
      </c>
      <c r="W43" s="8">
        <v>1397778.8416428925</v>
      </c>
      <c r="X43" s="8">
        <v>1393729.2059274199</v>
      </c>
      <c r="Y43" s="8">
        <v>1441233.9751228602</v>
      </c>
      <c r="Z43" s="8">
        <v>373791.58593502064</v>
      </c>
    </row>
    <row r="44" spans="1:26" ht="30" customHeight="1" x14ac:dyDescent="0.25">
      <c r="A44" s="12" t="s">
        <v>60</v>
      </c>
      <c r="B44" s="13">
        <v>23359.609773844524</v>
      </c>
      <c r="C44" s="13">
        <v>23285.591196748894</v>
      </c>
      <c r="D44" s="13">
        <v>30047.023019536082</v>
      </c>
      <c r="E44" s="13">
        <v>63370.968557999244</v>
      </c>
      <c r="F44" s="13">
        <v>41001.555129518281</v>
      </c>
      <c r="G44" s="13">
        <v>42381.342508564318</v>
      </c>
      <c r="H44" s="13">
        <v>34718.828592068006</v>
      </c>
      <c r="I44" s="13">
        <v>40142.328205425998</v>
      </c>
      <c r="J44" s="13">
        <v>43813.037650712598</v>
      </c>
      <c r="K44" s="13">
        <v>49168.926633674462</v>
      </c>
      <c r="L44" s="13">
        <v>36318.785935957123</v>
      </c>
      <c r="M44" s="13">
        <v>40884.068800219313</v>
      </c>
      <c r="N44" s="13">
        <v>34186.659327710302</v>
      </c>
      <c r="O44" s="13">
        <v>46666.370627338372</v>
      </c>
      <c r="P44" s="13">
        <v>46391.837181562019</v>
      </c>
      <c r="Q44" s="13">
        <v>44593.098729735495</v>
      </c>
      <c r="R44" s="13">
        <v>48353.343952372896</v>
      </c>
      <c r="S44" s="13">
        <v>55096.235611524447</v>
      </c>
      <c r="T44" s="13">
        <v>53247.169216481059</v>
      </c>
      <c r="U44" s="13">
        <v>54077.062814517383</v>
      </c>
      <c r="V44" s="13">
        <v>36514.313720389764</v>
      </c>
      <c r="W44" s="13">
        <v>26961.480103658374</v>
      </c>
      <c r="X44" s="13">
        <v>39477.216660017424</v>
      </c>
      <c r="Y44" s="13">
        <v>59920.927815798808</v>
      </c>
      <c r="Z44" s="13">
        <v>14310.542622228641</v>
      </c>
    </row>
    <row r="45" spans="1:26" ht="30" customHeight="1" x14ac:dyDescent="0.25">
      <c r="A45" s="3" t="s">
        <v>62</v>
      </c>
      <c r="B45" s="8">
        <v>540128.28040389006</v>
      </c>
      <c r="C45" s="8">
        <v>543240.29167862376</v>
      </c>
      <c r="D45" s="8">
        <v>588404.92937889765</v>
      </c>
      <c r="E45" s="8">
        <v>651084.84036798729</v>
      </c>
      <c r="F45" s="8">
        <v>690088.25041389314</v>
      </c>
      <c r="G45" s="8">
        <v>740493.11552444717</v>
      </c>
      <c r="H45" s="8">
        <v>779136.19804010214</v>
      </c>
      <c r="I45" s="8">
        <v>864785.52017929265</v>
      </c>
      <c r="J45" s="8">
        <v>847306.00740625884</v>
      </c>
      <c r="K45" s="8">
        <v>934302.36168967467</v>
      </c>
      <c r="L45" s="8">
        <v>991210.38780228095</v>
      </c>
      <c r="M45" s="8">
        <v>1073444.7208465678</v>
      </c>
      <c r="N45" s="8">
        <v>1195050.4215738166</v>
      </c>
      <c r="O45" s="8">
        <v>1284677.4448236977</v>
      </c>
      <c r="P45" s="8">
        <v>1250503.6666173628</v>
      </c>
      <c r="Q45" s="8">
        <v>1372774.9257534673</v>
      </c>
      <c r="R45" s="8">
        <v>1511460.144304727</v>
      </c>
      <c r="S45" s="8">
        <v>1522107.5869033358</v>
      </c>
      <c r="T45" s="8">
        <v>1584973.7064354306</v>
      </c>
      <c r="U45" s="8">
        <v>1555894.2255126131</v>
      </c>
      <c r="V45" s="8">
        <v>1468414.2638148877</v>
      </c>
      <c r="W45" s="8">
        <v>1424740.3217465507</v>
      </c>
      <c r="X45" s="8">
        <v>1433206.4225874373</v>
      </c>
      <c r="Y45" s="8">
        <v>1501154.9029386591</v>
      </c>
      <c r="Z45" s="8">
        <v>388102.12855724926</v>
      </c>
    </row>
    <row r="46" spans="1:26" x14ac:dyDescent="0.25">
      <c r="A46" s="1" t="s">
        <v>143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101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141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  <c r="W9" s="6">
        <v>8510.2046215299997</v>
      </c>
      <c r="X9" s="6">
        <v>7450.2766730899984</v>
      </c>
      <c r="Y9" s="6">
        <v>9254.5159332599997</v>
      </c>
      <c r="Z9" s="6">
        <v>10106.57233683</v>
      </c>
    </row>
    <row r="10" spans="1:26" ht="20.45" customHeight="1" x14ac:dyDescent="0.25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  <c r="W10" s="6">
        <v>10914.92375154</v>
      </c>
      <c r="X10" s="6">
        <v>10821.83389654</v>
      </c>
      <c r="Y10" s="6">
        <v>12810.568767820001</v>
      </c>
      <c r="Z10" s="6">
        <v>13887.625295220003</v>
      </c>
    </row>
    <row r="11" spans="1:26" x14ac:dyDescent="0.25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  <c r="W11" s="6">
        <v>1613.2540475999999</v>
      </c>
      <c r="X11" s="6">
        <v>1129.4206020199999</v>
      </c>
      <c r="Y11" s="6">
        <v>1408.8658997799998</v>
      </c>
      <c r="Z11" s="6">
        <v>1383.9430878999999</v>
      </c>
    </row>
    <row r="12" spans="1:26" x14ac:dyDescent="0.25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  <c r="W12" s="6">
        <v>577.02637351999999</v>
      </c>
      <c r="X12" s="6">
        <v>768.56817683000008</v>
      </c>
      <c r="Y12" s="6">
        <v>747.63783076999994</v>
      </c>
      <c r="Z12" s="6">
        <v>896.2362040999999</v>
      </c>
    </row>
    <row r="13" spans="1:26" x14ac:dyDescent="0.25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  <c r="W13" s="6">
        <v>601.78718891999995</v>
      </c>
      <c r="X13" s="6">
        <v>901.42896917999997</v>
      </c>
      <c r="Y13" s="6">
        <v>1007.14104888</v>
      </c>
      <c r="Z13" s="6">
        <v>990.70514509999998</v>
      </c>
    </row>
    <row r="14" spans="1:26" x14ac:dyDescent="0.25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  <c r="W14" s="6">
        <v>3519.6150584500001</v>
      </c>
      <c r="X14" s="6">
        <v>3052.3480930600003</v>
      </c>
      <c r="Y14" s="6">
        <v>3825.0863968100007</v>
      </c>
      <c r="Z14" s="6">
        <v>4410.4509021400008</v>
      </c>
    </row>
    <row r="15" spans="1:26" x14ac:dyDescent="0.25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  <c r="W15" s="6">
        <v>4603.2410830499994</v>
      </c>
      <c r="X15" s="6">
        <v>4970.0680554500004</v>
      </c>
      <c r="Y15" s="6">
        <v>5821.8375915800007</v>
      </c>
      <c r="Z15" s="6">
        <v>6206.2899559800026</v>
      </c>
    </row>
    <row r="16" spans="1:26" ht="20.45" customHeight="1" x14ac:dyDescent="0.25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  <c r="W16" s="6">
        <v>88362.248454410015</v>
      </c>
      <c r="X16" s="6">
        <v>95904.240616040013</v>
      </c>
      <c r="Y16" s="6">
        <v>101392.83086913</v>
      </c>
      <c r="Z16" s="6">
        <v>113626.49091621001</v>
      </c>
    </row>
    <row r="17" spans="1:26" x14ac:dyDescent="0.25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  <c r="W17" s="6">
        <v>3921.0136412000002</v>
      </c>
      <c r="X17" s="6">
        <v>4773.15735752</v>
      </c>
      <c r="Y17" s="6">
        <v>4064.6748691900002</v>
      </c>
      <c r="Z17" s="6">
        <v>4625.0653158000005</v>
      </c>
    </row>
    <row r="18" spans="1:26" x14ac:dyDescent="0.25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  <c r="W18" s="6">
        <v>37780.902255400018</v>
      </c>
      <c r="X18" s="6">
        <v>40206.952114440006</v>
      </c>
      <c r="Y18" s="6">
        <v>42873.642455519999</v>
      </c>
      <c r="Z18" s="6">
        <v>51297.29449600001</v>
      </c>
    </row>
    <row r="19" spans="1:26" x14ac:dyDescent="0.25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  <c r="W19" s="6">
        <v>10310.855975710001</v>
      </c>
      <c r="X19" s="6">
        <v>10122.30404288</v>
      </c>
      <c r="Y19" s="6">
        <v>8802.2856917900008</v>
      </c>
      <c r="Z19" s="6">
        <v>8962.7110494799999</v>
      </c>
    </row>
    <row r="20" spans="1:26" x14ac:dyDescent="0.25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  <c r="W20" s="6">
        <v>27470.046279690017</v>
      </c>
      <c r="X20" s="6">
        <v>30084.648071560005</v>
      </c>
      <c r="Y20" s="6">
        <v>34071.35676373</v>
      </c>
      <c r="Z20" s="6">
        <v>42334.58344652001</v>
      </c>
    </row>
    <row r="21" spans="1:26" x14ac:dyDescent="0.25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  <c r="W21" s="6">
        <v>46660.332557809998</v>
      </c>
      <c r="X21" s="6">
        <v>50924.131144079998</v>
      </c>
      <c r="Y21" s="6">
        <v>54454.513544420006</v>
      </c>
      <c r="Z21" s="6">
        <v>57704.13110441</v>
      </c>
    </row>
    <row r="22" spans="1:26" x14ac:dyDescent="0.25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  <c r="W22" s="6">
        <v>26389.222649740001</v>
      </c>
      <c r="X22" s="6">
        <v>29072.247554490001</v>
      </c>
      <c r="Y22" s="6">
        <v>31198.514737779999</v>
      </c>
      <c r="Z22" s="6">
        <v>33638.365711400002</v>
      </c>
    </row>
    <row r="23" spans="1:26" x14ac:dyDescent="0.25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  <c r="W23" s="6">
        <v>11424.860316679999</v>
      </c>
      <c r="X23" s="6">
        <v>12387.123713630001</v>
      </c>
      <c r="Y23" s="6">
        <v>11747.59058946</v>
      </c>
      <c r="Z23" s="6">
        <v>11505.176815549999</v>
      </c>
    </row>
    <row r="24" spans="1:26" x14ac:dyDescent="0.25">
      <c r="A24" s="5" t="s">
        <v>59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  <c r="W24" s="6">
        <v>6173.9537656599996</v>
      </c>
      <c r="X24" s="6">
        <v>6864.1614705299999</v>
      </c>
      <c r="Y24" s="6">
        <v>8577.0903713499993</v>
      </c>
      <c r="Z24" s="6">
        <v>9377.4534943000017</v>
      </c>
    </row>
    <row r="25" spans="1:26" x14ac:dyDescent="0.25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  <c r="W25" s="6">
        <v>2672.2958257300002</v>
      </c>
      <c r="X25" s="6">
        <v>2600.5984054300002</v>
      </c>
      <c r="Y25" s="6">
        <v>2931.3178458299999</v>
      </c>
      <c r="Z25" s="6">
        <v>3183.1350831600002</v>
      </c>
    </row>
    <row r="26" spans="1:26" ht="20.45" customHeight="1" x14ac:dyDescent="0.25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  <c r="W26" s="6">
        <v>8379.367612500002</v>
      </c>
      <c r="X26" s="6">
        <v>8178.5431544100002</v>
      </c>
      <c r="Y26" s="6">
        <v>8568.732903260001</v>
      </c>
      <c r="Z26" s="6">
        <v>9287.789547989998</v>
      </c>
    </row>
    <row r="27" spans="1:26" ht="20.45" customHeight="1" x14ac:dyDescent="0.25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  <c r="W27" s="6">
        <v>59.626235480000005</v>
      </c>
      <c r="X27" s="6">
        <v>54.826801930000002</v>
      </c>
      <c r="Y27" s="6">
        <v>54.104880039999998</v>
      </c>
      <c r="Z27" s="6">
        <v>83.028950759999987</v>
      </c>
    </row>
    <row r="28" spans="1:26" ht="20.45" customHeight="1" x14ac:dyDescent="0.25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  <c r="W28" s="6">
        <v>51118.673166880013</v>
      </c>
      <c r="X28" s="6">
        <v>51307.969091430015</v>
      </c>
      <c r="Y28" s="6">
        <v>60215.321548290012</v>
      </c>
      <c r="Z28" s="6">
        <v>62598.925656840001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  <c r="W29" s="6">
        <v>4091.5830178799997</v>
      </c>
      <c r="X29" s="6">
        <v>4933.3667545299995</v>
      </c>
      <c r="Y29" s="6">
        <v>4770.0776361299995</v>
      </c>
      <c r="Z29" s="6">
        <v>5087.9225625500003</v>
      </c>
    </row>
    <row r="30" spans="1:26" x14ac:dyDescent="0.25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  <c r="W30" s="6">
        <v>47027.090149000011</v>
      </c>
      <c r="X30" s="6">
        <v>46374.602336900018</v>
      </c>
      <c r="Y30" s="6">
        <v>55445.243912160011</v>
      </c>
      <c r="Z30" s="6">
        <v>57511.003094290005</v>
      </c>
    </row>
    <row r="31" spans="1:26" ht="20.45" customHeight="1" x14ac:dyDescent="0.25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  <c r="W31" s="6">
        <v>13982.231823089998</v>
      </c>
      <c r="X31" s="6">
        <v>14257.963585800007</v>
      </c>
      <c r="Y31" s="6">
        <v>16306.873356019994</v>
      </c>
      <c r="Z31" s="6">
        <v>17323.84497301</v>
      </c>
    </row>
    <row r="32" spans="1:26" x14ac:dyDescent="0.25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  <c r="W32" s="6">
        <v>617.50969812000005</v>
      </c>
      <c r="X32" s="6">
        <v>813.03172274000008</v>
      </c>
      <c r="Y32" s="6">
        <v>784.43101825000008</v>
      </c>
      <c r="Z32" s="6">
        <v>827.84319473999994</v>
      </c>
    </row>
    <row r="33" spans="1:26" x14ac:dyDescent="0.25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  <c r="W33" s="6">
        <v>13364.722124969998</v>
      </c>
      <c r="X33" s="6">
        <v>13444.931863060006</v>
      </c>
      <c r="Y33" s="6">
        <v>15522.442337769995</v>
      </c>
      <c r="Z33" s="6">
        <v>16496.001778270002</v>
      </c>
    </row>
    <row r="34" spans="1:26" ht="20.45" customHeight="1" x14ac:dyDescent="0.25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  <c r="W34" s="6">
        <v>22031.525337759995</v>
      </c>
      <c r="X34" s="6">
        <v>24356.201681139995</v>
      </c>
      <c r="Y34" s="6">
        <v>24953.688590049998</v>
      </c>
      <c r="Z34" s="6">
        <v>28434.907885400007</v>
      </c>
    </row>
    <row r="35" spans="1:26" x14ac:dyDescent="0.25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  <c r="W35" s="6">
        <v>7520.6289620799998</v>
      </c>
      <c r="X35" s="6">
        <v>9088.8098556599998</v>
      </c>
      <c r="Y35" s="6">
        <v>7777.9422779100005</v>
      </c>
      <c r="Z35" s="6">
        <v>7211.7814075099996</v>
      </c>
    </row>
    <row r="36" spans="1:26" x14ac:dyDescent="0.25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  <c r="W36" s="6">
        <v>14510.896375679997</v>
      </c>
      <c r="X36" s="6">
        <v>15267.391825479997</v>
      </c>
      <c r="Y36" s="6">
        <v>17175.74631214</v>
      </c>
      <c r="Z36" s="6">
        <v>21223.126477890008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  <c r="W37" s="6">
        <v>1424.24140197</v>
      </c>
      <c r="X37" s="6">
        <v>1367.0256090299999</v>
      </c>
      <c r="Y37" s="6">
        <v>1265.9743429500002</v>
      </c>
      <c r="Z37" s="6">
        <v>704.75247899999999</v>
      </c>
    </row>
    <row r="38" spans="1:26" ht="20.45" customHeight="1" x14ac:dyDescent="0.25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  <c r="W39" s="6">
        <v>6810.0908795900004</v>
      </c>
      <c r="X39" s="6">
        <v>7638.7160481499986</v>
      </c>
      <c r="Y39" s="6">
        <v>7655.8300566600001</v>
      </c>
      <c r="Z39" s="6">
        <v>7777.8036124599985</v>
      </c>
    </row>
    <row r="40" spans="1:26" ht="20.45" customHeight="1" x14ac:dyDescent="0.25">
      <c r="A40" s="5" t="s">
        <v>29</v>
      </c>
      <c r="B40" s="6">
        <v>227.02756508893688</v>
      </c>
      <c r="C40" s="6">
        <v>66.888987</v>
      </c>
      <c r="D40" s="6">
        <v>1138.5056049999998</v>
      </c>
      <c r="E40" s="6">
        <v>2035.5715190000001</v>
      </c>
      <c r="F40" s="6">
        <v>744.40884600000015</v>
      </c>
      <c r="G40" s="6">
        <v>4073.33588474</v>
      </c>
      <c r="H40" s="6">
        <v>4236.4768755000005</v>
      </c>
      <c r="I40" s="6">
        <v>5864.4316699599985</v>
      </c>
      <c r="J40" s="6">
        <v>6594.8673079099999</v>
      </c>
      <c r="K40" s="6">
        <v>7620.0823146899993</v>
      </c>
      <c r="L40" s="6">
        <v>7818.659714805236</v>
      </c>
      <c r="M40" s="6">
        <v>8341.6835470000005</v>
      </c>
      <c r="N40" s="6">
        <v>9866.812878482333</v>
      </c>
      <c r="O40" s="6">
        <v>2268.3071457300002</v>
      </c>
      <c r="P40" s="6">
        <v>1739.9521402999997</v>
      </c>
      <c r="Q40" s="6">
        <v>4273.7935896399995</v>
      </c>
      <c r="R40" s="6">
        <v>2978.5284350999996</v>
      </c>
      <c r="S40" s="6">
        <v>4014.0763514300011</v>
      </c>
      <c r="T40" s="6">
        <v>3245.43154697</v>
      </c>
      <c r="U40" s="6">
        <v>3997.2278607099997</v>
      </c>
      <c r="V40" s="6">
        <v>5790.5036204200005</v>
      </c>
      <c r="W40" s="6">
        <v>5545.0264860300003</v>
      </c>
      <c r="X40" s="6">
        <v>5262.5997206699994</v>
      </c>
      <c r="Y40" s="6">
        <v>13996.672803770001</v>
      </c>
      <c r="Z40" s="6">
        <v>5332.5155712700016</v>
      </c>
    </row>
    <row r="41" spans="1:26" ht="30" customHeight="1" x14ac:dyDescent="0.25">
      <c r="A41" s="3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42967.720974270007</v>
      </c>
      <c r="I41" s="8">
        <v>54359.709757229997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  <c r="W41" s="8">
        <v>217138.15977078001</v>
      </c>
      <c r="X41" s="8">
        <v>226600.19687823002</v>
      </c>
      <c r="Y41" s="8">
        <v>256475.11405125001</v>
      </c>
      <c r="Z41" s="8">
        <v>269164.25722499</v>
      </c>
    </row>
    <row r="42" spans="1:26" ht="30" customHeight="1" x14ac:dyDescent="0.25">
      <c r="A42" s="12" t="s">
        <v>54</v>
      </c>
      <c r="B42" s="13">
        <v>7305.3910000000005</v>
      </c>
      <c r="C42" s="13">
        <v>9176.5109999999986</v>
      </c>
      <c r="D42" s="13">
        <v>10973.053</v>
      </c>
      <c r="E42" s="13">
        <v>11437.029999999999</v>
      </c>
      <c r="F42" s="13">
        <v>11789.556</v>
      </c>
      <c r="G42" s="13">
        <v>13070.976553525943</v>
      </c>
      <c r="H42" s="13">
        <v>15337.937487688405</v>
      </c>
      <c r="I42" s="13">
        <v>16616.204691810104</v>
      </c>
      <c r="J42" s="13">
        <v>19107.087205591499</v>
      </c>
      <c r="K42" s="13">
        <v>22070.447370366543</v>
      </c>
      <c r="L42" s="13">
        <v>25812.65495955506</v>
      </c>
      <c r="M42" s="13">
        <v>29838.04648013827</v>
      </c>
      <c r="N42" s="13">
        <v>34095.46403045753</v>
      </c>
      <c r="O42" s="13">
        <v>40307.306718664171</v>
      </c>
      <c r="P42" s="13">
        <v>45001.171399486979</v>
      </c>
      <c r="Q42" s="13">
        <v>51450.390161634816</v>
      </c>
      <c r="R42" s="13">
        <v>59494.662015369991</v>
      </c>
      <c r="S42" s="13">
        <v>68777.811002750008</v>
      </c>
      <c r="T42" s="13">
        <v>75727.976037079905</v>
      </c>
      <c r="U42" s="13">
        <v>83012.115060020005</v>
      </c>
      <c r="V42" s="13">
        <v>86825.576615850005</v>
      </c>
      <c r="W42" s="13">
        <v>90204.357070459999</v>
      </c>
      <c r="X42" s="13">
        <v>93342.245269889987</v>
      </c>
      <c r="Y42" s="13">
        <v>98405.15080969999</v>
      </c>
      <c r="Z42" s="13">
        <v>102001.97699087999</v>
      </c>
    </row>
    <row r="43" spans="1:26" ht="30" customHeight="1" x14ac:dyDescent="0.25">
      <c r="A43" s="11" t="s">
        <v>61</v>
      </c>
      <c r="B43" s="8">
        <v>25933.04673008894</v>
      </c>
      <c r="C43" s="8">
        <v>31589.453460000001</v>
      </c>
      <c r="D43" s="8">
        <v>35030.228471822651</v>
      </c>
      <c r="E43" s="8">
        <v>42093.706655000002</v>
      </c>
      <c r="F43" s="8">
        <v>45086.758782999997</v>
      </c>
      <c r="G43" s="8">
        <v>52571.442033195941</v>
      </c>
      <c r="H43" s="8">
        <v>58305.65846195841</v>
      </c>
      <c r="I43" s="8">
        <v>70975.914449040109</v>
      </c>
      <c r="J43" s="8">
        <v>80055.986400591501</v>
      </c>
      <c r="K43" s="8">
        <v>92244.339686536521</v>
      </c>
      <c r="L43" s="8">
        <v>105359.25212892379</v>
      </c>
      <c r="M43" s="8">
        <v>118416.21931913827</v>
      </c>
      <c r="N43" s="8">
        <v>135675.08632998803</v>
      </c>
      <c r="O43" s="8">
        <v>159924.83962769416</v>
      </c>
      <c r="P43" s="8">
        <v>159684.88705241698</v>
      </c>
      <c r="Q43" s="8">
        <v>183475.63439672481</v>
      </c>
      <c r="R43" s="8">
        <v>219351.85803545994</v>
      </c>
      <c r="S43" s="8">
        <v>247604.58241297002</v>
      </c>
      <c r="T43" s="8">
        <v>262491.45615388994</v>
      </c>
      <c r="U43" s="8">
        <v>282862.24205773004</v>
      </c>
      <c r="V43" s="8">
        <v>301627.42002578999</v>
      </c>
      <c r="W43" s="8">
        <v>307342.51684123999</v>
      </c>
      <c r="X43" s="8">
        <v>319942.44214812003</v>
      </c>
      <c r="Y43" s="8">
        <v>354880.26486095</v>
      </c>
      <c r="Z43" s="8">
        <v>371166.23421586998</v>
      </c>
    </row>
    <row r="44" spans="1:26" ht="30" customHeight="1" x14ac:dyDescent="0.25">
      <c r="A44" s="12" t="s">
        <v>60</v>
      </c>
      <c r="B44" s="13">
        <v>986.28606000000002</v>
      </c>
      <c r="C44" s="13">
        <v>1322.7388080000001</v>
      </c>
      <c r="D44" s="13">
        <v>1716.4452229999999</v>
      </c>
      <c r="E44" s="13">
        <v>4690.5643120000004</v>
      </c>
      <c r="F44" s="13">
        <v>3012.965389</v>
      </c>
      <c r="G44" s="13">
        <v>2863.4895717240597</v>
      </c>
      <c r="H44" s="13">
        <v>2562.688834498852</v>
      </c>
      <c r="I44" s="13">
        <v>2869.2806054620442</v>
      </c>
      <c r="J44" s="13">
        <v>4766.2137553385055</v>
      </c>
      <c r="K44" s="13">
        <v>4327.5616678567567</v>
      </c>
      <c r="L44" s="13">
        <v>4294.8804059499735</v>
      </c>
      <c r="M44" s="13">
        <v>4466.1663729317288</v>
      </c>
      <c r="N44" s="13">
        <v>4294.2608593076666</v>
      </c>
      <c r="O44" s="13">
        <v>5202.605044335829</v>
      </c>
      <c r="P44" s="13">
        <v>4180.8993250430212</v>
      </c>
      <c r="Q44" s="13">
        <v>6978.1503231851802</v>
      </c>
      <c r="R44" s="13">
        <v>6842.4323458224408</v>
      </c>
      <c r="S44" s="13">
        <v>9244.068940420002</v>
      </c>
      <c r="T44" s="13">
        <v>9738.4124394600949</v>
      </c>
      <c r="U44" s="13">
        <v>10572.221878659999</v>
      </c>
      <c r="V44" s="13">
        <v>7748.2218945399991</v>
      </c>
      <c r="W44" s="13">
        <v>5671.628835350004</v>
      </c>
      <c r="X44" s="13">
        <v>8801.7782321300165</v>
      </c>
      <c r="Y44" s="13">
        <v>11520.783238169997</v>
      </c>
      <c r="Z44" s="13">
        <v>14174.932174790001</v>
      </c>
    </row>
    <row r="45" spans="1:26" ht="30" customHeight="1" x14ac:dyDescent="0.25">
      <c r="A45" s="3" t="s">
        <v>62</v>
      </c>
      <c r="B45" s="8">
        <v>26919.332790088938</v>
      </c>
      <c r="C45" s="8">
        <v>32912.192267999999</v>
      </c>
      <c r="D45" s="8">
        <v>36746.673694822653</v>
      </c>
      <c r="E45" s="8">
        <v>46784.270967000004</v>
      </c>
      <c r="F45" s="8">
        <v>48099.724171999995</v>
      </c>
      <c r="G45" s="8">
        <v>55434.931604919999</v>
      </c>
      <c r="H45" s="8">
        <v>60868.347296457265</v>
      </c>
      <c r="I45" s="8">
        <v>73845.195054502154</v>
      </c>
      <c r="J45" s="8">
        <v>84822.200155930012</v>
      </c>
      <c r="K45" s="8">
        <v>96571.901354393282</v>
      </c>
      <c r="L45" s="8">
        <v>109654.13253487376</v>
      </c>
      <c r="M45" s="8">
        <v>122882.38569206999</v>
      </c>
      <c r="N45" s="8">
        <v>139969.34718929569</v>
      </c>
      <c r="O45" s="8">
        <v>165127.44467202999</v>
      </c>
      <c r="P45" s="8">
        <v>163865.78637746</v>
      </c>
      <c r="Q45" s="8">
        <v>190453.78471990998</v>
      </c>
      <c r="R45" s="8">
        <v>226194.29038128239</v>
      </c>
      <c r="S45" s="8">
        <v>256848.65135339001</v>
      </c>
      <c r="T45" s="8">
        <v>272229.86859335005</v>
      </c>
      <c r="U45" s="8">
        <v>293434.46393639001</v>
      </c>
      <c r="V45" s="8">
        <v>309375.64192033</v>
      </c>
      <c r="W45" s="8">
        <v>313014.14567658998</v>
      </c>
      <c r="X45" s="8">
        <v>328744.22038025002</v>
      </c>
      <c r="Y45" s="8">
        <v>366401.04809911997</v>
      </c>
      <c r="Z45" s="8">
        <v>385341.16639065999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2019-04-24T17:20:28Z</dcterms:modified>
</cp:coreProperties>
</file>