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 e II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III'!$A$1:$J$68</definedName>
    <definedName name="_xlnm.Print_Area" localSheetId="5">'Tabela III-A'!$A$1:$J$68</definedName>
    <definedName name="_xlnm.Print_Area" localSheetId="6">'Tabela IV'!$A$1:$Z$46</definedName>
    <definedName name="_xlnm.Print_Area" localSheetId="7">'Tabela IV-A'!$A$1:$Z$46</definedName>
    <definedName name="_xlnm.Print_Area" localSheetId="8">'Tabela V'!$A$1:$Z$46</definedName>
    <definedName name="_xlnm.Print_Area" localSheetId="9">'Tabela V-A'!$A$1:$Z$46</definedName>
    <definedName name="_xlnm.Print_Area" localSheetId="10">'Tabela VI'!$A$1:$F$58</definedName>
    <definedName name="_xlnm.Print_Area" localSheetId="11">'Tabela VII'!$A$1:$S$23</definedName>
    <definedName name="_xlnm.Print_Area" localSheetId="12">'Tabela VII-A'!$A$1:$S$23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<sst xmlns="http://schemas.openxmlformats.org/spreadsheetml/2006/main" count="777" uniqueCount="150">
  <si>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</si>
  <si>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</si>
  <si>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</si>
  <si>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</si>
  <si>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</si>
  <si>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</si>
  <si>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</si>
  <si>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</si>
  <si>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</si>
  <si>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</si>
  <si>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</si>
  <si>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</si>
  <si>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</si>
  <si>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</si>
  <si>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</si>
  <si>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</si>
  <si>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</si>
  <si>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</si>
  <si>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</si>
  <si>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</si>
  <si>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</si>
  <si>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</si>
  <si>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</si>
  <si>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</si>
  <si>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</si>
  <si>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</si>
  <si>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</si>
  <si>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</si>
  <si>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</si>
  <si>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</si>
  <si>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</si>
  <si>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</si>
  <si>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</si>
  <si>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</si>
  <si>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</si>
  <si>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</si>
  <si>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</si>
  <si>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</si>
  <si>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</si>
  <si>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</si>
  <si>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</si>
  <si>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</si>
  <si>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</si>
  <si>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</si>
  <si>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</si>
  <si>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</si>
  <si>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</si>
  <si>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</si>
  <si>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</si>
  <si>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</si>
  <si>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</si>
  <si>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</si>
  <si>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</si>
  <si>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</si>
  <si>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</si>
  <si>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</si>
  <si>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</si>
  <si>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</si>
  <si>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</si>
  <si>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</si>
  <si>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</si>
  <si>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</si>
  <si>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</si>
  <si>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</si>
  <si>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</si>
  <si>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</si>
  <si>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</si>
  <si>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</si>
  <si>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</si>
  <si>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</si>
  <si>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</si>
  <si>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</si>
  <si>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</si>
  <si>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</si>
  <si>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</si>
  <si>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</si>
  <si>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</si>
  <si>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</si>
  <si>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</si>
  <si>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</si>
  <si>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</si>
  <si>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</si>
  <si>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</si>
  <si>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</si>
  <si>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</si>
  <si>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</si>
  <si>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</si>
  <si>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</si>
  <si>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</si>
  <si>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</si>
  <si>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</si>
  <si>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</si>
  <si>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</si>
  <si>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</si>
  <si>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</si>
  <si>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</si>
  <si>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</si>
  <si>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</si>
  <si>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</si>
  <si>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</si>
  <si>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</si>
  <si>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</si>
  <si>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</si>
  <si>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</si>
  <si>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</si>
  <si>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</si>
  <si>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</si>
  <si>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</si>
  <si>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</si>
  <si>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</si>
  <si>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</si>
  <si>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</si>
  <si>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</si>
  <si>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</si>
  <si>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</si>
  <si>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</si>
  <si>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</si>
  <si>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</si>
  <si>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</si>
  <si>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</si>
  <si>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PARTICIPAÇÃO (%)</t>
  </si>
  <si>
    <t>VAR. (%)
[A]/[B]</t>
  </si>
  <si>
    <t>JAN-DEZ
2016</t>
  </si>
  <si>
    <t>2017</t>
  </si>
  <si>
    <t>JAN-DEZ
2017</t>
  </si>
  <si>
    <t>2018</t>
  </si>
  <si>
    <t>2019 (*)</t>
  </si>
  <si>
    <t>2019</t>
  </si>
  <si>
    <t>JAN-DEZ
2018</t>
  </si>
  <si>
    <t>TABELA VII-A</t>
  </si>
  <si>
    <t>TABELA VII</t>
  </si>
  <si>
    <t>TABELA V-A</t>
  </si>
  <si>
    <t>PERÍODO: JUNHO E JULHO DE 2019 E JULHO DE 2018</t>
  </si>
  <si>
    <t>JULHO</t>
  </si>
  <si>
    <t>JUNHO</t>
  </si>
  <si>
    <t>JUL/19
JUN/19</t>
  </si>
  <si>
    <t>JUL/19
JUL/18</t>
  </si>
  <si>
    <t>(A PREÇOS DE JULHO/2019 - IPCA)</t>
  </si>
  <si>
    <t>GRÁFICO I
ARRECADAÇÃO DOS IMPOSTOS E CONTRIBUIÇÕES ADMINISTRADOS PELA RFB
PERÍODO: JANEIRO DE 2015 A JULHO DE 2019
(A PREÇOS DE JULHO/2019 - IPCA)</t>
  </si>
  <si>
    <t>GRÁFICO II
ARRECADAÇÃO DO I. RENDA, IPI (exceto Vinculado) E CONTRIBUIÇÕES ADMINISTRADOS PELA RFB
PERÍODO: JANEIRO DE 2015 A JULHO DE 2019
(A PREÇOS DE JULHO/2019 - IPCA)</t>
  </si>
  <si>
    <t>PERÍODO: 2007 A 2018 E JANEIRO A JULHO DE 2019</t>
  </si>
  <si>
    <t>PERÍODO: JANEIRO A JULHO - 1995 A 2019</t>
  </si>
  <si>
    <t>PERÍODO: 1995 A 2019</t>
  </si>
  <si>
    <t>(*) ATÉ JULHO.</t>
  </si>
  <si>
    <t>PERÍODO: JANEIRO DE 2015 A JULHO DE 2019</t>
  </si>
  <si>
    <t>JAN-JUL
2019</t>
  </si>
  <si>
    <t>PERÍODO: JANEIRO A JULHO - 2019/2018</t>
  </si>
  <si>
    <t>2019
[A]</t>
  </si>
  <si>
    <t>2018
[B]</t>
  </si>
  <si>
    <t>PERÍODO: 1996 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</si>
</sst>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  <numFmt numFmtId="168" formatCode="0.0%"/>
  </numFmts>
  <fonts count="11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4" fillId="0" borderId="0" xfId="0" applyFont="1" applyFill="1"/>
    <xf numFmtId="166" fontId="4" fillId="0" borderId="0" xfId="0" applyNumberFormat="1" applyFont="1" applyFill="1"/>
    <xf numFmtId="168" fontId="4" fillId="0" borderId="0" xfId="11" applyNumberFormat="1" applyFont="1" applyFill="1"/>
    <xf numFmtId="0" fontId="6" fillId="0" borderId="5" xfId="0" quotePrefix="1" applyFont="1" applyFill="1" applyBorder="1" applyAlignment="1">
      <alignment horizontal="center" vertical="center" wrapText="1"/>
    </xf>
    <xf numFmtId="10" fontId="4" fillId="0" borderId="0" xfId="11" applyNumberFormat="1" applyFont="1" applyFill="1"/>
    <xf numFmtId="0" fontId="6" fillId="0" borderId="5" xfId="0" quotePrefix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6" xfId="0" quotePrefix="1" applyFont="1" applyFill="1" applyBorder="1" applyAlignment="1">
      <alignment horizontal="center" vertical="center"/>
    </xf>
    <xf numFmtId="0" fontId="6" fillId="0" borderId="4" xfId="0" quotePrefix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2">
    <cellStyle name="Normal" xfId="0" builtinId="0"/>
    <cellStyle name="Normal 2" xfId="2"/>
    <cellStyle name="Normal 2 2" xfId="3"/>
    <cellStyle name="Normal 3" xfId="4"/>
    <cellStyle name="Normal 4" xfId="5"/>
    <cellStyle name="Porcentagem" xfId="11" builtin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VI'!$F$8:$F$31</c:f>
              <c:numCache>
                <c:formatCode>_(* #,##0.00_);[Red]_(* \(#,##0.00\);_(* "-"??_);_(@_)</c:formatCode>
                <c:ptCount val="23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20.644032612388692</c:v>
                </c:pt>
                <c:pt idx="18">
                  <c:v>19.843986878214796</c:v>
                </c:pt>
                <c:pt idx="19">
                  <c:v>19.867947861281767</c:v>
                </c:pt>
                <c:pt idx="20">
                  <c:v>20.192385998505234</c:v>
                </c:pt>
                <c:pt idx="21">
                  <c:v>19.919041448628466</c:v>
                </c:pt>
                <c:pt idx="22">
                  <c:v>20.488934442366279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736176"/>
        <c:axId val="181736736"/>
      </c:lineChart>
      <c:catAx>
        <c:axId val="181736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1736736"/>
        <c:crosses val="autoZero"/>
        <c:auto val="1"/>
        <c:lblAlgn val="ctr"/>
        <c:lblOffset val="100"/>
        <c:noMultiLvlLbl val="0"/>
      </c:catAx>
      <c:valAx>
        <c:axId val="181736736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1817361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2015 A JULHO DE 2019
(A PREÇOS DE JULHO/2019 -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II'!$A$7:$A$258</c:f>
              <c:numCache>
                <c:formatCode>mmm\-yy</c:formatCode>
                <c:ptCount val="5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</c:numCache>
            </c:numRef>
          </c:cat>
          <c:val>
            <c:numRef>
              <c:f>'Dados dos gráficos I e II'!$B$7:$B$258</c:f>
              <c:numCache>
                <c:formatCode>_(* #,##0_);_(* \(#,##0\);_(* "-"??_);_(@_)</c:formatCode>
                <c:ptCount val="55"/>
                <c:pt idx="0">
                  <c:v>153060.03155815776</c:v>
                </c:pt>
                <c:pt idx="1">
                  <c:v>111378.39867051263</c:v>
                </c:pt>
                <c:pt idx="2">
                  <c:v>114649.29478018227</c:v>
                </c:pt>
                <c:pt idx="3">
                  <c:v>130197.48213276437</c:v>
                </c:pt>
                <c:pt idx="4">
                  <c:v>109901.09384511269</c:v>
                </c:pt>
                <c:pt idx="5">
                  <c:v>115429.30763733112</c:v>
                </c:pt>
                <c:pt idx="6">
                  <c:v>120908.42987095933</c:v>
                </c:pt>
                <c:pt idx="7">
                  <c:v>110694.81298670839</c:v>
                </c:pt>
                <c:pt idx="8">
                  <c:v>111914.15364144741</c:v>
                </c:pt>
                <c:pt idx="9">
                  <c:v>117679.22371649239</c:v>
                </c:pt>
                <c:pt idx="10">
                  <c:v>110116.31950183376</c:v>
                </c:pt>
                <c:pt idx="11">
                  <c:v>138889.68938554882</c:v>
                </c:pt>
                <c:pt idx="12">
                  <c:v>144826.77491265128</c:v>
                </c:pt>
                <c:pt idx="13">
                  <c:v>98611.383810062107</c:v>
                </c:pt>
                <c:pt idx="14">
                  <c:v>107109.83502203363</c:v>
                </c:pt>
                <c:pt idx="15">
                  <c:v>123287.33534635277</c:v>
                </c:pt>
                <c:pt idx="16">
                  <c:v>103948.37132812903</c:v>
                </c:pt>
                <c:pt idx="17">
                  <c:v>107222.0092055265</c:v>
                </c:pt>
                <c:pt idx="18">
                  <c:v>115020.92480824255</c:v>
                </c:pt>
                <c:pt idx="19">
                  <c:v>99461.248517344793</c:v>
                </c:pt>
                <c:pt idx="20">
                  <c:v>102735.11584356282</c:v>
                </c:pt>
                <c:pt idx="21">
                  <c:v>160884.01368426721</c:v>
                </c:pt>
                <c:pt idx="22">
                  <c:v>109676.16907191825</c:v>
                </c:pt>
                <c:pt idx="23">
                  <c:v>137606.11456055142</c:v>
                </c:pt>
                <c:pt idx="24">
                  <c:v>143738.16213494437</c:v>
                </c:pt>
                <c:pt idx="25">
                  <c:v>98527.238280251186</c:v>
                </c:pt>
                <c:pt idx="26">
                  <c:v>105459.74891197626</c:v>
                </c:pt>
                <c:pt idx="27">
                  <c:v>121686.73412181757</c:v>
                </c:pt>
                <c:pt idx="28">
                  <c:v>103627.03474253081</c:v>
                </c:pt>
                <c:pt idx="29">
                  <c:v>110620.74544867432</c:v>
                </c:pt>
                <c:pt idx="30">
                  <c:v>113068.23072615192</c:v>
                </c:pt>
                <c:pt idx="31">
                  <c:v>110045.1740606442</c:v>
                </c:pt>
                <c:pt idx="32">
                  <c:v>111656.32470884522</c:v>
                </c:pt>
                <c:pt idx="33">
                  <c:v>122983.350661398</c:v>
                </c:pt>
                <c:pt idx="34">
                  <c:v>120812.70056526437</c:v>
                </c:pt>
                <c:pt idx="35">
                  <c:v>144077.68110648723</c:v>
                </c:pt>
                <c:pt idx="36">
                  <c:v>156771.98457488994</c:v>
                </c:pt>
                <c:pt idx="37">
                  <c:v>108887.97134269369</c:v>
                </c:pt>
                <c:pt idx="38">
                  <c:v>109543.67789041343</c:v>
                </c:pt>
                <c:pt idx="39">
                  <c:v>128855.98679494257</c:v>
                </c:pt>
                <c:pt idx="40">
                  <c:v>108969.20228863036</c:v>
                </c:pt>
                <c:pt idx="41">
                  <c:v>111984.70868251802</c:v>
                </c:pt>
                <c:pt idx="42">
                  <c:v>122548.73569135283</c:v>
                </c:pt>
                <c:pt idx="43">
                  <c:v>110735.18244070961</c:v>
                </c:pt>
                <c:pt idx="44">
                  <c:v>111225.11316100393</c:v>
                </c:pt>
                <c:pt idx="45">
                  <c:v>123149.90396607578</c:v>
                </c:pt>
                <c:pt idx="46">
                  <c:v>119590.33554906122</c:v>
                </c:pt>
                <c:pt idx="47">
                  <c:v>141973.66990192156</c:v>
                </c:pt>
                <c:pt idx="48">
                  <c:v>153447.81904582045</c:v>
                </c:pt>
                <c:pt idx="49">
                  <c:v>114830.79862787877</c:v>
                </c:pt>
                <c:pt idx="50">
                  <c:v>108885.23405504398</c:v>
                </c:pt>
                <c:pt idx="51">
                  <c:v>128422.02824152804</c:v>
                </c:pt>
                <c:pt idx="52">
                  <c:v>110974.20964077685</c:v>
                </c:pt>
                <c:pt idx="53">
                  <c:v>116951.22147890323</c:v>
                </c:pt>
                <c:pt idx="54">
                  <c:v>127637.06354546001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81738976"/>
        <c:axId val="18173953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II'!$B$7:$B$258</c:f>
              <c:numCache>
                <c:formatCode>_(* #,##0_);_(* \(#,##0\);_(* "-"??_);_(@_)</c:formatCode>
                <c:ptCount val="55"/>
                <c:pt idx="0">
                  <c:v>153060.03155815776</c:v>
                </c:pt>
                <c:pt idx="1">
                  <c:v>111378.39867051263</c:v>
                </c:pt>
                <c:pt idx="2">
                  <c:v>114649.29478018227</c:v>
                </c:pt>
                <c:pt idx="3">
                  <c:v>130197.48213276437</c:v>
                </c:pt>
                <c:pt idx="4">
                  <c:v>109901.09384511269</c:v>
                </c:pt>
                <c:pt idx="5">
                  <c:v>115429.30763733112</c:v>
                </c:pt>
                <c:pt idx="6">
                  <c:v>120908.42987095933</c:v>
                </c:pt>
                <c:pt idx="7">
                  <c:v>110694.81298670839</c:v>
                </c:pt>
                <c:pt idx="8">
                  <c:v>111914.15364144741</c:v>
                </c:pt>
                <c:pt idx="9">
                  <c:v>117679.22371649239</c:v>
                </c:pt>
                <c:pt idx="10">
                  <c:v>110116.31950183376</c:v>
                </c:pt>
                <c:pt idx="11">
                  <c:v>138889.68938554882</c:v>
                </c:pt>
                <c:pt idx="12">
                  <c:v>144826.77491265128</c:v>
                </c:pt>
                <c:pt idx="13">
                  <c:v>98611.383810062107</c:v>
                </c:pt>
                <c:pt idx="14">
                  <c:v>107109.83502203363</c:v>
                </c:pt>
                <c:pt idx="15">
                  <c:v>123287.33534635277</c:v>
                </c:pt>
                <c:pt idx="16">
                  <c:v>103948.37132812903</c:v>
                </c:pt>
                <c:pt idx="17">
                  <c:v>107222.0092055265</c:v>
                </c:pt>
                <c:pt idx="18">
                  <c:v>115020.92480824255</c:v>
                </c:pt>
                <c:pt idx="19">
                  <c:v>99461.248517344793</c:v>
                </c:pt>
                <c:pt idx="20">
                  <c:v>102735.11584356282</c:v>
                </c:pt>
                <c:pt idx="21">
                  <c:v>160884.01368426721</c:v>
                </c:pt>
                <c:pt idx="22">
                  <c:v>109676.16907191825</c:v>
                </c:pt>
                <c:pt idx="23">
                  <c:v>137606.11456055142</c:v>
                </c:pt>
                <c:pt idx="24">
                  <c:v>143738.16213494437</c:v>
                </c:pt>
                <c:pt idx="25">
                  <c:v>98527.238280251186</c:v>
                </c:pt>
                <c:pt idx="26">
                  <c:v>105459.74891197626</c:v>
                </c:pt>
                <c:pt idx="27">
                  <c:v>121686.73412181757</c:v>
                </c:pt>
                <c:pt idx="28">
                  <c:v>103627.03474253081</c:v>
                </c:pt>
                <c:pt idx="29">
                  <c:v>110620.74544867432</c:v>
                </c:pt>
                <c:pt idx="30">
                  <c:v>113068.23072615192</c:v>
                </c:pt>
                <c:pt idx="31">
                  <c:v>110045.1740606442</c:v>
                </c:pt>
                <c:pt idx="32">
                  <c:v>111656.32470884522</c:v>
                </c:pt>
                <c:pt idx="33">
                  <c:v>122983.350661398</c:v>
                </c:pt>
                <c:pt idx="34">
                  <c:v>120812.70056526437</c:v>
                </c:pt>
                <c:pt idx="35">
                  <c:v>144077.68110648723</c:v>
                </c:pt>
                <c:pt idx="36">
                  <c:v>156771.98457488994</c:v>
                </c:pt>
                <c:pt idx="37">
                  <c:v>108887.97134269369</c:v>
                </c:pt>
                <c:pt idx="38">
                  <c:v>109543.67789041343</c:v>
                </c:pt>
                <c:pt idx="39">
                  <c:v>128855.98679494257</c:v>
                </c:pt>
                <c:pt idx="40">
                  <c:v>108969.20228863036</c:v>
                </c:pt>
                <c:pt idx="41">
                  <c:v>111984.70868251802</c:v>
                </c:pt>
                <c:pt idx="42">
                  <c:v>122548.73569135283</c:v>
                </c:pt>
                <c:pt idx="43">
                  <c:v>110735.18244070961</c:v>
                </c:pt>
                <c:pt idx="44">
                  <c:v>111225.11316100393</c:v>
                </c:pt>
                <c:pt idx="45">
                  <c:v>123149.90396607578</c:v>
                </c:pt>
                <c:pt idx="46">
                  <c:v>119590.33554906122</c:v>
                </c:pt>
                <c:pt idx="47">
                  <c:v>141973.66990192156</c:v>
                </c:pt>
                <c:pt idx="48">
                  <c:v>153447.81904582045</c:v>
                </c:pt>
                <c:pt idx="49">
                  <c:v>114830.79862787877</c:v>
                </c:pt>
                <c:pt idx="50">
                  <c:v>108885.23405504398</c:v>
                </c:pt>
                <c:pt idx="51">
                  <c:v>128422.02824152804</c:v>
                </c:pt>
                <c:pt idx="52">
                  <c:v>110974.20964077685</c:v>
                </c:pt>
                <c:pt idx="53">
                  <c:v>116951.22147890323</c:v>
                </c:pt>
                <c:pt idx="54">
                  <c:v>127637.06354546001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148864"/>
        <c:axId val="182149424"/>
      </c:lineChart>
      <c:catAx>
        <c:axId val="181738976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181739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1739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81738976"/>
        <c:crosses val="autoZero"/>
        <c:crossBetween val="between"/>
        <c:dispUnits>
          <c:builtInUnit val="thousands"/>
        </c:dispUnits>
      </c:valAx>
      <c:catAx>
        <c:axId val="182148864"/>
        <c:scaling>
          <c:orientation val="minMax"/>
        </c:scaling>
        <c:delete val="1"/>
        <c:axPos val="b"/>
        <c:majorTickMark val="out"/>
        <c:minorTickMark val="none"/>
        <c:tickLblPos val="nextTo"/>
        <c:crossAx val="182149424"/>
        <c:crosses val="autoZero"/>
        <c:auto val="0"/>
        <c:lblAlgn val="ctr"/>
        <c:lblOffset val="100"/>
        <c:noMultiLvlLbl val="0"/>
      </c:catAx>
      <c:valAx>
        <c:axId val="18214942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821488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2015 A JULHO DE 2019
(A PREÇOS DE JULHO/2019 -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5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</c:numCache>
            </c:numRef>
          </c:cat>
          <c:val>
            <c:numRef>
              <c:f>'Dados dos gráficos I e II'!$E$7:$E$258</c:f>
              <c:numCache>
                <c:formatCode>_(* #,##0_);_(* \(#,##0\);_(* "-"??_);_(@_)</c:formatCode>
                <c:ptCount val="55"/>
                <c:pt idx="0">
                  <c:v>50751.454238196791</c:v>
                </c:pt>
                <c:pt idx="1">
                  <c:v>27574.845785875623</c:v>
                </c:pt>
                <c:pt idx="2">
                  <c:v>30904.401397150748</c:v>
                </c:pt>
                <c:pt idx="3">
                  <c:v>41824.121142984339</c:v>
                </c:pt>
                <c:pt idx="4">
                  <c:v>27836.195918831643</c:v>
                </c:pt>
                <c:pt idx="5">
                  <c:v>32500.446485506</c:v>
                </c:pt>
                <c:pt idx="6">
                  <c:v>31958.236566736814</c:v>
                </c:pt>
                <c:pt idx="7">
                  <c:v>24925.36610969383</c:v>
                </c:pt>
                <c:pt idx="8">
                  <c:v>25854.258879891018</c:v>
                </c:pt>
                <c:pt idx="9">
                  <c:v>31753.367801928151</c:v>
                </c:pt>
                <c:pt idx="10">
                  <c:v>26943.312701529645</c:v>
                </c:pt>
                <c:pt idx="11">
                  <c:v>38433.934125152577</c:v>
                </c:pt>
                <c:pt idx="12">
                  <c:v>49818.785065980344</c:v>
                </c:pt>
                <c:pt idx="13">
                  <c:v>22802.544707181758</c:v>
                </c:pt>
                <c:pt idx="14">
                  <c:v>28246.591472214943</c:v>
                </c:pt>
                <c:pt idx="15">
                  <c:v>41037.125853494414</c:v>
                </c:pt>
                <c:pt idx="16">
                  <c:v>26042.485680277045</c:v>
                </c:pt>
                <c:pt idx="17">
                  <c:v>31380.069811094778</c:v>
                </c:pt>
                <c:pt idx="18">
                  <c:v>33330.798507475331</c:v>
                </c:pt>
                <c:pt idx="19">
                  <c:v>23894.406271821746</c:v>
                </c:pt>
                <c:pt idx="20">
                  <c:v>25526.140042662257</c:v>
                </c:pt>
                <c:pt idx="21">
                  <c:v>56646.552693216792</c:v>
                </c:pt>
                <c:pt idx="22">
                  <c:v>29134.399930957119</c:v>
                </c:pt>
                <c:pt idx="23">
                  <c:v>38453.069779366408</c:v>
                </c:pt>
                <c:pt idx="24">
                  <c:v>51379.184801889249</c:v>
                </c:pt>
                <c:pt idx="25">
                  <c:v>24725.309026237981</c:v>
                </c:pt>
                <c:pt idx="26">
                  <c:v>28163.63839540516</c:v>
                </c:pt>
                <c:pt idx="27">
                  <c:v>41172.644489507307</c:v>
                </c:pt>
                <c:pt idx="28">
                  <c:v>26027.903331958583</c:v>
                </c:pt>
                <c:pt idx="29">
                  <c:v>32555.223441465667</c:v>
                </c:pt>
                <c:pt idx="30">
                  <c:v>31640.131875020965</c:v>
                </c:pt>
                <c:pt idx="31">
                  <c:v>26860.499368145134</c:v>
                </c:pt>
                <c:pt idx="32">
                  <c:v>26237.628731097982</c:v>
                </c:pt>
                <c:pt idx="33">
                  <c:v>33018.003457608553</c:v>
                </c:pt>
                <c:pt idx="34">
                  <c:v>28218.844326026516</c:v>
                </c:pt>
                <c:pt idx="35">
                  <c:v>37725.094763002817</c:v>
                </c:pt>
                <c:pt idx="36">
                  <c:v>51442.20636019115</c:v>
                </c:pt>
                <c:pt idx="37">
                  <c:v>26797.002437984684</c:v>
                </c:pt>
                <c:pt idx="38">
                  <c:v>28983.510410341176</c:v>
                </c:pt>
                <c:pt idx="39">
                  <c:v>41879.883979771563</c:v>
                </c:pt>
                <c:pt idx="40">
                  <c:v>27436.688658157516</c:v>
                </c:pt>
                <c:pt idx="41">
                  <c:v>31106.938510441854</c:v>
                </c:pt>
                <c:pt idx="42">
                  <c:v>35781.597283733296</c:v>
                </c:pt>
                <c:pt idx="43">
                  <c:v>27667.82875315518</c:v>
                </c:pt>
                <c:pt idx="44">
                  <c:v>27998.807584026414</c:v>
                </c:pt>
                <c:pt idx="45">
                  <c:v>35622.12170015934</c:v>
                </c:pt>
                <c:pt idx="46">
                  <c:v>32318.72970010139</c:v>
                </c:pt>
                <c:pt idx="47">
                  <c:v>39414.150537195223</c:v>
                </c:pt>
                <c:pt idx="48">
                  <c:v>54503.586842540033</c:v>
                </c:pt>
                <c:pt idx="49">
                  <c:v>31961.284752869931</c:v>
                </c:pt>
                <c:pt idx="50">
                  <c:v>29061.95451395792</c:v>
                </c:pt>
                <c:pt idx="51">
                  <c:v>43458.607452238997</c:v>
                </c:pt>
                <c:pt idx="52">
                  <c:v>28941.072043818454</c:v>
                </c:pt>
                <c:pt idx="53">
                  <c:v>34237.753786390436</c:v>
                </c:pt>
                <c:pt idx="54">
                  <c:v>40229.098478779997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5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</c:numCache>
            </c:numRef>
          </c:cat>
          <c:val>
            <c:numRef>
              <c:f>'Dados dos gráficos I e II'!$F$7:$F$258</c:f>
              <c:numCache>
                <c:formatCode>_(* #,##0_);_(* \(#,##0\);_(* "-"??_);_(@_)</c:formatCode>
                <c:ptCount val="55"/>
                <c:pt idx="0">
                  <c:v>5120.7112052139719</c:v>
                </c:pt>
                <c:pt idx="1">
                  <c:v>2835.6300426259681</c:v>
                </c:pt>
                <c:pt idx="2">
                  <c:v>2838.9077645007178</c:v>
                </c:pt>
                <c:pt idx="3">
                  <c:v>3285.3384757578951</c:v>
                </c:pt>
                <c:pt idx="4">
                  <c:v>3160.5765783457596</c:v>
                </c:pt>
                <c:pt idx="5">
                  <c:v>2997.0813899666164</c:v>
                </c:pt>
                <c:pt idx="6">
                  <c:v>2990.9702183728177</c:v>
                </c:pt>
                <c:pt idx="7">
                  <c:v>3032.4116250024304</c:v>
                </c:pt>
                <c:pt idx="8">
                  <c:v>3342.6806137244434</c:v>
                </c:pt>
                <c:pt idx="9">
                  <c:v>3205.2740705158676</c:v>
                </c:pt>
                <c:pt idx="10">
                  <c:v>3162.4721019736517</c:v>
                </c:pt>
                <c:pt idx="11">
                  <c:v>3416.5405735039226</c:v>
                </c:pt>
                <c:pt idx="12">
                  <c:v>3400.1505235035406</c:v>
                </c:pt>
                <c:pt idx="13">
                  <c:v>2426.3447139027221</c:v>
                </c:pt>
                <c:pt idx="14">
                  <c:v>2607.5428608888251</c:v>
                </c:pt>
                <c:pt idx="15">
                  <c:v>2925.2159084479408</c:v>
                </c:pt>
                <c:pt idx="16">
                  <c:v>3353.7191143372152</c:v>
                </c:pt>
                <c:pt idx="17">
                  <c:v>2568.3554757613401</c:v>
                </c:pt>
                <c:pt idx="18">
                  <c:v>2560.2995247020654</c:v>
                </c:pt>
                <c:pt idx="19">
                  <c:v>2607.8013267705014</c:v>
                </c:pt>
                <c:pt idx="20">
                  <c:v>2921.6054164217644</c:v>
                </c:pt>
                <c:pt idx="21">
                  <c:v>3095.3031552593188</c:v>
                </c:pt>
                <c:pt idx="22">
                  <c:v>3005.3595100998496</c:v>
                </c:pt>
                <c:pt idx="23">
                  <c:v>3613.5255423951921</c:v>
                </c:pt>
                <c:pt idx="24">
                  <c:v>2945.2447570090244</c:v>
                </c:pt>
                <c:pt idx="25">
                  <c:v>2664.013023407615</c:v>
                </c:pt>
                <c:pt idx="26">
                  <c:v>2832.4316262852931</c:v>
                </c:pt>
                <c:pt idx="27">
                  <c:v>3285.223742426062</c:v>
                </c:pt>
                <c:pt idx="28">
                  <c:v>2732.8146309464482</c:v>
                </c:pt>
                <c:pt idx="29">
                  <c:v>3098.6322596870873</c:v>
                </c:pt>
                <c:pt idx="30">
                  <c:v>2979.1391046855861</c:v>
                </c:pt>
                <c:pt idx="31">
                  <c:v>2868.1678934794295</c:v>
                </c:pt>
                <c:pt idx="32">
                  <c:v>3353.0308951228021</c:v>
                </c:pt>
                <c:pt idx="33">
                  <c:v>3354.482254459761</c:v>
                </c:pt>
                <c:pt idx="34">
                  <c:v>3457.2415426451071</c:v>
                </c:pt>
                <c:pt idx="35">
                  <c:v>3512.6041872475157</c:v>
                </c:pt>
                <c:pt idx="36">
                  <c:v>3532.7358984688917</c:v>
                </c:pt>
                <c:pt idx="37">
                  <c:v>2945.7199513910432</c:v>
                </c:pt>
                <c:pt idx="38">
                  <c:v>3019.9945473350958</c:v>
                </c:pt>
                <c:pt idx="39">
                  <c:v>3372.7612836221747</c:v>
                </c:pt>
                <c:pt idx="40">
                  <c:v>2998.5557194723615</c:v>
                </c:pt>
                <c:pt idx="41">
                  <c:v>2656.028646763104</c:v>
                </c:pt>
                <c:pt idx="42">
                  <c:v>3347.8723517118774</c:v>
                </c:pt>
                <c:pt idx="43">
                  <c:v>2814.7173222821484</c:v>
                </c:pt>
                <c:pt idx="44">
                  <c:v>3121.2142939715168</c:v>
                </c:pt>
                <c:pt idx="45">
                  <c:v>3051.5865496882316</c:v>
                </c:pt>
                <c:pt idx="46">
                  <c:v>3511.2506129267622</c:v>
                </c:pt>
                <c:pt idx="47">
                  <c:v>3657.4108601053576</c:v>
                </c:pt>
                <c:pt idx="48">
                  <c:v>3444.6401392797979</c:v>
                </c:pt>
                <c:pt idx="49">
                  <c:v>2933.4841861895193</c:v>
                </c:pt>
                <c:pt idx="50">
                  <c:v>3246.6653720872932</c:v>
                </c:pt>
                <c:pt idx="51">
                  <c:v>3194.3449358541034</c:v>
                </c:pt>
                <c:pt idx="52">
                  <c:v>2997.1755332714915</c:v>
                </c:pt>
                <c:pt idx="53">
                  <c:v>3182.597576205631</c:v>
                </c:pt>
                <c:pt idx="54">
                  <c:v>2939.9465528800001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5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</c:numCache>
            </c:numRef>
          </c:cat>
          <c:val>
            <c:numRef>
              <c:f>'Dados dos gráficos I e II'!$G$7:$G$258</c:f>
              <c:numCache>
                <c:formatCode>_(* #,##0_);_(* \(#,##0\);_(* "-"??_);_(@_)</c:formatCode>
                <c:ptCount val="55"/>
                <c:pt idx="0">
                  <c:v>46789.792674943848</c:v>
                </c:pt>
                <c:pt idx="1">
                  <c:v>34392.276336493422</c:v>
                </c:pt>
                <c:pt idx="2">
                  <c:v>33371.718670951996</c:v>
                </c:pt>
                <c:pt idx="3">
                  <c:v>36987.96704487456</c:v>
                </c:pt>
                <c:pt idx="4">
                  <c:v>32487.377512760464</c:v>
                </c:pt>
                <c:pt idx="5">
                  <c:v>32693.3168198819</c:v>
                </c:pt>
                <c:pt idx="6">
                  <c:v>36269.140455299414</c:v>
                </c:pt>
                <c:pt idx="7">
                  <c:v>32933.809772238492</c:v>
                </c:pt>
                <c:pt idx="8">
                  <c:v>33706.345208269333</c:v>
                </c:pt>
                <c:pt idx="9">
                  <c:v>36098.370420545056</c:v>
                </c:pt>
                <c:pt idx="10">
                  <c:v>34997.242634277398</c:v>
                </c:pt>
                <c:pt idx="11">
                  <c:v>33659.07698421595</c:v>
                </c:pt>
                <c:pt idx="12">
                  <c:v>45592.80604915398</c:v>
                </c:pt>
                <c:pt idx="13">
                  <c:v>30500.19907934227</c:v>
                </c:pt>
                <c:pt idx="14">
                  <c:v>32688.471588065961</c:v>
                </c:pt>
                <c:pt idx="15">
                  <c:v>36104.883375231395</c:v>
                </c:pt>
                <c:pt idx="16">
                  <c:v>31485.614606757248</c:v>
                </c:pt>
                <c:pt idx="17">
                  <c:v>30025.900398098718</c:v>
                </c:pt>
                <c:pt idx="18">
                  <c:v>36041.319640277092</c:v>
                </c:pt>
                <c:pt idx="19">
                  <c:v>29890.500819124361</c:v>
                </c:pt>
                <c:pt idx="20">
                  <c:v>31138.368258245082</c:v>
                </c:pt>
                <c:pt idx="21">
                  <c:v>34226.820557740415</c:v>
                </c:pt>
                <c:pt idx="22">
                  <c:v>34155.522367113692</c:v>
                </c:pt>
                <c:pt idx="23">
                  <c:v>33121.255452812824</c:v>
                </c:pt>
                <c:pt idx="24">
                  <c:v>45520.871312558564</c:v>
                </c:pt>
                <c:pt idx="25">
                  <c:v>30147.993526324586</c:v>
                </c:pt>
                <c:pt idx="26">
                  <c:v>31855.089601912379</c:v>
                </c:pt>
                <c:pt idx="27">
                  <c:v>34190.151379141666</c:v>
                </c:pt>
                <c:pt idx="28">
                  <c:v>30473.715801106206</c:v>
                </c:pt>
                <c:pt idx="29">
                  <c:v>31134.265163633339</c:v>
                </c:pt>
                <c:pt idx="30">
                  <c:v>33630.051103331018</c:v>
                </c:pt>
                <c:pt idx="31">
                  <c:v>33828.651402108248</c:v>
                </c:pt>
                <c:pt idx="32">
                  <c:v>34117.45141518271</c:v>
                </c:pt>
                <c:pt idx="33">
                  <c:v>37884.68653895957</c:v>
                </c:pt>
                <c:pt idx="34">
                  <c:v>37693.13175198128</c:v>
                </c:pt>
                <c:pt idx="35">
                  <c:v>35684.423213176102</c:v>
                </c:pt>
                <c:pt idx="36">
                  <c:v>48265.092688010642</c:v>
                </c:pt>
                <c:pt idx="37">
                  <c:v>34852.975327462242</c:v>
                </c:pt>
                <c:pt idx="38">
                  <c:v>33606.562863936626</c:v>
                </c:pt>
                <c:pt idx="39">
                  <c:v>38199.022614449059</c:v>
                </c:pt>
                <c:pt idx="40">
                  <c:v>33640.680495392087</c:v>
                </c:pt>
                <c:pt idx="41">
                  <c:v>33297.611176388171</c:v>
                </c:pt>
                <c:pt idx="42">
                  <c:v>37932.8187820764</c:v>
                </c:pt>
                <c:pt idx="43">
                  <c:v>34114.181446429298</c:v>
                </c:pt>
                <c:pt idx="44">
                  <c:v>34350.517521324939</c:v>
                </c:pt>
                <c:pt idx="45">
                  <c:v>38480.811960286199</c:v>
                </c:pt>
                <c:pt idx="46">
                  <c:v>38352.876196087054</c:v>
                </c:pt>
                <c:pt idx="47">
                  <c:v>34996.562072918365</c:v>
                </c:pt>
                <c:pt idx="48">
                  <c:v>49121.709388551062</c:v>
                </c:pt>
                <c:pt idx="49">
                  <c:v>35866.245897562396</c:v>
                </c:pt>
                <c:pt idx="50">
                  <c:v>33748.674579707142</c:v>
                </c:pt>
                <c:pt idx="51">
                  <c:v>37285.845382496467</c:v>
                </c:pt>
                <c:pt idx="52">
                  <c:v>33939.323000763492</c:v>
                </c:pt>
                <c:pt idx="53">
                  <c:v>34120.512709274386</c:v>
                </c:pt>
                <c:pt idx="54">
                  <c:v>39845.294735190007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07984"/>
        <c:axId val="182608544"/>
      </c:lineChart>
      <c:dateAx>
        <c:axId val="18260798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1826085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82608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8260798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2018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VI'!$E$9:$E$31</c:f>
              <c:numCache>
                <c:formatCode>_(* #,##0.00_);[Red]_(* \(#,##0.00\);_(* "-"??_);_(@_)</c:formatCode>
                <c:ptCount val="23"/>
                <c:pt idx="0">
                  <c:v>0.61652921953354589</c:v>
                </c:pt>
                <c:pt idx="1">
                  <c:v>7.3858753160411794</c:v>
                </c:pt>
                <c:pt idx="2">
                  <c:v>5.2575534645931565</c:v>
                </c:pt>
                <c:pt idx="3">
                  <c:v>10.442636530830306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10.776994978679454</c:v>
                </c:pt>
                <c:pt idx="7">
                  <c:v>-2.5647725494095774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12.425721428129632</c:v>
                </c:pt>
                <c:pt idx="12">
                  <c:v>6.6456818154942976</c:v>
                </c:pt>
                <c:pt idx="13">
                  <c:v>-2.7382020619293734</c:v>
                </c:pt>
                <c:pt idx="14">
                  <c:v>10.303860036493884</c:v>
                </c:pt>
                <c:pt idx="15">
                  <c:v>10.158622154240016</c:v>
                </c:pt>
                <c:pt idx="16">
                  <c:v>0.26686711718630907</c:v>
                </c:pt>
                <c:pt idx="17">
                  <c:v>4.4113623163277937</c:v>
                </c:pt>
                <c:pt idx="18">
                  <c:v>-1.95265759220693</c:v>
                </c:pt>
                <c:pt idx="19">
                  <c:v>-4.6555076303687599</c:v>
                </c:pt>
                <c:pt idx="20">
                  <c:v>-2.3829254585387316</c:v>
                </c:pt>
                <c:pt idx="21">
                  <c:v>-0.28971934578099212</c:v>
                </c:pt>
                <c:pt idx="22">
                  <c:v>3.4084647859430994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VI'!$AR$9:$AR$31</c:f>
              <c:numCache>
                <c:formatCode>_(* #,##0.00_);[Red]_(* \(#,##0.00\);_(* "-"??_);_(@_)</c:formatCode>
                <c:ptCount val="23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</c:v>
                </c:pt>
                <c:pt idx="18">
                  <c:v>0.5</c:v>
                </c:pt>
                <c:pt idx="19">
                  <c:v>-3.5</c:v>
                </c:pt>
                <c:pt idx="20">
                  <c:v>-3.3</c:v>
                </c:pt>
                <c:pt idx="21">
                  <c:v>1.1000000000000001</c:v>
                </c:pt>
                <c:pt idx="22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182626144"/>
        <c:axId val="182626704"/>
      </c:barChart>
      <c:catAx>
        <c:axId val="18262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2626704"/>
        <c:crosses val="autoZero"/>
        <c:auto val="1"/>
        <c:lblAlgn val="ctr"/>
        <c:lblOffset val="100"/>
        <c:noMultiLvlLbl val="0"/>
      </c:catAx>
      <c:valAx>
        <c:axId val="182626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182626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32</xdr:row>
      <xdr:rowOff>19050</xdr:rowOff>
    </xdr:from>
    <xdr:to>
      <xdr:col>5</xdr:col>
      <xdr:colOff>1171574</xdr:colOff>
      <xdr:row>56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13" ht="60" customHeight="1" x14ac:dyDescent="0.25"/>
    <row r="2" spans="1:13" x14ac:dyDescent="0.25">
      <c r="A2" s="62" t="s">
        <v>4</v>
      </c>
      <c r="B2" s="62"/>
      <c r="C2" s="62"/>
      <c r="D2" s="62"/>
      <c r="E2" s="62"/>
      <c r="F2" s="62"/>
    </row>
    <row r="3" spans="1:13" x14ac:dyDescent="0.25">
      <c r="A3" s="62" t="s">
        <v>52</v>
      </c>
      <c r="B3" s="62"/>
      <c r="C3" s="62"/>
      <c r="D3" s="62"/>
      <c r="E3" s="62"/>
      <c r="F3" s="62"/>
      <c r="H3" s="51"/>
      <c r="I3" s="59"/>
      <c r="J3" s="60"/>
      <c r="K3" s="56"/>
      <c r="L3" s="61"/>
      <c r="M3" s="61"/>
    </row>
    <row r="4" spans="1:13" x14ac:dyDescent="0.25">
      <c r="A4" s="63" t="s">
        <v>132</v>
      </c>
      <c r="B4" s="63"/>
      <c r="C4" s="63"/>
      <c r="D4" s="63"/>
      <c r="E4" s="63"/>
      <c r="F4" s="63"/>
      <c r="H4" s="51"/>
      <c r="I4" s="57"/>
      <c r="J4" s="57"/>
      <c r="K4" s="57"/>
      <c r="L4" s="58"/>
      <c r="M4" s="58"/>
    </row>
    <row r="5" spans="1:13" x14ac:dyDescent="0.25">
      <c r="A5" s="63" t="s">
        <v>0</v>
      </c>
      <c r="B5" s="63"/>
      <c r="C5" s="63"/>
      <c r="D5" s="63"/>
      <c r="E5" s="63"/>
      <c r="F5" s="63"/>
      <c r="H5" s="51"/>
      <c r="I5" s="52"/>
      <c r="J5" s="52"/>
      <c r="K5" s="52"/>
      <c r="L5" s="55"/>
      <c r="M5" s="55"/>
    </row>
    <row r="6" spans="1:13" x14ac:dyDescent="0.25">
      <c r="A6" s="1" t="s">
        <v>5</v>
      </c>
    </row>
    <row r="7" spans="1:13" x14ac:dyDescent="0.25">
      <c r="A7" s="64" t="s">
        <v>6</v>
      </c>
      <c r="B7" s="65">
        <v>2019</v>
      </c>
      <c r="C7" s="66"/>
      <c r="D7" s="2">
        <v>2018</v>
      </c>
      <c r="E7" s="64" t="s">
        <v>1</v>
      </c>
      <c r="F7" s="64"/>
    </row>
    <row r="8" spans="1:13" ht="31.5" x14ac:dyDescent="0.25">
      <c r="A8" s="64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13" x14ac:dyDescent="0.25">
      <c r="A9" s="5" t="s">
        <v>7</v>
      </c>
      <c r="B9" s="6">
        <v>3720.4498794800002</v>
      </c>
      <c r="C9" s="6">
        <v>3201.0659714600001</v>
      </c>
      <c r="D9" s="6">
        <v>3837.0363667799993</v>
      </c>
      <c r="E9" s="7">
        <v>16.225342203213323</v>
      </c>
      <c r="F9" s="7">
        <v>-3.0384514546010766</v>
      </c>
    </row>
    <row r="10" spans="1:13" ht="20.45" customHeight="1" x14ac:dyDescent="0.25">
      <c r="A10" s="5" t="s">
        <v>8</v>
      </c>
      <c r="B10" s="6">
        <v>4552.1361322299999</v>
      </c>
      <c r="C10" s="6">
        <v>4618.2994298800004</v>
      </c>
      <c r="D10" s="6">
        <v>4887.6168426900003</v>
      </c>
      <c r="E10" s="7">
        <v>-1.4326333459872664</v>
      </c>
      <c r="F10" s="7">
        <v>-6.863891365824859</v>
      </c>
    </row>
    <row r="11" spans="1:13" x14ac:dyDescent="0.25">
      <c r="A11" s="5" t="s">
        <v>9</v>
      </c>
      <c r="B11" s="6">
        <v>438.20835724000005</v>
      </c>
      <c r="C11" s="6">
        <v>422.00590394</v>
      </c>
      <c r="D11" s="6">
        <v>455.09307082999999</v>
      </c>
      <c r="E11" s="7">
        <v>3.839390195428094</v>
      </c>
      <c r="F11" s="7">
        <v>-3.7101671443174333</v>
      </c>
    </row>
    <row r="12" spans="1:13" x14ac:dyDescent="0.25">
      <c r="A12" s="5" t="s">
        <v>10</v>
      </c>
      <c r="B12" s="6">
        <v>221.61977580999999</v>
      </c>
      <c r="C12" s="6">
        <v>154.37299676000004</v>
      </c>
      <c r="D12" s="6">
        <v>172.17372552</v>
      </c>
      <c r="E12" s="7">
        <v>43.561231861390183</v>
      </c>
      <c r="F12" s="7">
        <v>28.718696851486936</v>
      </c>
    </row>
    <row r="13" spans="1:13" x14ac:dyDescent="0.25">
      <c r="A13" s="5" t="s">
        <v>11</v>
      </c>
      <c r="B13" s="6">
        <v>349.24877006000003</v>
      </c>
      <c r="C13" s="6">
        <v>417.44089673000002</v>
      </c>
      <c r="D13" s="6">
        <v>393.51959858999999</v>
      </c>
      <c r="E13" s="7">
        <v>-16.335756080484497</v>
      </c>
      <c r="F13" s="7">
        <v>-11.24996790213868</v>
      </c>
    </row>
    <row r="14" spans="1:13" x14ac:dyDescent="0.25">
      <c r="A14" s="5" t="s">
        <v>12</v>
      </c>
      <c r="B14" s="6">
        <v>1612.18957935</v>
      </c>
      <c r="C14" s="6">
        <v>1441.7390771200003</v>
      </c>
      <c r="D14" s="6">
        <v>1644.24654573</v>
      </c>
      <c r="E14" s="7">
        <v>11.8225624133383</v>
      </c>
      <c r="F14" s="7">
        <v>-1.9496447453850374</v>
      </c>
    </row>
    <row r="15" spans="1:13" x14ac:dyDescent="0.25">
      <c r="A15" s="5" t="s">
        <v>13</v>
      </c>
      <c r="B15" s="6">
        <v>1930.8696497700003</v>
      </c>
      <c r="C15" s="6">
        <v>2182.7405553299996</v>
      </c>
      <c r="D15" s="6">
        <v>2222.5839020200006</v>
      </c>
      <c r="E15" s="7">
        <v>-11.539204920390544</v>
      </c>
      <c r="F15" s="7">
        <v>-13.125005179101457</v>
      </c>
    </row>
    <row r="16" spans="1:13" ht="20.45" customHeight="1" x14ac:dyDescent="0.25">
      <c r="A16" s="5" t="s">
        <v>14</v>
      </c>
      <c r="B16" s="6">
        <v>40229.098478779997</v>
      </c>
      <c r="C16" s="6">
        <v>34172.806533419993</v>
      </c>
      <c r="D16" s="6">
        <v>34664.693756469991</v>
      </c>
      <c r="E16" s="7">
        <v>17.722547720618522</v>
      </c>
      <c r="F16" s="7">
        <v>16.052081006114282</v>
      </c>
    </row>
    <row r="17" spans="1:6" x14ac:dyDescent="0.25">
      <c r="A17" s="5" t="s">
        <v>15</v>
      </c>
      <c r="B17" s="6">
        <v>3003.0604661900002</v>
      </c>
      <c r="C17" s="6">
        <v>3579.9714904099997</v>
      </c>
      <c r="D17" s="6">
        <v>2750.3057231400003</v>
      </c>
      <c r="E17" s="7">
        <v>-16.1149614114365</v>
      </c>
      <c r="F17" s="7">
        <v>9.1900598876488502</v>
      </c>
    </row>
    <row r="18" spans="1:6" x14ac:dyDescent="0.25">
      <c r="A18" s="5" t="s">
        <v>16</v>
      </c>
      <c r="B18" s="6">
        <v>20032.630685450004</v>
      </c>
      <c r="C18" s="6">
        <v>9124.1424225999981</v>
      </c>
      <c r="D18" s="6">
        <v>15745.746883959993</v>
      </c>
      <c r="E18" s="7">
        <v>119.55631288514614</v>
      </c>
      <c r="F18" s="7">
        <v>27.225661844323223</v>
      </c>
    </row>
    <row r="19" spans="1:6" x14ac:dyDescent="0.25">
      <c r="A19" s="5" t="s">
        <v>30</v>
      </c>
      <c r="B19" s="6">
        <v>2163.2740123899994</v>
      </c>
      <c r="C19" s="6">
        <v>1269.2246260700001</v>
      </c>
      <c r="D19" s="6">
        <v>1048.1300874799999</v>
      </c>
      <c r="E19" s="7">
        <v>70.440595616893646</v>
      </c>
      <c r="F19" s="7">
        <v>106.39365649650605</v>
      </c>
    </row>
    <row r="20" spans="1:6" x14ac:dyDescent="0.25">
      <c r="A20" s="5" t="s">
        <v>31</v>
      </c>
      <c r="B20" s="6">
        <v>17869.356673060003</v>
      </c>
      <c r="C20" s="6">
        <v>7854.9177965299978</v>
      </c>
      <c r="D20" s="6">
        <v>14697.616796479993</v>
      </c>
      <c r="E20" s="7">
        <v>127.49259936181639</v>
      </c>
      <c r="F20" s="7">
        <v>21.579960346629967</v>
      </c>
    </row>
    <row r="21" spans="1:6" x14ac:dyDescent="0.25">
      <c r="A21" s="5" t="s">
        <v>19</v>
      </c>
      <c r="B21" s="6">
        <v>17193.407327139998</v>
      </c>
      <c r="C21" s="6">
        <v>21468.692620409998</v>
      </c>
      <c r="D21" s="6">
        <v>16168.64114937</v>
      </c>
      <c r="E21" s="7">
        <v>-19.914045856735328</v>
      </c>
      <c r="F21" s="7">
        <v>6.3379857855891952</v>
      </c>
    </row>
    <row r="22" spans="1:6" x14ac:dyDescent="0.25">
      <c r="A22" s="5" t="s">
        <v>20</v>
      </c>
      <c r="B22" s="6">
        <v>9637.0079609900004</v>
      </c>
      <c r="C22" s="6">
        <v>9914.8678577499977</v>
      </c>
      <c r="D22" s="6">
        <v>9012.9819208600002</v>
      </c>
      <c r="E22" s="7">
        <v>-2.8024568834047248</v>
      </c>
      <c r="F22" s="7">
        <v>6.9236357690425354</v>
      </c>
    </row>
    <row r="23" spans="1:6" x14ac:dyDescent="0.25">
      <c r="A23" s="5" t="s">
        <v>21</v>
      </c>
      <c r="B23" s="6">
        <v>3349.8397603399994</v>
      </c>
      <c r="C23" s="6">
        <v>8097.1831029000004</v>
      </c>
      <c r="D23" s="6">
        <v>3169.1388692700002</v>
      </c>
      <c r="E23" s="7">
        <v>-58.629566384138499</v>
      </c>
      <c r="F23" s="7">
        <v>5.7018924863845744</v>
      </c>
    </row>
    <row r="24" spans="1:6" x14ac:dyDescent="0.25">
      <c r="A24" s="5" t="s">
        <v>59</v>
      </c>
      <c r="B24" s="6">
        <v>3037.5069189999999</v>
      </c>
      <c r="C24" s="6">
        <v>2473.0655406699998</v>
      </c>
      <c r="D24" s="6">
        <v>2986.6057817200003</v>
      </c>
      <c r="E24" s="7">
        <v>22.823551137147891</v>
      </c>
      <c r="F24" s="7">
        <v>1.7043138934354163</v>
      </c>
    </row>
    <row r="25" spans="1:6" x14ac:dyDescent="0.25">
      <c r="A25" s="5" t="s">
        <v>22</v>
      </c>
      <c r="B25" s="6">
        <v>1169.0526868100005</v>
      </c>
      <c r="C25" s="6">
        <v>983.57611908999968</v>
      </c>
      <c r="D25" s="6">
        <v>999.91457752000019</v>
      </c>
      <c r="E25" s="7">
        <v>18.857367937277992</v>
      </c>
      <c r="F25" s="7">
        <v>16.915255872106449</v>
      </c>
    </row>
    <row r="26" spans="1:6" ht="20.45" customHeight="1" x14ac:dyDescent="0.25">
      <c r="A26" s="5" t="s">
        <v>23</v>
      </c>
      <c r="B26" s="6">
        <v>3404.653486979998</v>
      </c>
      <c r="C26" s="6">
        <v>3482.4708666799984</v>
      </c>
      <c r="D26" s="6">
        <v>3002.5124262999993</v>
      </c>
      <c r="E26" s="7">
        <v>-2.2345450307869275</v>
      </c>
      <c r="F26" s="7">
        <v>13.393485307754659</v>
      </c>
    </row>
    <row r="27" spans="1:6" ht="20.45" customHeight="1" x14ac:dyDescent="0.25">
      <c r="A27" s="5" t="s">
        <v>24</v>
      </c>
      <c r="B27" s="6">
        <v>23.682612599999999</v>
      </c>
      <c r="C27" s="6">
        <v>20.394564139999996</v>
      </c>
      <c r="D27" s="6">
        <v>17.281645989999998</v>
      </c>
      <c r="E27" s="7">
        <v>16.12218058414463</v>
      </c>
      <c r="F27" s="7">
        <v>37.039102720330639</v>
      </c>
    </row>
    <row r="28" spans="1:6" ht="20.45" customHeight="1" x14ac:dyDescent="0.25">
      <c r="A28" s="5" t="s">
        <v>25</v>
      </c>
      <c r="B28" s="6">
        <v>21332.206074609989</v>
      </c>
      <c r="C28" s="6">
        <v>20730.097751560006</v>
      </c>
      <c r="D28" s="6">
        <v>20077.75303990001</v>
      </c>
      <c r="E28" s="7">
        <v>2.9045127054679432</v>
      </c>
      <c r="F28" s="7">
        <v>6.2479752202202921</v>
      </c>
    </row>
    <row r="29" spans="1:6" x14ac:dyDescent="0.25">
      <c r="A29" s="5" t="s">
        <v>17</v>
      </c>
      <c r="B29" s="6">
        <v>2270.8026227300002</v>
      </c>
      <c r="C29" s="6">
        <v>1876.7233294600001</v>
      </c>
      <c r="D29" s="6">
        <v>1529.17360777</v>
      </c>
      <c r="E29" s="7">
        <v>20.99826261462794</v>
      </c>
      <c r="F29" s="7">
        <v>48.498680018518023</v>
      </c>
    </row>
    <row r="30" spans="1:6" x14ac:dyDescent="0.25">
      <c r="A30" s="5" t="s">
        <v>18</v>
      </c>
      <c r="B30" s="6">
        <v>19061.403451879989</v>
      </c>
      <c r="C30" s="6">
        <v>18853.374422100005</v>
      </c>
      <c r="D30" s="6">
        <v>18548.579432130009</v>
      </c>
      <c r="E30" s="7">
        <v>1.1034047546211845</v>
      </c>
      <c r="F30" s="7">
        <v>2.7647616984708856</v>
      </c>
    </row>
    <row r="31" spans="1:6" ht="20.45" customHeight="1" x14ac:dyDescent="0.25">
      <c r="A31" s="5" t="s">
        <v>26</v>
      </c>
      <c r="B31" s="6">
        <v>5573.1185951100042</v>
      </c>
      <c r="C31" s="6">
        <v>5512.4840080099966</v>
      </c>
      <c r="D31" s="6">
        <v>5360.1643053100015</v>
      </c>
      <c r="E31" s="7">
        <v>1.0999503492781448</v>
      </c>
      <c r="F31" s="7">
        <v>3.9729060094117141</v>
      </c>
    </row>
    <row r="32" spans="1:6" x14ac:dyDescent="0.25">
      <c r="A32" s="5" t="s">
        <v>17</v>
      </c>
      <c r="B32" s="6">
        <v>371.69323133</v>
      </c>
      <c r="C32" s="6">
        <v>308.53872902999996</v>
      </c>
      <c r="D32" s="6">
        <v>251.59856621</v>
      </c>
      <c r="E32" s="7">
        <v>20.468905961513627</v>
      </c>
      <c r="F32" s="7">
        <v>47.732650837032779</v>
      </c>
    </row>
    <row r="33" spans="1:6" x14ac:dyDescent="0.25">
      <c r="A33" s="5" t="s">
        <v>18</v>
      </c>
      <c r="B33" s="6">
        <v>5201.4253637800039</v>
      </c>
      <c r="C33" s="6">
        <v>5203.9452789799971</v>
      </c>
      <c r="D33" s="6">
        <v>5108.5657391000013</v>
      </c>
      <c r="E33" s="7">
        <v>-4.8423168671118955E-2</v>
      </c>
      <c r="F33" s="7">
        <v>1.817723984038655</v>
      </c>
    </row>
    <row r="34" spans="1:6" ht="20.45" customHeight="1" x14ac:dyDescent="0.25">
      <c r="A34" s="5" t="s">
        <v>27</v>
      </c>
      <c r="B34" s="6">
        <v>10219.313062530007</v>
      </c>
      <c r="C34" s="6">
        <v>5017.1447179100005</v>
      </c>
      <c r="D34" s="6">
        <v>8474.5003511499963</v>
      </c>
      <c r="E34" s="7">
        <v>103.68782718284994</v>
      </c>
      <c r="F34" s="7">
        <v>20.588974441935548</v>
      </c>
    </row>
    <row r="35" spans="1:6" x14ac:dyDescent="0.25">
      <c r="A35" s="5" t="s">
        <v>17</v>
      </c>
      <c r="B35" s="6">
        <v>1306.0787555299999</v>
      </c>
      <c r="C35" s="6">
        <v>714.96536461000017</v>
      </c>
      <c r="D35" s="6">
        <v>927.57808464000004</v>
      </c>
      <c r="E35" s="7">
        <v>82.6772065025053</v>
      </c>
      <c r="F35" s="7">
        <v>40.805262344775926</v>
      </c>
    </row>
    <row r="36" spans="1:6" x14ac:dyDescent="0.25">
      <c r="A36" s="5" t="s">
        <v>18</v>
      </c>
      <c r="B36" s="6">
        <v>8913.2343070000079</v>
      </c>
      <c r="C36" s="6">
        <v>4302.1793533</v>
      </c>
      <c r="D36" s="6">
        <v>7546.922266509996</v>
      </c>
      <c r="E36" s="7">
        <v>107.17951473043735</v>
      </c>
      <c r="F36" s="7">
        <v>18.104228349523609</v>
      </c>
    </row>
    <row r="37" spans="1:6" ht="20.45" customHeight="1" x14ac:dyDescent="0.25">
      <c r="A37" s="5" t="s">
        <v>50</v>
      </c>
      <c r="B37" s="6">
        <v>207.64579335999997</v>
      </c>
      <c r="C37" s="6">
        <v>227.78302861999998</v>
      </c>
      <c r="D37" s="6">
        <v>215.40804187999998</v>
      </c>
      <c r="E37" s="7">
        <v>-8.8405336350119601</v>
      </c>
      <c r="F37" s="7">
        <v>-3.6035091597574787</v>
      </c>
    </row>
    <row r="38" spans="1:6" ht="20.45" customHeight="1" x14ac:dyDescent="0.25">
      <c r="A38" s="5" t="s">
        <v>66</v>
      </c>
      <c r="B38" s="6">
        <v>2512.7181874799999</v>
      </c>
      <c r="C38" s="6">
        <v>2567.9664541600005</v>
      </c>
      <c r="D38" s="6">
        <v>2620.7382078400005</v>
      </c>
      <c r="E38" s="7">
        <v>-2.1514403582064245</v>
      </c>
      <c r="F38" s="7">
        <v>-4.1217402042239897</v>
      </c>
    </row>
    <row r="39" spans="1:6" ht="20.45" customHeight="1" x14ac:dyDescent="0.25">
      <c r="A39" s="5" t="s">
        <v>29</v>
      </c>
      <c r="B39" s="6">
        <v>2060.8300465399998</v>
      </c>
      <c r="C39" s="6">
        <v>1512.0023113200004</v>
      </c>
      <c r="D39" s="6">
        <v>2603.5787956699996</v>
      </c>
      <c r="E39" s="7">
        <v>36.298075149161946</v>
      </c>
      <c r="F39" s="7">
        <v>-20.846257852178042</v>
      </c>
    </row>
    <row r="40" spans="1:6" ht="30" customHeight="1" x14ac:dyDescent="0.25">
      <c r="A40" s="3" t="s">
        <v>53</v>
      </c>
      <c r="B40" s="8">
        <v>93835.852349700013</v>
      </c>
      <c r="C40" s="8">
        <v>81062.515637160017</v>
      </c>
      <c r="D40" s="8">
        <v>85761.283779979974</v>
      </c>
      <c r="E40" s="9">
        <v>15.7573899750584</v>
      </c>
      <c r="F40" s="9">
        <v>9.4151675602656582</v>
      </c>
    </row>
    <row r="41" spans="1:6" ht="30" customHeight="1" x14ac:dyDescent="0.25">
      <c r="A41" s="12" t="s">
        <v>54</v>
      </c>
      <c r="B41" s="13">
        <v>33801.211195759999</v>
      </c>
      <c r="C41" s="13">
        <v>35666.855406870003</v>
      </c>
      <c r="D41" s="13">
        <v>32962.158309469996</v>
      </c>
      <c r="E41" s="14">
        <v>-5.2307504820025441</v>
      </c>
      <c r="F41" s="15">
        <v>2.5455034782990715</v>
      </c>
    </row>
    <row r="42" spans="1:6" ht="30" customHeight="1" x14ac:dyDescent="0.25">
      <c r="A42" s="11" t="s">
        <v>61</v>
      </c>
      <c r="B42" s="8">
        <v>127637.06354546001</v>
      </c>
      <c r="C42" s="8">
        <v>116729.37104403002</v>
      </c>
      <c r="D42" s="8">
        <v>118723.44208944996</v>
      </c>
      <c r="E42" s="9">
        <v>9.3444284020991031</v>
      </c>
      <c r="F42" s="9">
        <v>7.5078866474358463</v>
      </c>
    </row>
    <row r="43" spans="1:6" ht="30" customHeight="1" x14ac:dyDescent="0.25">
      <c r="A43" s="12" t="s">
        <v>60</v>
      </c>
      <c r="B43" s="13">
        <v>10097.482367519995</v>
      </c>
      <c r="C43" s="13">
        <v>3217.0267199300001</v>
      </c>
      <c r="D43" s="13">
        <v>10891.488191300001</v>
      </c>
      <c r="E43" s="14">
        <v>213.87623562354833</v>
      </c>
      <c r="F43" s="15">
        <v>-7.2901499761460435</v>
      </c>
    </row>
    <row r="44" spans="1:6" ht="30" customHeight="1" x14ac:dyDescent="0.25">
      <c r="A44" s="3" t="s">
        <v>62</v>
      </c>
      <c r="B44" s="8">
        <v>137734.54591298001</v>
      </c>
      <c r="C44" s="8">
        <v>119946.39776396002</v>
      </c>
      <c r="D44" s="8">
        <v>129614.93028074996</v>
      </c>
      <c r="E44" s="9">
        <v>14.830081170111441</v>
      </c>
      <c r="F44" s="9">
        <v>6.2644138407841776</v>
      </c>
    </row>
  </sheetData>
  <mergeCells count="9">
    <mergeCell ref="A5:F5"/>
    <mergeCell ref="A7:A8"/>
    <mergeCell ref="E7:F7"/>
    <mergeCell ref="B7:C7"/>
    <mergeCell ref="I3:J3"/>
    <mergeCell ref="L3:M3"/>
    <mergeCell ref="A2:F2"/>
    <mergeCell ref="A3:F3"/>
    <mergeCell ref="A4:F4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62" t="s">
        <v>131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x14ac:dyDescent="0.25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x14ac:dyDescent="0.25">
      <c r="A4" s="63" t="s">
        <v>141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x14ac:dyDescent="0.25">
      <c r="A5" s="63" t="s">
        <v>137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26" x14ac:dyDescent="0.25">
      <c r="A6" s="1" t="s">
        <v>5</v>
      </c>
    </row>
    <row r="7" spans="1:26" ht="15" customHeight="1" x14ac:dyDescent="0.25">
      <c r="A7" s="64" t="s">
        <v>6</v>
      </c>
      <c r="B7" s="70" t="s">
        <v>72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26" ht="15" customHeight="1" x14ac:dyDescent="0.25">
      <c r="A8" s="64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127</v>
      </c>
    </row>
    <row r="9" spans="1:26" x14ac:dyDescent="0.25">
      <c r="A9" s="5" t="s">
        <v>7</v>
      </c>
      <c r="B9" s="6">
        <v>14329.795037772212</v>
      </c>
      <c r="C9" s="6">
        <v>8891.7031860695042</v>
      </c>
      <c r="D9" s="6">
        <v>10270.718499856899</v>
      </c>
      <c r="E9" s="6">
        <v>13251.158844048667</v>
      </c>
      <c r="F9" s="6">
        <v>14593.596726142276</v>
      </c>
      <c r="G9" s="6">
        <v>14337.486207449219</v>
      </c>
      <c r="H9" s="6">
        <v>16485.310353593948</v>
      </c>
      <c r="I9" s="6">
        <v>11616.779508404577</v>
      </c>
      <c r="J9" s="6">
        <v>11506.683907488277</v>
      </c>
      <c r="K9" s="6">
        <v>11465.484943688727</v>
      </c>
      <c r="L9" s="6">
        <v>10927.690005306502</v>
      </c>
      <c r="M9" s="6">
        <v>10925.743366789926</v>
      </c>
      <c r="N9" s="6">
        <v>12885.349728037314</v>
      </c>
      <c r="O9" s="6">
        <v>16531.145390447298</v>
      </c>
      <c r="P9" s="6">
        <v>16020.054037491396</v>
      </c>
      <c r="Q9" s="6">
        <v>19049.988869347653</v>
      </c>
      <c r="R9" s="6">
        <v>22578.980008045004</v>
      </c>
      <c r="S9" s="6">
        <v>25895.109292228244</v>
      </c>
      <c r="T9" s="6">
        <v>28811.779376022019</v>
      </c>
      <c r="U9" s="6">
        <v>28458.144112846265</v>
      </c>
      <c r="V9" s="6">
        <v>28342.207962052038</v>
      </c>
      <c r="W9" s="6">
        <v>20624.862314752801</v>
      </c>
      <c r="X9" s="6">
        <v>19265.711561567863</v>
      </c>
      <c r="Y9" s="6">
        <v>24160.218117309643</v>
      </c>
      <c r="Z9" s="6">
        <v>24328.08372878786</v>
      </c>
    </row>
    <row r="10" spans="1:26" ht="20.45" customHeight="1" x14ac:dyDescent="0.25">
      <c r="A10" s="5" t="s">
        <v>8</v>
      </c>
      <c r="B10" s="6">
        <v>37926.199511430961</v>
      </c>
      <c r="C10" s="6">
        <v>33622.587983473946</v>
      </c>
      <c r="D10" s="6">
        <v>35174.752497256275</v>
      </c>
      <c r="E10" s="6">
        <v>34035.147552603863</v>
      </c>
      <c r="F10" s="6">
        <v>30959.988260213024</v>
      </c>
      <c r="G10" s="6">
        <v>32841.083572215706</v>
      </c>
      <c r="H10" s="6">
        <v>34133.208021971819</v>
      </c>
      <c r="I10" s="6">
        <v>30676.975475095715</v>
      </c>
      <c r="J10" s="6">
        <v>25987.707636135943</v>
      </c>
      <c r="K10" s="6">
        <v>28315.943942740923</v>
      </c>
      <c r="L10" s="6">
        <v>30880.476429767008</v>
      </c>
      <c r="M10" s="6">
        <v>30692.036543683596</v>
      </c>
      <c r="N10" s="6">
        <v>34912.131764016958</v>
      </c>
      <c r="O10" s="6">
        <v>40643.1079909244</v>
      </c>
      <c r="P10" s="6">
        <v>28855.195958295233</v>
      </c>
      <c r="Q10" s="6">
        <v>35684.165444643164</v>
      </c>
      <c r="R10" s="6">
        <v>41810.56016215033</v>
      </c>
      <c r="S10" s="6">
        <v>40823.658569456995</v>
      </c>
      <c r="T10" s="6">
        <v>37269.309397176075</v>
      </c>
      <c r="U10" s="6">
        <v>37950.428573456236</v>
      </c>
      <c r="V10" s="6">
        <v>35441.849207738662</v>
      </c>
      <c r="W10" s="6">
        <v>28610.102625906497</v>
      </c>
      <c r="X10" s="6">
        <v>28651.589660642428</v>
      </c>
      <c r="Y10" s="6">
        <v>32171.452092308136</v>
      </c>
      <c r="Z10" s="6">
        <v>32661.690366746305</v>
      </c>
    </row>
    <row r="11" spans="1:26" x14ac:dyDescent="0.25">
      <c r="A11" s="5" t="s">
        <v>9</v>
      </c>
      <c r="B11" s="6">
        <v>6694.7892435565327</v>
      </c>
      <c r="C11" s="6">
        <v>6519.8420378320961</v>
      </c>
      <c r="D11" s="6">
        <v>6102.394882553579</v>
      </c>
      <c r="E11" s="6">
        <v>5374.403053311682</v>
      </c>
      <c r="F11" s="6">
        <v>4900.4518134514838</v>
      </c>
      <c r="G11" s="6">
        <v>3775.8436262623736</v>
      </c>
      <c r="H11" s="6">
        <v>3551.1408559580673</v>
      </c>
      <c r="I11" s="6">
        <v>3093.7348844223247</v>
      </c>
      <c r="J11" s="6">
        <v>2714.9942593679202</v>
      </c>
      <c r="K11" s="6">
        <v>2992.4386905489359</v>
      </c>
      <c r="L11" s="6">
        <v>2830.4162289737792</v>
      </c>
      <c r="M11" s="6">
        <v>2797.275230708924</v>
      </c>
      <c r="N11" s="6">
        <v>2769.3083038560171</v>
      </c>
      <c r="O11" s="6">
        <v>3375.8267308754434</v>
      </c>
      <c r="P11" s="6">
        <v>3241.6211999748175</v>
      </c>
      <c r="Q11" s="6">
        <v>3724.0979660302928</v>
      </c>
      <c r="R11" s="6">
        <v>3448.0476295254352</v>
      </c>
      <c r="S11" s="6">
        <v>3580.4077853436952</v>
      </c>
      <c r="T11" s="6">
        <v>4123.9861556452743</v>
      </c>
      <c r="U11" s="6">
        <v>4378.9754429770519</v>
      </c>
      <c r="V11" s="6">
        <v>4116.1674115996102</v>
      </c>
      <c r="W11" s="6">
        <v>3823.9152427049635</v>
      </c>
      <c r="X11" s="6">
        <v>3104.0245948204174</v>
      </c>
      <c r="Y11" s="6">
        <v>3194.391241722019</v>
      </c>
      <c r="Z11" s="6">
        <v>3117.7225962199914</v>
      </c>
    </row>
    <row r="12" spans="1:26" x14ac:dyDescent="0.25">
      <c r="A12" s="5" t="s">
        <v>10</v>
      </c>
      <c r="B12" s="6">
        <v>3573.9009663463994</v>
      </c>
      <c r="C12" s="6">
        <v>3973.7432256013021</v>
      </c>
      <c r="D12" s="6">
        <v>3986.7806628740855</v>
      </c>
      <c r="E12" s="6">
        <v>4681.206152434911</v>
      </c>
      <c r="F12" s="6">
        <v>3910.8730687427947</v>
      </c>
      <c r="G12" s="6">
        <v>3395.9681791570574</v>
      </c>
      <c r="H12" s="6">
        <v>3601.6467453793794</v>
      </c>
      <c r="I12" s="6">
        <v>2922.1698469817584</v>
      </c>
      <c r="J12" s="6">
        <v>2385.0732030686045</v>
      </c>
      <c r="K12" s="6">
        <v>2552.5188067901381</v>
      </c>
      <c r="L12" s="6">
        <v>2603.8870014300846</v>
      </c>
      <c r="M12" s="6">
        <v>2867.8693560949328</v>
      </c>
      <c r="N12" s="6">
        <v>2803.3940536253835</v>
      </c>
      <c r="O12" s="6">
        <v>2765.9677739004492</v>
      </c>
      <c r="P12" s="6">
        <v>2323.6552930002008</v>
      </c>
      <c r="Q12" s="6">
        <v>2307.7237236328569</v>
      </c>
      <c r="R12" s="6">
        <v>2470.2582556532907</v>
      </c>
      <c r="S12" s="6">
        <v>2890.6961283596575</v>
      </c>
      <c r="T12" s="6">
        <v>3085.9276238997509</v>
      </c>
      <c r="U12" s="6">
        <v>2811.4225979231014</v>
      </c>
      <c r="V12" s="6">
        <v>1963.4155270533413</v>
      </c>
      <c r="W12" s="6">
        <v>1558.9624895899688</v>
      </c>
      <c r="X12" s="6">
        <v>1769.4390988037171</v>
      </c>
      <c r="Y12" s="6">
        <v>1531.8914488466539</v>
      </c>
      <c r="Z12" s="6">
        <v>1704.7329569041083</v>
      </c>
    </row>
    <row r="13" spans="1:26" x14ac:dyDescent="0.25">
      <c r="A13" s="5" t="s">
        <v>11</v>
      </c>
      <c r="B13" s="6">
        <v>1778.0863909424202</v>
      </c>
      <c r="C13" s="6">
        <v>2016.2074682132177</v>
      </c>
      <c r="D13" s="6">
        <v>2602.2738569409084</v>
      </c>
      <c r="E13" s="6">
        <v>2320.9576634279974</v>
      </c>
      <c r="F13" s="6">
        <v>933.56141711323266</v>
      </c>
      <c r="G13" s="6">
        <v>3814.2914064954025</v>
      </c>
      <c r="H13" s="6">
        <v>4833.1351437014155</v>
      </c>
      <c r="I13" s="6">
        <v>4180.136537207638</v>
      </c>
      <c r="J13" s="6">
        <v>3163.2584361249465</v>
      </c>
      <c r="K13" s="6">
        <v>3624.3929461821672</v>
      </c>
      <c r="L13" s="6">
        <v>4199.1615531230937</v>
      </c>
      <c r="M13" s="6">
        <v>4754.0392449126421</v>
      </c>
      <c r="N13" s="6">
        <v>5324.9115230916414</v>
      </c>
      <c r="O13" s="6">
        <v>6402.8803063679443</v>
      </c>
      <c r="P13" s="6">
        <v>1510.7483250708485</v>
      </c>
      <c r="Q13" s="6">
        <v>4616.942112746352</v>
      </c>
      <c r="R13" s="6">
        <v>6574.2762998338385</v>
      </c>
      <c r="S13" s="6">
        <v>4252.5258516730873</v>
      </c>
      <c r="T13" s="6">
        <v>2967.1268534090227</v>
      </c>
      <c r="U13" s="6">
        <v>3330.4569066018771</v>
      </c>
      <c r="V13" s="6">
        <v>3007.2415702954822</v>
      </c>
      <c r="W13" s="6">
        <v>1860.8704425433439</v>
      </c>
      <c r="X13" s="6">
        <v>2559.9299639005358</v>
      </c>
      <c r="Y13" s="6">
        <v>2714.3352529849531</v>
      </c>
      <c r="Z13" s="6">
        <v>2585.4508158451713</v>
      </c>
    </row>
    <row r="14" spans="1:26" x14ac:dyDescent="0.25">
      <c r="A14" s="5" t="s">
        <v>12</v>
      </c>
      <c r="B14" s="6">
        <v>9068.7979681550314</v>
      </c>
      <c r="C14" s="6">
        <v>5968.3269843294929</v>
      </c>
      <c r="D14" s="6">
        <v>7833.1561946949914</v>
      </c>
      <c r="E14" s="6">
        <v>8531.9264459442948</v>
      </c>
      <c r="F14" s="6">
        <v>8668.855968137681</v>
      </c>
      <c r="G14" s="6">
        <v>8214.3190099289859</v>
      </c>
      <c r="H14" s="6">
        <v>8604.7266488173464</v>
      </c>
      <c r="I14" s="6">
        <v>7469.3712380413699</v>
      </c>
      <c r="J14" s="6">
        <v>6439.6592415461237</v>
      </c>
      <c r="K14" s="6">
        <v>6447.8016513174625</v>
      </c>
      <c r="L14" s="6">
        <v>6233.8881868996805</v>
      </c>
      <c r="M14" s="6">
        <v>6614.5041154211694</v>
      </c>
      <c r="N14" s="6">
        <v>8012.9112210667026</v>
      </c>
      <c r="O14" s="6">
        <v>9877.9861863508013</v>
      </c>
      <c r="P14" s="6">
        <v>8484.345525742021</v>
      </c>
      <c r="Q14" s="6">
        <v>10078.416098752126</v>
      </c>
      <c r="R14" s="6">
        <v>11372.709984850841</v>
      </c>
      <c r="S14" s="6">
        <v>14105.568499413719</v>
      </c>
      <c r="T14" s="6">
        <v>11737.004179067389</v>
      </c>
      <c r="U14" s="6">
        <v>11503.680178787967</v>
      </c>
      <c r="V14" s="6">
        <v>12212.633532954913</v>
      </c>
      <c r="W14" s="6">
        <v>8768.4745043628427</v>
      </c>
      <c r="X14" s="6">
        <v>8114.0905161953115</v>
      </c>
      <c r="Y14" s="6">
        <v>10297.78369354359</v>
      </c>
      <c r="Z14" s="6">
        <v>10722.836070978467</v>
      </c>
    </row>
    <row r="15" spans="1:26" x14ac:dyDescent="0.25">
      <c r="A15" s="5" t="s">
        <v>13</v>
      </c>
      <c r="B15" s="6">
        <v>16810.624942430579</v>
      </c>
      <c r="C15" s="6">
        <v>15144.468267497838</v>
      </c>
      <c r="D15" s="6">
        <v>14650.146900192711</v>
      </c>
      <c r="E15" s="6">
        <v>13126.654237484972</v>
      </c>
      <c r="F15" s="6">
        <v>12546.24599276783</v>
      </c>
      <c r="G15" s="6">
        <v>13640.661350371885</v>
      </c>
      <c r="H15" s="6">
        <v>13542.558628115616</v>
      </c>
      <c r="I15" s="6">
        <v>13011.562968442622</v>
      </c>
      <c r="J15" s="6">
        <v>11284.722496028349</v>
      </c>
      <c r="K15" s="6">
        <v>12698.791847902221</v>
      </c>
      <c r="L15" s="6">
        <v>15013.123459340371</v>
      </c>
      <c r="M15" s="6">
        <v>13658.348596545929</v>
      </c>
      <c r="N15" s="6">
        <v>16001.606662377209</v>
      </c>
      <c r="O15" s="6">
        <v>18220.446993429759</v>
      </c>
      <c r="P15" s="6">
        <v>13294.825614507348</v>
      </c>
      <c r="Q15" s="6">
        <v>14956.985543481533</v>
      </c>
      <c r="R15" s="6">
        <v>17945.267992286921</v>
      </c>
      <c r="S15" s="6">
        <v>15994.460304666838</v>
      </c>
      <c r="T15" s="6">
        <v>15355.26458515464</v>
      </c>
      <c r="U15" s="6">
        <v>15925.893447166241</v>
      </c>
      <c r="V15" s="6">
        <v>14142.391165835314</v>
      </c>
      <c r="W15" s="6">
        <v>12597.879946705376</v>
      </c>
      <c r="X15" s="6">
        <v>13104.105486922446</v>
      </c>
      <c r="Y15" s="6">
        <v>14433.050455210921</v>
      </c>
      <c r="Z15" s="6">
        <v>14530.947926798566</v>
      </c>
    </row>
    <row r="16" spans="1:26" ht="20.45" customHeight="1" x14ac:dyDescent="0.25">
      <c r="A16" s="5" t="s">
        <v>14</v>
      </c>
      <c r="B16" s="6">
        <v>79889.315447383211</v>
      </c>
      <c r="C16" s="6">
        <v>78273.502819758462</v>
      </c>
      <c r="D16" s="6">
        <v>76244.891557053372</v>
      </c>
      <c r="E16" s="6">
        <v>96778.703625815164</v>
      </c>
      <c r="F16" s="6">
        <v>105177.44657683365</v>
      </c>
      <c r="G16" s="6">
        <v>105414.1375647074</v>
      </c>
      <c r="H16" s="6">
        <v>110806.66546807335</v>
      </c>
      <c r="I16" s="6">
        <v>138740.22327488085</v>
      </c>
      <c r="J16" s="6">
        <v>130851.13112798127</v>
      </c>
      <c r="K16" s="6">
        <v>133079.49615446071</v>
      </c>
      <c r="L16" s="6">
        <v>148742.98687978234</v>
      </c>
      <c r="M16" s="6">
        <v>158686.25616725074</v>
      </c>
      <c r="N16" s="6">
        <v>177891.46490549773</v>
      </c>
      <c r="O16" s="6">
        <v>211313.93484153005</v>
      </c>
      <c r="P16" s="6">
        <v>198929.21112376743</v>
      </c>
      <c r="Q16" s="6">
        <v>201377.28618068097</v>
      </c>
      <c r="R16" s="6">
        <v>239670.8386151439</v>
      </c>
      <c r="S16" s="6">
        <v>243198.47549888946</v>
      </c>
      <c r="T16" s="6">
        <v>243861.6890929268</v>
      </c>
      <c r="U16" s="6">
        <v>245234.34325500746</v>
      </c>
      <c r="V16" s="6">
        <v>243349.70153528196</v>
      </c>
      <c r="W16" s="6">
        <v>232658.40109771863</v>
      </c>
      <c r="X16" s="6">
        <v>235664.03536148489</v>
      </c>
      <c r="Y16" s="6">
        <v>243427.82764062122</v>
      </c>
      <c r="Z16" s="6">
        <v>262393.35787059576</v>
      </c>
    </row>
    <row r="17" spans="1:26" x14ac:dyDescent="0.25">
      <c r="A17" s="5" t="s">
        <v>15</v>
      </c>
      <c r="B17" s="6">
        <v>5569.1817349513994</v>
      </c>
      <c r="C17" s="6">
        <v>6362.2486121827369</v>
      </c>
      <c r="D17" s="6">
        <v>7104.6180408940627</v>
      </c>
      <c r="E17" s="6">
        <v>7402.6554936941066</v>
      </c>
      <c r="F17" s="6">
        <v>7287.9207432056446</v>
      </c>
      <c r="G17" s="6">
        <v>7919.1932515214703</v>
      </c>
      <c r="H17" s="6">
        <v>8282.1668020025281</v>
      </c>
      <c r="I17" s="6">
        <v>8489.3492368635561</v>
      </c>
      <c r="J17" s="6">
        <v>8389.1917340712607</v>
      </c>
      <c r="K17" s="6">
        <v>9458.5664575307856</v>
      </c>
      <c r="L17" s="6">
        <v>10786.87919824315</v>
      </c>
      <c r="M17" s="6">
        <v>11881.785679939891</v>
      </c>
      <c r="N17" s="6">
        <v>15767.034807900549</v>
      </c>
      <c r="O17" s="6">
        <v>17658.819198069843</v>
      </c>
      <c r="P17" s="6">
        <v>15764.880941574856</v>
      </c>
      <c r="Q17" s="6">
        <v>17549.947838196629</v>
      </c>
      <c r="R17" s="6">
        <v>21633.572594408593</v>
      </c>
      <c r="S17" s="6">
        <v>23325.977608495523</v>
      </c>
      <c r="T17" s="6">
        <v>23807.603423255707</v>
      </c>
      <c r="U17" s="6">
        <v>23739.172193721741</v>
      </c>
      <c r="V17" s="6">
        <v>23222.309635638037</v>
      </c>
      <c r="W17" s="6">
        <v>22155.927647608856</v>
      </c>
      <c r="X17" s="6">
        <v>23323.619550419651</v>
      </c>
      <c r="Y17" s="6">
        <v>23217.742459974095</v>
      </c>
      <c r="Z17" s="6">
        <v>24154.681933600365</v>
      </c>
    </row>
    <row r="18" spans="1:26" x14ac:dyDescent="0.25">
      <c r="A18" s="5" t="s">
        <v>16</v>
      </c>
      <c r="B18" s="6">
        <v>28343.807079894599</v>
      </c>
      <c r="C18" s="6">
        <v>30861.775961042378</v>
      </c>
      <c r="D18" s="6">
        <v>27113.064973276792</v>
      </c>
      <c r="E18" s="6">
        <v>29167.800294288183</v>
      </c>
      <c r="F18" s="6">
        <v>28134.176148871004</v>
      </c>
      <c r="G18" s="6">
        <v>35330.275344387097</v>
      </c>
      <c r="H18" s="6">
        <v>30534.558777713661</v>
      </c>
      <c r="I18" s="6">
        <v>60768.046750516442</v>
      </c>
      <c r="J18" s="6">
        <v>49072.651742799782</v>
      </c>
      <c r="K18" s="6">
        <v>51171.69642499381</v>
      </c>
      <c r="L18" s="6">
        <v>63151.209197152384</v>
      </c>
      <c r="M18" s="6">
        <v>70382.940844726516</v>
      </c>
      <c r="N18" s="6">
        <v>80402.609171507109</v>
      </c>
      <c r="O18" s="6">
        <v>100172.64837922738</v>
      </c>
      <c r="P18" s="6">
        <v>88819.232206758781</v>
      </c>
      <c r="Q18" s="6">
        <v>88588.136039090081</v>
      </c>
      <c r="R18" s="6">
        <v>106367.2021584825</v>
      </c>
      <c r="S18" s="6">
        <v>105690.82668584169</v>
      </c>
      <c r="T18" s="6">
        <v>109101.07437266331</v>
      </c>
      <c r="U18" s="6">
        <v>104251.60695104786</v>
      </c>
      <c r="V18" s="6">
        <v>93901.314647088308</v>
      </c>
      <c r="W18" s="6">
        <v>88284.271957273289</v>
      </c>
      <c r="X18" s="6">
        <v>82835.056177375518</v>
      </c>
      <c r="Y18" s="6">
        <v>91157.851809098211</v>
      </c>
      <c r="Z18" s="6">
        <v>105537.55863627227</v>
      </c>
    </row>
    <row r="19" spans="1:26" x14ac:dyDescent="0.25">
      <c r="A19" s="5" t="s">
        <v>30</v>
      </c>
      <c r="B19" s="6">
        <v>3728.8639520342472</v>
      </c>
      <c r="C19" s="6">
        <v>4488.1454434442239</v>
      </c>
      <c r="D19" s="6">
        <v>3635.0768340510176</v>
      </c>
      <c r="E19" s="6">
        <v>5550.4954956015254</v>
      </c>
      <c r="F19" s="6">
        <v>6422.9916163147109</v>
      </c>
      <c r="G19" s="6">
        <v>8058.8143235806492</v>
      </c>
      <c r="H19" s="6">
        <v>4296.0055543279523</v>
      </c>
      <c r="I19" s="6">
        <v>7923.1858306276808</v>
      </c>
      <c r="J19" s="6">
        <v>9745.3684211285963</v>
      </c>
      <c r="K19" s="6">
        <v>9206.9268176930873</v>
      </c>
      <c r="L19" s="6">
        <v>9335.1855012464312</v>
      </c>
      <c r="M19" s="6">
        <v>12126.422641048415</v>
      </c>
      <c r="N19" s="6">
        <v>15167.043248861508</v>
      </c>
      <c r="O19" s="6">
        <v>18003.116992269577</v>
      </c>
      <c r="P19" s="6">
        <v>15704.89262916412</v>
      </c>
      <c r="Q19" s="6">
        <v>11320.119560604559</v>
      </c>
      <c r="R19" s="6">
        <v>16257.73233384577</v>
      </c>
      <c r="S19" s="6">
        <v>21319.072958442965</v>
      </c>
      <c r="T19" s="6">
        <v>22992.073903095534</v>
      </c>
      <c r="U19" s="6">
        <v>18076.720299970348</v>
      </c>
      <c r="V19" s="6">
        <v>15700.177954318891</v>
      </c>
      <c r="W19" s="6">
        <v>20036.66982824176</v>
      </c>
      <c r="X19" s="6">
        <v>15008.550821222974</v>
      </c>
      <c r="Y19" s="6">
        <v>13463.209282973434</v>
      </c>
      <c r="Z19" s="6">
        <v>14863.672341949172</v>
      </c>
    </row>
    <row r="20" spans="1:26" x14ac:dyDescent="0.25">
      <c r="A20" s="5" t="s">
        <v>31</v>
      </c>
      <c r="B20" s="6">
        <v>24614.943127860352</v>
      </c>
      <c r="C20" s="6">
        <v>26373.630517598154</v>
      </c>
      <c r="D20" s="6">
        <v>23477.988139225774</v>
      </c>
      <c r="E20" s="6">
        <v>23617.304798686659</v>
      </c>
      <c r="F20" s="6">
        <v>21711.184532556294</v>
      </c>
      <c r="G20" s="6">
        <v>27271.461020806448</v>
      </c>
      <c r="H20" s="6">
        <v>26238.553223385708</v>
      </c>
      <c r="I20" s="6">
        <v>52844.860919888764</v>
      </c>
      <c r="J20" s="6">
        <v>39327.283321671188</v>
      </c>
      <c r="K20" s="6">
        <v>41964.769607300725</v>
      </c>
      <c r="L20" s="6">
        <v>53816.023695905955</v>
      </c>
      <c r="M20" s="6">
        <v>58256.518203678097</v>
      </c>
      <c r="N20" s="6">
        <v>65235.565922645605</v>
      </c>
      <c r="O20" s="6">
        <v>82169.531386957795</v>
      </c>
      <c r="P20" s="6">
        <v>73114.339577594656</v>
      </c>
      <c r="Q20" s="6">
        <v>77268.016478485515</v>
      </c>
      <c r="R20" s="6">
        <v>90109.469824636733</v>
      </c>
      <c r="S20" s="6">
        <v>84371.753727398725</v>
      </c>
      <c r="T20" s="6">
        <v>86109.000469567778</v>
      </c>
      <c r="U20" s="6">
        <v>86174.886651077511</v>
      </c>
      <c r="V20" s="6">
        <v>78201.136692769418</v>
      </c>
      <c r="W20" s="6">
        <v>68247.602129031526</v>
      </c>
      <c r="X20" s="6">
        <v>67826.505356152542</v>
      </c>
      <c r="Y20" s="6">
        <v>77694.642526124779</v>
      </c>
      <c r="Z20" s="6">
        <v>90673.886294323092</v>
      </c>
    </row>
    <row r="21" spans="1:26" x14ac:dyDescent="0.25">
      <c r="A21" s="5" t="s">
        <v>19</v>
      </c>
      <c r="B21" s="6">
        <v>45976.326632537217</v>
      </c>
      <c r="C21" s="6">
        <v>41049.478246533348</v>
      </c>
      <c r="D21" s="6">
        <v>42027.208542882523</v>
      </c>
      <c r="E21" s="6">
        <v>60208.247837832867</v>
      </c>
      <c r="F21" s="6">
        <v>69755.349684757006</v>
      </c>
      <c r="G21" s="6">
        <v>62164.668968798826</v>
      </c>
      <c r="H21" s="6">
        <v>71989.939888357156</v>
      </c>
      <c r="I21" s="6">
        <v>69482.827287500855</v>
      </c>
      <c r="J21" s="6">
        <v>73389.287651110222</v>
      </c>
      <c r="K21" s="6">
        <v>72449.2332719361</v>
      </c>
      <c r="L21" s="6">
        <v>74804.898484386809</v>
      </c>
      <c r="M21" s="6">
        <v>76421.529642584355</v>
      </c>
      <c r="N21" s="6">
        <v>81721.820926090062</v>
      </c>
      <c r="O21" s="6">
        <v>93482.467264232808</v>
      </c>
      <c r="P21" s="6">
        <v>94345.097975433775</v>
      </c>
      <c r="Q21" s="6">
        <v>95239.202303394268</v>
      </c>
      <c r="R21" s="6">
        <v>111670.06386225279</v>
      </c>
      <c r="S21" s="6">
        <v>114181.67120455226</v>
      </c>
      <c r="T21" s="6">
        <v>110953.0112970078</v>
      </c>
      <c r="U21" s="6">
        <v>117243.56411023786</v>
      </c>
      <c r="V21" s="6">
        <v>126226.07725255561</v>
      </c>
      <c r="W21" s="6">
        <v>122218.20149283647</v>
      </c>
      <c r="X21" s="6">
        <v>129505.35963368972</v>
      </c>
      <c r="Y21" s="6">
        <v>129052.23337154894</v>
      </c>
      <c r="Z21" s="6">
        <v>132701.11730072316</v>
      </c>
    </row>
    <row r="22" spans="1:26" x14ac:dyDescent="0.25">
      <c r="A22" s="5" t="s">
        <v>20</v>
      </c>
      <c r="B22" s="6">
        <v>27666.423620386962</v>
      </c>
      <c r="C22" s="6">
        <v>23921.54550802954</v>
      </c>
      <c r="D22" s="6">
        <v>25383.317275931044</v>
      </c>
      <c r="E22" s="6">
        <v>29525.140683042024</v>
      </c>
      <c r="F22" s="6">
        <v>28927.293290528614</v>
      </c>
      <c r="G22" s="6">
        <v>31259.990784837835</v>
      </c>
      <c r="H22" s="6">
        <v>35182.329821218984</v>
      </c>
      <c r="I22" s="6">
        <v>34076.534275736623</v>
      </c>
      <c r="J22" s="6">
        <v>34339.945412719266</v>
      </c>
      <c r="K22" s="6">
        <v>38398.435904284663</v>
      </c>
      <c r="L22" s="6">
        <v>40433.87008407362</v>
      </c>
      <c r="M22" s="6">
        <v>40339.502339503197</v>
      </c>
      <c r="N22" s="6">
        <v>45182.363103854346</v>
      </c>
      <c r="O22" s="6">
        <v>54436.883072010947</v>
      </c>
      <c r="P22" s="6">
        <v>53773.394407625012</v>
      </c>
      <c r="Q22" s="6">
        <v>57236.19704342381</v>
      </c>
      <c r="R22" s="6">
        <v>64280.389581275158</v>
      </c>
      <c r="S22" s="6">
        <v>66257.969650805971</v>
      </c>
      <c r="T22" s="6">
        <v>64972.098490431563</v>
      </c>
      <c r="U22" s="6">
        <v>67796.976183139544</v>
      </c>
      <c r="V22" s="6">
        <v>67866.208207232528</v>
      </c>
      <c r="W22" s="6">
        <v>64558.455740230289</v>
      </c>
      <c r="X22" s="6">
        <v>70048.098055280658</v>
      </c>
      <c r="Y22" s="6">
        <v>72884.463848444313</v>
      </c>
      <c r="Z22" s="6">
        <v>75352.637094787569</v>
      </c>
    </row>
    <row r="23" spans="1:26" x14ac:dyDescent="0.25">
      <c r="A23" s="5" t="s">
        <v>21</v>
      </c>
      <c r="B23" s="6">
        <v>11742.761345379931</v>
      </c>
      <c r="C23" s="6">
        <v>11427.787610601898</v>
      </c>
      <c r="D23" s="6">
        <v>10402.517173787302</v>
      </c>
      <c r="E23" s="6">
        <v>23374.120037517718</v>
      </c>
      <c r="F23" s="6">
        <v>30115.134162269023</v>
      </c>
      <c r="G23" s="6">
        <v>19950.657779074765</v>
      </c>
      <c r="H23" s="6">
        <v>25024.955615778188</v>
      </c>
      <c r="I23" s="6">
        <v>22908.997825068094</v>
      </c>
      <c r="J23" s="6">
        <v>27499.035192607575</v>
      </c>
      <c r="K23" s="6">
        <v>22925.696089313849</v>
      </c>
      <c r="L23" s="6">
        <v>22507.789927890877</v>
      </c>
      <c r="M23" s="6">
        <v>23935.674863685159</v>
      </c>
      <c r="N23" s="6">
        <v>23005.357489102775</v>
      </c>
      <c r="O23" s="6">
        <v>23846.527128600901</v>
      </c>
      <c r="P23" s="6">
        <v>24036.916943983819</v>
      </c>
      <c r="Q23" s="6">
        <v>21591.951780577579</v>
      </c>
      <c r="R23" s="6">
        <v>28175.219628348746</v>
      </c>
      <c r="S23" s="6">
        <v>29243.631556473087</v>
      </c>
      <c r="T23" s="6">
        <v>25772.537576839637</v>
      </c>
      <c r="U23" s="6">
        <v>28073.813081620909</v>
      </c>
      <c r="V23" s="6">
        <v>33427.748400975281</v>
      </c>
      <c r="W23" s="6">
        <v>35750.86658708383</v>
      </c>
      <c r="X23" s="6">
        <v>36283.691573735166</v>
      </c>
      <c r="Y23" s="6">
        <v>30437.083944768568</v>
      </c>
      <c r="Z23" s="6">
        <v>30268.172439411024</v>
      </c>
    </row>
    <row r="24" spans="1:26" x14ac:dyDescent="0.25">
      <c r="A24" s="5" t="s">
        <v>59</v>
      </c>
      <c r="B24" s="6">
        <v>3813.4808046855501</v>
      </c>
      <c r="C24" s="6">
        <v>2828.9703595020842</v>
      </c>
      <c r="D24" s="6">
        <v>2918.6988461221895</v>
      </c>
      <c r="E24" s="6">
        <v>3845.4992928966885</v>
      </c>
      <c r="F24" s="6">
        <v>6685.4233723107391</v>
      </c>
      <c r="G24" s="6">
        <v>5484.7135182899347</v>
      </c>
      <c r="H24" s="6">
        <v>7424.3497766112887</v>
      </c>
      <c r="I24" s="6">
        <v>7226.2417055665574</v>
      </c>
      <c r="J24" s="6">
        <v>7373.659636500126</v>
      </c>
      <c r="K24" s="6">
        <v>6881.1937439944941</v>
      </c>
      <c r="L24" s="6">
        <v>6929.2556400762533</v>
      </c>
      <c r="M24" s="6">
        <v>7321.1032073484748</v>
      </c>
      <c r="N24" s="6">
        <v>8103.548812012401</v>
      </c>
      <c r="O24" s="6">
        <v>9127.9049439139944</v>
      </c>
      <c r="P24" s="6">
        <v>10746.848745404011</v>
      </c>
      <c r="Q24" s="6">
        <v>10211.548212743102</v>
      </c>
      <c r="R24" s="6">
        <v>12408.652559774393</v>
      </c>
      <c r="S24" s="6">
        <v>11700.147876163484</v>
      </c>
      <c r="T24" s="6">
        <v>12816.308053123255</v>
      </c>
      <c r="U24" s="6">
        <v>13899.557324130841</v>
      </c>
      <c r="V24" s="6">
        <v>17069.761973752786</v>
      </c>
      <c r="W24" s="6">
        <v>15270.79838783595</v>
      </c>
      <c r="X24" s="6">
        <v>16486.282949686207</v>
      </c>
      <c r="Y24" s="6">
        <v>18567.352564874025</v>
      </c>
      <c r="Z24" s="6">
        <v>19542.308277664401</v>
      </c>
    </row>
    <row r="25" spans="1:26" x14ac:dyDescent="0.25">
      <c r="A25" s="5" t="s">
        <v>22</v>
      </c>
      <c r="B25" s="6">
        <v>2753.6608620847778</v>
      </c>
      <c r="C25" s="6">
        <v>2871.1747683998228</v>
      </c>
      <c r="D25" s="6">
        <v>3322.675247041991</v>
      </c>
      <c r="E25" s="6">
        <v>3463.4878243764288</v>
      </c>
      <c r="F25" s="6">
        <v>4027.4988596486151</v>
      </c>
      <c r="G25" s="6">
        <v>5469.3068865962841</v>
      </c>
      <c r="H25" s="6">
        <v>4358.3046747487006</v>
      </c>
      <c r="I25" s="6">
        <v>5271.0534811295865</v>
      </c>
      <c r="J25" s="6">
        <v>4176.6474092832541</v>
      </c>
      <c r="K25" s="6">
        <v>4243.9075343431032</v>
      </c>
      <c r="L25" s="6">
        <v>4933.9828323460488</v>
      </c>
      <c r="M25" s="6">
        <v>4825.2492320475349</v>
      </c>
      <c r="N25" s="6">
        <v>5430.5515211205347</v>
      </c>
      <c r="O25" s="6">
        <v>6071.1521197069696</v>
      </c>
      <c r="P25" s="6">
        <v>5787.9378784209284</v>
      </c>
      <c r="Q25" s="6">
        <v>6199.5052666497868</v>
      </c>
      <c r="R25" s="6">
        <v>6805.8020928545011</v>
      </c>
      <c r="S25" s="6">
        <v>6979.9221211097138</v>
      </c>
      <c r="T25" s="6">
        <v>7392.067176613351</v>
      </c>
      <c r="U25" s="6">
        <v>7473.2175213465616</v>
      </c>
      <c r="V25" s="6">
        <v>7862.3586705950174</v>
      </c>
      <c r="W25" s="6">
        <v>6638.080777686393</v>
      </c>
      <c r="X25" s="6">
        <v>6687.2870549876861</v>
      </c>
      <c r="Y25" s="6">
        <v>7163.333013462021</v>
      </c>
      <c r="Z25" s="6">
        <v>7537.9994888601705</v>
      </c>
    </row>
    <row r="26" spans="1:26" ht="20.45" customHeight="1" x14ac:dyDescent="0.25">
      <c r="A26" s="5" t="s">
        <v>23</v>
      </c>
      <c r="B26" s="6">
        <v>7559.2174772961689</v>
      </c>
      <c r="C26" s="6">
        <v>6632.1877657663545</v>
      </c>
      <c r="D26" s="6">
        <v>7839.8812044733731</v>
      </c>
      <c r="E26" s="6">
        <v>8572.5304747483933</v>
      </c>
      <c r="F26" s="6">
        <v>12265.58627639417</v>
      </c>
      <c r="G26" s="6">
        <v>5598.7270880881688</v>
      </c>
      <c r="H26" s="6">
        <v>6132.6208503728103</v>
      </c>
      <c r="I26" s="6">
        <v>6552.5177243330918</v>
      </c>
      <c r="J26" s="6">
        <v>6187.1202463378049</v>
      </c>
      <c r="K26" s="6">
        <v>6728.4533023862559</v>
      </c>
      <c r="L26" s="6">
        <v>7303.8591391996133</v>
      </c>
      <c r="M26" s="6">
        <v>7673.8412198985125</v>
      </c>
      <c r="N26" s="6">
        <v>8490.1362849336492</v>
      </c>
      <c r="O26" s="6">
        <v>21120.954243081978</v>
      </c>
      <c r="P26" s="6">
        <v>18220.903105614609</v>
      </c>
      <c r="Q26" s="6">
        <v>24244.004240213548</v>
      </c>
      <c r="R26" s="6">
        <v>28076.534079037803</v>
      </c>
      <c r="S26" s="6">
        <v>27855.326038751478</v>
      </c>
      <c r="T26" s="6">
        <v>24149.014109894735</v>
      </c>
      <c r="U26" s="6">
        <v>22207.468692508373</v>
      </c>
      <c r="V26" s="6">
        <v>24477.796225790844</v>
      </c>
      <c r="W26" s="6">
        <v>22114.040149562621</v>
      </c>
      <c r="X26" s="6">
        <v>21736.858448954728</v>
      </c>
      <c r="Y26" s="6">
        <v>21736.554512643805</v>
      </c>
      <c r="Z26" s="6">
        <v>23092.027054424922</v>
      </c>
    </row>
    <row r="27" spans="1:26" ht="20.45" customHeight="1" x14ac:dyDescent="0.25">
      <c r="A27" s="5" t="s">
        <v>24</v>
      </c>
      <c r="B27" s="6">
        <v>280.98692106166783</v>
      </c>
      <c r="C27" s="6">
        <v>277.4167043947989</v>
      </c>
      <c r="D27" s="6">
        <v>262.92120421854401</v>
      </c>
      <c r="E27" s="6">
        <v>277.84725698437654</v>
      </c>
      <c r="F27" s="6">
        <v>239.259604764106</v>
      </c>
      <c r="G27" s="6">
        <v>273.70712012239761</v>
      </c>
      <c r="H27" s="6">
        <v>149.73971679593978</v>
      </c>
      <c r="I27" s="6">
        <v>140.36589476581932</v>
      </c>
      <c r="J27" s="6">
        <v>154.6130121839069</v>
      </c>
      <c r="K27" s="6">
        <v>125.57219358653727</v>
      </c>
      <c r="L27" s="6">
        <v>120.69712337174681</v>
      </c>
      <c r="M27" s="6">
        <v>110.60600042585577</v>
      </c>
      <c r="N27" s="6">
        <v>119.69041945307316</v>
      </c>
      <c r="O27" s="6">
        <v>136.54033698732124</v>
      </c>
      <c r="P27" s="6">
        <v>101.14053256814383</v>
      </c>
      <c r="Q27" s="6">
        <v>69.854960614729805</v>
      </c>
      <c r="R27" s="6">
        <v>111.40974429785571</v>
      </c>
      <c r="S27" s="6">
        <v>129.38951084193297</v>
      </c>
      <c r="T27" s="6">
        <v>153.77513703170487</v>
      </c>
      <c r="U27" s="6">
        <v>123.776521724134</v>
      </c>
      <c r="V27" s="6">
        <v>160.23838370138355</v>
      </c>
      <c r="W27" s="6">
        <v>140.89511849110502</v>
      </c>
      <c r="X27" s="6">
        <v>132.28467888260778</v>
      </c>
      <c r="Y27" s="6">
        <v>104.68773084091336</v>
      </c>
      <c r="Z27" s="6">
        <v>177.35724712647459</v>
      </c>
    </row>
    <row r="28" spans="1:26" ht="20.45" customHeight="1" x14ac:dyDescent="0.25">
      <c r="A28" s="5" t="s">
        <v>25</v>
      </c>
      <c r="B28" s="6">
        <v>41493.351453749114</v>
      </c>
      <c r="C28" s="6">
        <v>39957.867138100468</v>
      </c>
      <c r="D28" s="6">
        <v>40317.741530820269</v>
      </c>
      <c r="E28" s="6">
        <v>38319.273731303911</v>
      </c>
      <c r="F28" s="6">
        <v>58811.007600771038</v>
      </c>
      <c r="G28" s="6">
        <v>68409.904015876586</v>
      </c>
      <c r="H28" s="6">
        <v>79265.687170983219</v>
      </c>
      <c r="I28" s="6">
        <v>76544.302664634321</v>
      </c>
      <c r="J28" s="6">
        <v>78365.35644978506</v>
      </c>
      <c r="K28" s="6">
        <v>98469.16882075202</v>
      </c>
      <c r="L28" s="6">
        <v>104442.97156566351</v>
      </c>
      <c r="M28" s="6">
        <v>103142.38481749529</v>
      </c>
      <c r="N28" s="6">
        <v>111349.08249024372</v>
      </c>
      <c r="O28" s="6">
        <v>127209.27747999119</v>
      </c>
      <c r="P28" s="6">
        <v>110600.6162259946</v>
      </c>
      <c r="Q28" s="6">
        <v>130197.3030384545</v>
      </c>
      <c r="R28" s="6">
        <v>142437.4408510869</v>
      </c>
      <c r="S28" s="6">
        <v>146276.80505168354</v>
      </c>
      <c r="T28" s="6">
        <v>153679.59835446932</v>
      </c>
      <c r="U28" s="6">
        <v>147903.94101629255</v>
      </c>
      <c r="V28" s="6">
        <v>143197.12525679331</v>
      </c>
      <c r="W28" s="6">
        <v>133875.9015553701</v>
      </c>
      <c r="X28" s="6">
        <v>130005.94784071302</v>
      </c>
      <c r="Y28" s="6">
        <v>146973.09890105468</v>
      </c>
      <c r="Z28" s="6">
        <v>147429.49865217294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1592.1090335192616</v>
      </c>
      <c r="G29" s="6">
        <v>4707.6429903497392</v>
      </c>
      <c r="H29" s="6">
        <v>4489.4744267306587</v>
      </c>
      <c r="I29" s="6">
        <v>4591.0803930812408</v>
      </c>
      <c r="J29" s="6">
        <v>5646.0066139867722</v>
      </c>
      <c r="K29" s="6">
        <v>6062.3846728368426</v>
      </c>
      <c r="L29" s="6">
        <v>6927.9322507701108</v>
      </c>
      <c r="M29" s="6">
        <v>5848.0715675054171</v>
      </c>
      <c r="N29" s="6">
        <v>6003.3706240064057</v>
      </c>
      <c r="O29" s="6">
        <v>6415.6061248012647</v>
      </c>
      <c r="P29" s="6">
        <v>5970.875174279824</v>
      </c>
      <c r="Q29" s="6">
        <v>6692.7081955005187</v>
      </c>
      <c r="R29" s="6">
        <v>8814.8309259477719</v>
      </c>
      <c r="S29" s="6">
        <v>9204.056404672152</v>
      </c>
      <c r="T29" s="6">
        <v>8642.5561685301</v>
      </c>
      <c r="U29" s="6">
        <v>10287.62374240339</v>
      </c>
      <c r="V29" s="6">
        <v>10394.290563197939</v>
      </c>
      <c r="W29" s="6">
        <v>13297.866949282114</v>
      </c>
      <c r="X29" s="6">
        <v>11959.089050436714</v>
      </c>
      <c r="Y29" s="6">
        <v>11047.151965573365</v>
      </c>
      <c r="Z29" s="6">
        <v>12307.423964763911</v>
      </c>
    </row>
    <row r="30" spans="1:26" x14ac:dyDescent="0.25">
      <c r="A30" s="5" t="s">
        <v>18</v>
      </c>
      <c r="B30" s="6">
        <v>41493.351453749114</v>
      </c>
      <c r="C30" s="6">
        <v>39957.867138100468</v>
      </c>
      <c r="D30" s="6">
        <v>40317.741530820269</v>
      </c>
      <c r="E30" s="6">
        <v>38319.273731303911</v>
      </c>
      <c r="F30" s="6">
        <v>57218.898567251774</v>
      </c>
      <c r="G30" s="6">
        <v>63702.261025526845</v>
      </c>
      <c r="H30" s="6">
        <v>74776.212744252567</v>
      </c>
      <c r="I30" s="6">
        <v>71953.222271553081</v>
      </c>
      <c r="J30" s="6">
        <v>72719.34983579829</v>
      </c>
      <c r="K30" s="6">
        <v>92406.784147915183</v>
      </c>
      <c r="L30" s="6">
        <v>97515.039314893394</v>
      </c>
      <c r="M30" s="6">
        <v>97294.313249989864</v>
      </c>
      <c r="N30" s="6">
        <v>105345.71186623731</v>
      </c>
      <c r="O30" s="6">
        <v>120793.67135518992</v>
      </c>
      <c r="P30" s="6">
        <v>104629.74105171478</v>
      </c>
      <c r="Q30" s="6">
        <v>123504.59484295399</v>
      </c>
      <c r="R30" s="6">
        <v>133622.60992513911</v>
      </c>
      <c r="S30" s="6">
        <v>137072.74864701138</v>
      </c>
      <c r="T30" s="6">
        <v>145037.04218593921</v>
      </c>
      <c r="U30" s="6">
        <v>137616.31727388914</v>
      </c>
      <c r="V30" s="6">
        <v>132802.83469359536</v>
      </c>
      <c r="W30" s="6">
        <v>120578.03460608798</v>
      </c>
      <c r="X30" s="6">
        <v>118046.85879027631</v>
      </c>
      <c r="Y30" s="6">
        <v>135925.9469354813</v>
      </c>
      <c r="Z30" s="6">
        <v>135122.07468740904</v>
      </c>
    </row>
    <row r="31" spans="1:26" ht="20.45" customHeight="1" x14ac:dyDescent="0.25">
      <c r="A31" s="5" t="s">
        <v>26</v>
      </c>
      <c r="B31" s="6">
        <v>16720.556976304266</v>
      </c>
      <c r="C31" s="6">
        <v>16497.583607118369</v>
      </c>
      <c r="D31" s="6">
        <v>15601.636905550909</v>
      </c>
      <c r="E31" s="6">
        <v>15227.854342574274</v>
      </c>
      <c r="F31" s="6">
        <v>21073.548621128975</v>
      </c>
      <c r="G31" s="6">
        <v>18059.933244375869</v>
      </c>
      <c r="H31" s="6">
        <v>19603.005501756208</v>
      </c>
      <c r="I31" s="6">
        <v>18915.418090291925</v>
      </c>
      <c r="J31" s="6">
        <v>23462.900963277894</v>
      </c>
      <c r="K31" s="6">
        <v>25360.289637206832</v>
      </c>
      <c r="L31" s="6">
        <v>26275.485434204089</v>
      </c>
      <c r="M31" s="6">
        <v>27636.583471556041</v>
      </c>
      <c r="N31" s="6">
        <v>29382.997363372418</v>
      </c>
      <c r="O31" s="6">
        <v>33348.112205750585</v>
      </c>
      <c r="P31" s="6">
        <v>30251.792903170011</v>
      </c>
      <c r="Q31" s="6">
        <v>34259.913549558602</v>
      </c>
      <c r="R31" s="6">
        <v>38028.752627663358</v>
      </c>
      <c r="S31" s="6">
        <v>39399.191450695558</v>
      </c>
      <c r="T31" s="6">
        <v>41031.501111902406</v>
      </c>
      <c r="U31" s="6">
        <v>39879.826209445309</v>
      </c>
      <c r="V31" s="6">
        <v>38666.155482256101</v>
      </c>
      <c r="W31" s="6">
        <v>35852.323009473199</v>
      </c>
      <c r="X31" s="6">
        <v>35326.265251496261</v>
      </c>
      <c r="Y31" s="6">
        <v>39319.434407138389</v>
      </c>
      <c r="Z31" s="6">
        <v>39786.215797742494</v>
      </c>
    </row>
    <row r="32" spans="1:26" x14ac:dyDescent="0.25">
      <c r="A32" s="5" t="s">
        <v>17</v>
      </c>
      <c r="B32" s="6">
        <v>1258.7043557549916</v>
      </c>
      <c r="C32" s="6">
        <v>820.72565619378793</v>
      </c>
      <c r="D32" s="6">
        <v>943.82085235419459</v>
      </c>
      <c r="E32" s="6">
        <v>1129.9410366286934</v>
      </c>
      <c r="F32" s="6">
        <v>5836.9678288853202</v>
      </c>
      <c r="G32" s="6">
        <v>944.2897662408044</v>
      </c>
      <c r="H32" s="6">
        <v>981.904878901448</v>
      </c>
      <c r="I32" s="6">
        <v>1032.0878948714444</v>
      </c>
      <c r="J32" s="6">
        <v>1212.5992645194206</v>
      </c>
      <c r="K32" s="6">
        <v>992.29035611303448</v>
      </c>
      <c r="L32" s="6">
        <v>1158.3806785184681</v>
      </c>
      <c r="M32" s="6">
        <v>1071.2717473982575</v>
      </c>
      <c r="N32" s="6">
        <v>1201.1645825957119</v>
      </c>
      <c r="O32" s="6">
        <v>1289.2197517827251</v>
      </c>
      <c r="P32" s="6">
        <v>1167.522413753032</v>
      </c>
      <c r="Q32" s="6">
        <v>1300.3737615182847</v>
      </c>
      <c r="R32" s="6">
        <v>1534.8796063017207</v>
      </c>
      <c r="S32" s="6">
        <v>1613.8413313401836</v>
      </c>
      <c r="T32" s="6">
        <v>1478.3400569386638</v>
      </c>
      <c r="U32" s="6">
        <v>1656.3058939607563</v>
      </c>
      <c r="V32" s="6">
        <v>1624.3867415667587</v>
      </c>
      <c r="W32" s="6">
        <v>2074.5965214380503</v>
      </c>
      <c r="X32" s="6">
        <v>1948.3298815541941</v>
      </c>
      <c r="Y32" s="6">
        <v>1840.7558735631085</v>
      </c>
      <c r="Z32" s="6">
        <v>2047.2884734485151</v>
      </c>
    </row>
    <row r="33" spans="1:26" x14ac:dyDescent="0.25">
      <c r="A33" s="5" t="s">
        <v>18</v>
      </c>
      <c r="B33" s="6">
        <v>15461.852620549274</v>
      </c>
      <c r="C33" s="6">
        <v>15676.857950924583</v>
      </c>
      <c r="D33" s="6">
        <v>14657.816053196715</v>
      </c>
      <c r="E33" s="6">
        <v>14097.91330594558</v>
      </c>
      <c r="F33" s="6">
        <v>15236.580792243656</v>
      </c>
      <c r="G33" s="6">
        <v>17115.643478135065</v>
      </c>
      <c r="H33" s="6">
        <v>18621.100622854759</v>
      </c>
      <c r="I33" s="6">
        <v>17883.33019542048</v>
      </c>
      <c r="J33" s="6">
        <v>22250.301698758474</v>
      </c>
      <c r="K33" s="6">
        <v>24367.999281093798</v>
      </c>
      <c r="L33" s="6">
        <v>25117.104755685621</v>
      </c>
      <c r="M33" s="6">
        <v>26565.311724157782</v>
      </c>
      <c r="N33" s="6">
        <v>28181.832780776705</v>
      </c>
      <c r="O33" s="6">
        <v>32058.892453967859</v>
      </c>
      <c r="P33" s="6">
        <v>29084.27048941698</v>
      </c>
      <c r="Q33" s="6">
        <v>32959.539788040318</v>
      </c>
      <c r="R33" s="6">
        <v>36493.873021361636</v>
      </c>
      <c r="S33" s="6">
        <v>37785.350119355375</v>
      </c>
      <c r="T33" s="6">
        <v>39553.161054963741</v>
      </c>
      <c r="U33" s="6">
        <v>38223.520315484551</v>
      </c>
      <c r="V33" s="6">
        <v>37041.768740689346</v>
      </c>
      <c r="W33" s="6">
        <v>33777.72648803515</v>
      </c>
      <c r="X33" s="6">
        <v>33377.935369942068</v>
      </c>
      <c r="Y33" s="6">
        <v>37478.678533575279</v>
      </c>
      <c r="Z33" s="6">
        <v>37738.927324293982</v>
      </c>
    </row>
    <row r="34" spans="1:26" ht="20.45" customHeight="1" x14ac:dyDescent="0.25">
      <c r="A34" s="5" t="s">
        <v>27</v>
      </c>
      <c r="B34" s="6">
        <v>17254.674025372864</v>
      </c>
      <c r="C34" s="6">
        <v>15915.01385260504</v>
      </c>
      <c r="D34" s="6">
        <v>16774.73386478188</v>
      </c>
      <c r="E34" s="6">
        <v>15752.39024407473</v>
      </c>
      <c r="F34" s="6">
        <v>16848.287381021353</v>
      </c>
      <c r="G34" s="6">
        <v>18224.274613180442</v>
      </c>
      <c r="H34" s="6">
        <v>16933.951139285404</v>
      </c>
      <c r="I34" s="6">
        <v>21141.110493314882</v>
      </c>
      <c r="J34" s="6">
        <v>23389.901692042644</v>
      </c>
      <c r="K34" s="6">
        <v>27091.941941537902</v>
      </c>
      <c r="L34" s="6">
        <v>32341.941441786174</v>
      </c>
      <c r="M34" s="6">
        <v>34577.120013306696</v>
      </c>
      <c r="N34" s="6">
        <v>39423.516216205579</v>
      </c>
      <c r="O34" s="6">
        <v>50916.226890077814</v>
      </c>
      <c r="P34" s="6">
        <v>47637.355808287495</v>
      </c>
      <c r="Q34" s="6">
        <v>46789.297146002355</v>
      </c>
      <c r="R34" s="6">
        <v>62065.130692584491</v>
      </c>
      <c r="S34" s="6">
        <v>55234.138177768858</v>
      </c>
      <c r="T34" s="6">
        <v>56585.593066129688</v>
      </c>
      <c r="U34" s="6">
        <v>55130.641268838095</v>
      </c>
      <c r="V34" s="6">
        <v>50328.953917382903</v>
      </c>
      <c r="W34" s="6">
        <v>51060.971364546451</v>
      </c>
      <c r="X34" s="6">
        <v>48375.914289744775</v>
      </c>
      <c r="Y34" s="6">
        <v>51418.145839733515</v>
      </c>
      <c r="Z34" s="6">
        <v>56715.229913428491</v>
      </c>
    </row>
    <row r="35" spans="1:26" x14ac:dyDescent="0.25">
      <c r="A35" s="5" t="s">
        <v>17</v>
      </c>
      <c r="B35" s="6">
        <v>3637.0622761955392</v>
      </c>
      <c r="C35" s="6">
        <v>3339.4059580499061</v>
      </c>
      <c r="D35" s="6">
        <v>3247.8613082371021</v>
      </c>
      <c r="E35" s="6">
        <v>3100.2387467657213</v>
      </c>
      <c r="F35" s="6">
        <v>3889.3517538874144</v>
      </c>
      <c r="G35" s="6">
        <v>3677.0025462306708</v>
      </c>
      <c r="H35" s="6">
        <v>1924.9603368017661</v>
      </c>
      <c r="I35" s="6">
        <v>3656.3027902603844</v>
      </c>
      <c r="J35" s="6">
        <v>3114.1456843793712</v>
      </c>
      <c r="K35" s="6">
        <v>3368.4119743331376</v>
      </c>
      <c r="L35" s="6">
        <v>3236.7202282275457</v>
      </c>
      <c r="M35" s="6">
        <v>3857.4703319942519</v>
      </c>
      <c r="N35" s="6">
        <v>5449.7818216795868</v>
      </c>
      <c r="O35" s="6">
        <v>7355.5090718359897</v>
      </c>
      <c r="P35" s="6">
        <v>10418.584098491705</v>
      </c>
      <c r="Q35" s="6">
        <v>8768.528438929281</v>
      </c>
      <c r="R35" s="6">
        <v>9966.3884265935267</v>
      </c>
      <c r="S35" s="6">
        <v>11783.071358096751</v>
      </c>
      <c r="T35" s="6">
        <v>12137.535754045275</v>
      </c>
      <c r="U35" s="6">
        <v>9563.2394244132556</v>
      </c>
      <c r="V35" s="6">
        <v>9682.9341266078263</v>
      </c>
      <c r="W35" s="6">
        <v>14262.967353950022</v>
      </c>
      <c r="X35" s="6">
        <v>12688.126224776111</v>
      </c>
      <c r="Y35" s="6">
        <v>11454.788565711948</v>
      </c>
      <c r="Z35" s="6">
        <v>10715.313093542543</v>
      </c>
    </row>
    <row r="36" spans="1:26" x14ac:dyDescent="0.25">
      <c r="A36" s="5" t="s">
        <v>18</v>
      </c>
      <c r="B36" s="6">
        <v>13617.611749177326</v>
      </c>
      <c r="C36" s="6">
        <v>12575.607894555133</v>
      </c>
      <c r="D36" s="6">
        <v>13526.872556544778</v>
      </c>
      <c r="E36" s="6">
        <v>12652.151497309009</v>
      </c>
      <c r="F36" s="6">
        <v>12958.93562713394</v>
      </c>
      <c r="G36" s="6">
        <v>14547.272066949772</v>
      </c>
      <c r="H36" s="6">
        <v>15008.990802483639</v>
      </c>
      <c r="I36" s="6">
        <v>17484.807703054499</v>
      </c>
      <c r="J36" s="6">
        <v>20275.756007663273</v>
      </c>
      <c r="K36" s="6">
        <v>23723.529967204762</v>
      </c>
      <c r="L36" s="6">
        <v>29105.221213558627</v>
      </c>
      <c r="M36" s="6">
        <v>30719.649681312443</v>
      </c>
      <c r="N36" s="6">
        <v>33973.734394525993</v>
      </c>
      <c r="O36" s="6">
        <v>43560.717818241821</v>
      </c>
      <c r="P36" s="6">
        <v>37218.771709795787</v>
      </c>
      <c r="Q36" s="6">
        <v>38020.768707073075</v>
      </c>
      <c r="R36" s="6">
        <v>52098.742265990964</v>
      </c>
      <c r="S36" s="6">
        <v>43451.066819672109</v>
      </c>
      <c r="T36" s="6">
        <v>44448.057312084413</v>
      </c>
      <c r="U36" s="6">
        <v>45567.401844424836</v>
      </c>
      <c r="V36" s="6">
        <v>40646.019790775077</v>
      </c>
      <c r="W36" s="6">
        <v>36798.004010596429</v>
      </c>
      <c r="X36" s="6">
        <v>35687.788064968663</v>
      </c>
      <c r="Y36" s="6">
        <v>39963.357274021568</v>
      </c>
      <c r="Z36" s="6">
        <v>45999.916819885948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11712.015278202645</v>
      </c>
      <c r="J37" s="6">
        <v>9872.7673111114455</v>
      </c>
      <c r="K37" s="6">
        <v>10210.904678982432</v>
      </c>
      <c r="L37" s="6">
        <v>9438.0091975962059</v>
      </c>
      <c r="M37" s="6">
        <v>8976.8828896170708</v>
      </c>
      <c r="N37" s="6">
        <v>8987.4006399809077</v>
      </c>
      <c r="O37" s="6">
        <v>7396.3617063068068</v>
      </c>
      <c r="P37" s="6">
        <v>3045.9897893392636</v>
      </c>
      <c r="Q37" s="6">
        <v>7301.286801819836</v>
      </c>
      <c r="R37" s="6">
        <v>8367.1779832638658</v>
      </c>
      <c r="S37" s="6">
        <v>4128.0878195145697</v>
      </c>
      <c r="T37" s="6">
        <v>9.487784171680266</v>
      </c>
      <c r="U37" s="6">
        <v>7.2761435162514836</v>
      </c>
      <c r="V37" s="6">
        <v>1196.9102168579984</v>
      </c>
      <c r="W37" s="6">
        <v>3727.7912315226654</v>
      </c>
      <c r="X37" s="6">
        <v>3596.4526898334811</v>
      </c>
      <c r="Y37" s="6">
        <v>2890.5008235083292</v>
      </c>
      <c r="Z37" s="6">
        <v>1608.4166584589404</v>
      </c>
    </row>
    <row r="38" spans="1:26" ht="20.45" customHeight="1" x14ac:dyDescent="0.25">
      <c r="A38" s="5" t="s">
        <v>28</v>
      </c>
      <c r="B38" s="6">
        <v>872.4017581057135</v>
      </c>
      <c r="C38" s="6">
        <v>883.83482167891975</v>
      </c>
      <c r="D38" s="6">
        <v>903.54249508680527</v>
      </c>
      <c r="E38" s="6">
        <v>825.52097494064014</v>
      </c>
      <c r="F38" s="6">
        <v>811.82001990983053</v>
      </c>
      <c r="G38" s="6">
        <v>699.33094089220219</v>
      </c>
      <c r="H38" s="6">
        <v>607.04707417826478</v>
      </c>
      <c r="I38" s="6">
        <v>527.15899335254346</v>
      </c>
      <c r="J38" s="6">
        <v>430.91547022808152</v>
      </c>
      <c r="K38" s="6">
        <v>384.32485326119888</v>
      </c>
      <c r="L38" s="6">
        <v>380.44075577747435</v>
      </c>
      <c r="M38" s="6">
        <v>371.04995756415559</v>
      </c>
      <c r="N38" s="6">
        <v>400.35847088631908</v>
      </c>
      <c r="O38" s="6">
        <v>265.48859869690114</v>
      </c>
      <c r="P38" s="6">
        <v>324.54107109730251</v>
      </c>
      <c r="Q38" s="6">
        <v>358.84513490561324</v>
      </c>
      <c r="R38" s="6">
        <v>458.42385297407827</v>
      </c>
      <c r="S38" s="6">
        <v>460.66772035818508</v>
      </c>
      <c r="T38" s="6">
        <v>101.45382864036658</v>
      </c>
      <c r="U38" s="6">
        <v>78.00645596174121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11919.641333284331</v>
      </c>
      <c r="N39" s="6">
        <v>14352.037604965873</v>
      </c>
      <c r="O39" s="6">
        <v>14944.60010790163</v>
      </c>
      <c r="P39" s="6">
        <v>16866.416070451418</v>
      </c>
      <c r="Q39" s="6">
        <v>18086.093553995994</v>
      </c>
      <c r="R39" s="6">
        <v>19118.7837091076</v>
      </c>
      <c r="S39" s="6">
        <v>18650.631848447782</v>
      </c>
      <c r="T39" s="6">
        <v>18878.138565602221</v>
      </c>
      <c r="U39" s="6">
        <v>19432.827035378679</v>
      </c>
      <c r="V39" s="6">
        <v>19601.364268526442</v>
      </c>
      <c r="W39" s="6">
        <v>17921.49878166374</v>
      </c>
      <c r="X39" s="6">
        <v>19646.867881276208</v>
      </c>
      <c r="Y39" s="6">
        <v>19186.90087568832</v>
      </c>
      <c r="Z39" s="6">
        <v>18386.142954427254</v>
      </c>
    </row>
    <row r="40" spans="1:26" ht="20.45" customHeight="1" x14ac:dyDescent="0.25">
      <c r="A40" s="5" t="s">
        <v>29</v>
      </c>
      <c r="B40" s="6">
        <v>1588.1349798836823</v>
      </c>
      <c r="C40" s="6">
        <v>733.89718965700933</v>
      </c>
      <c r="D40" s="6">
        <v>14184.35361145245</v>
      </c>
      <c r="E40" s="6">
        <v>17519.169215120055</v>
      </c>
      <c r="F40" s="6">
        <v>7972.978821657749</v>
      </c>
      <c r="G40" s="6">
        <v>30783.31111890958</v>
      </c>
      <c r="H40" s="6">
        <v>33770.179990481629</v>
      </c>
      <c r="I40" s="6">
        <v>37984.149308189735</v>
      </c>
      <c r="J40" s="6">
        <v>38348.653120916621</v>
      </c>
      <c r="K40" s="6">
        <v>40984.234261302372</v>
      </c>
      <c r="L40" s="6">
        <v>39767.338264381331</v>
      </c>
      <c r="M40" s="6">
        <v>41043.444815946765</v>
      </c>
      <c r="N40" s="6">
        <v>48255.565756743425</v>
      </c>
      <c r="O40" s="6">
        <v>8765.6794799133895</v>
      </c>
      <c r="P40" s="6">
        <v>9146.2058003130114</v>
      </c>
      <c r="Q40" s="6">
        <v>16709.881573558669</v>
      </c>
      <c r="R40" s="6">
        <v>18422.381200100506</v>
      </c>
      <c r="S40" s="6">
        <v>11972.500839731794</v>
      </c>
      <c r="T40" s="6">
        <v>11878.713019799685</v>
      </c>
      <c r="U40" s="6">
        <v>12617.818041163984</v>
      </c>
      <c r="V40" s="6">
        <v>19873.85781732191</v>
      </c>
      <c r="W40" s="6">
        <v>14384.036980573514</v>
      </c>
      <c r="X40" s="6">
        <v>16147.501926832338</v>
      </c>
      <c r="Y40" s="6">
        <v>25255.961313133452</v>
      </c>
      <c r="Z40" s="6">
        <v>12796.868923419255</v>
      </c>
    </row>
    <row r="41" spans="1:26" ht="30" customHeight="1" x14ac:dyDescent="0.25">
      <c r="A41" s="3" t="s">
        <v>53</v>
      </c>
      <c r="B41" s="8">
        <v>217914.63358835987</v>
      </c>
      <c r="C41" s="8">
        <v>201685.59506862288</v>
      </c>
      <c r="D41" s="8">
        <v>217575.17337055079</v>
      </c>
      <c r="E41" s="8">
        <v>240559.59626221412</v>
      </c>
      <c r="F41" s="8">
        <v>268753.51988883619</v>
      </c>
      <c r="G41" s="8">
        <v>294641.89548581757</v>
      </c>
      <c r="H41" s="8">
        <v>317887.41528749262</v>
      </c>
      <c r="I41" s="8">
        <v>354551.01670546609</v>
      </c>
      <c r="J41" s="8">
        <v>348557.75093748892</v>
      </c>
      <c r="K41" s="8">
        <v>382215.81472990586</v>
      </c>
      <c r="L41" s="8">
        <v>410621.89623683604</v>
      </c>
      <c r="M41" s="8">
        <v>435755.59059681889</v>
      </c>
      <c r="N41" s="8">
        <v>486449.73164433701</v>
      </c>
      <c r="O41" s="8">
        <v>532591.42927160941</v>
      </c>
      <c r="P41" s="8">
        <v>479999.42242639</v>
      </c>
      <c r="Q41" s="8">
        <v>534127.92049379577</v>
      </c>
      <c r="R41" s="8">
        <v>621146.41352545563</v>
      </c>
      <c r="S41" s="8">
        <v>614023.98181836831</v>
      </c>
      <c r="T41" s="8">
        <v>616410.05284376675</v>
      </c>
      <c r="U41" s="8">
        <v>609024.49732613913</v>
      </c>
      <c r="V41" s="8">
        <v>604636.16027370351</v>
      </c>
      <c r="W41" s="8">
        <v>560970.82422958128</v>
      </c>
      <c r="X41" s="8">
        <v>558549.4295914286</v>
      </c>
      <c r="Y41" s="8">
        <v>606644.7822539804</v>
      </c>
      <c r="Z41" s="8">
        <v>619374.88916733081</v>
      </c>
    </row>
    <row r="42" spans="1:26" ht="30" customHeight="1" x14ac:dyDescent="0.25">
      <c r="A42" s="12" t="s">
        <v>54</v>
      </c>
      <c r="B42" s="13">
        <v>86711.955565487864</v>
      </c>
      <c r="C42" s="13">
        <v>90010.436083874592</v>
      </c>
      <c r="D42" s="13">
        <v>96917.345768246334</v>
      </c>
      <c r="E42" s="13">
        <v>97099.301562824956</v>
      </c>
      <c r="F42" s="13">
        <v>98144.401194845792</v>
      </c>
      <c r="G42" s="13">
        <v>102100.78465043167</v>
      </c>
      <c r="H42" s="13">
        <v>111287.20459814937</v>
      </c>
      <c r="I42" s="13">
        <v>114619.992851363</v>
      </c>
      <c r="J42" s="13">
        <v>110732.00870524065</v>
      </c>
      <c r="K42" s="13">
        <v>123781.38502794522</v>
      </c>
      <c r="L42" s="13">
        <v>131343.50946511532</v>
      </c>
      <c r="M42" s="13">
        <v>144190.31311655673</v>
      </c>
      <c r="N42" s="13">
        <v>161430.47495432751</v>
      </c>
      <c r="O42" s="13">
        <v>181511.03623269027</v>
      </c>
      <c r="P42" s="13">
        <v>191342.86944264939</v>
      </c>
      <c r="Q42" s="13">
        <v>210795.07340399339</v>
      </c>
      <c r="R42" s="13">
        <v>231083.17557278278</v>
      </c>
      <c r="S42" s="13">
        <v>248974.99668693004</v>
      </c>
      <c r="T42" s="13">
        <v>255710.71835178667</v>
      </c>
      <c r="U42" s="13">
        <v>260397.7331717849</v>
      </c>
      <c r="V42" s="13">
        <v>250887.87822131661</v>
      </c>
      <c r="W42" s="13">
        <v>239055.81020341651</v>
      </c>
      <c r="X42" s="13">
        <v>238178.46477491787</v>
      </c>
      <c r="Y42" s="13">
        <v>240917.48501146052</v>
      </c>
      <c r="Z42" s="13">
        <v>241773.48546808059</v>
      </c>
    </row>
    <row r="43" spans="1:26" ht="30" customHeight="1" x14ac:dyDescent="0.25">
      <c r="A43" s="11" t="s">
        <v>61</v>
      </c>
      <c r="B43" s="8">
        <v>304626.58915384772</v>
      </c>
      <c r="C43" s="8">
        <v>291696.03115249745</v>
      </c>
      <c r="D43" s="8">
        <v>314492.51913879713</v>
      </c>
      <c r="E43" s="8">
        <v>337658.89782503911</v>
      </c>
      <c r="F43" s="8">
        <v>366897.92108368198</v>
      </c>
      <c r="G43" s="8">
        <v>396742.68013624923</v>
      </c>
      <c r="H43" s="8">
        <v>429174.61988564197</v>
      </c>
      <c r="I43" s="8">
        <v>469171.00955682911</v>
      </c>
      <c r="J43" s="8">
        <v>459289.75964272954</v>
      </c>
      <c r="K43" s="8">
        <v>505997.19975785108</v>
      </c>
      <c r="L43" s="8">
        <v>541965.40570195136</v>
      </c>
      <c r="M43" s="8">
        <v>579945.90371337556</v>
      </c>
      <c r="N43" s="8">
        <v>647880.20659866452</v>
      </c>
      <c r="O43" s="8">
        <v>714102.46550429962</v>
      </c>
      <c r="P43" s="8">
        <v>671342.29186903941</v>
      </c>
      <c r="Q43" s="8">
        <v>744922.99389778916</v>
      </c>
      <c r="R43" s="8">
        <v>852229.58909823839</v>
      </c>
      <c r="S43" s="8">
        <v>862998.97850529838</v>
      </c>
      <c r="T43" s="8">
        <v>872120.77119555348</v>
      </c>
      <c r="U43" s="8">
        <v>869422.23049792403</v>
      </c>
      <c r="V43" s="8">
        <v>855524.03849502013</v>
      </c>
      <c r="W43" s="8">
        <v>800026.63443299779</v>
      </c>
      <c r="X43" s="8">
        <v>796727.89436634653</v>
      </c>
      <c r="Y43" s="8">
        <v>847562.2672654409</v>
      </c>
      <c r="Z43" s="8">
        <v>861148.37463541143</v>
      </c>
    </row>
    <row r="44" spans="1:26" ht="30" customHeight="1" x14ac:dyDescent="0.25">
      <c r="A44" s="12" t="s">
        <v>60</v>
      </c>
      <c r="B44" s="13">
        <v>13417.559427487629</v>
      </c>
      <c r="C44" s="13">
        <v>13875.243667687528</v>
      </c>
      <c r="D44" s="13">
        <v>15192.139295573772</v>
      </c>
      <c r="E44" s="13">
        <v>33214.463091905462</v>
      </c>
      <c r="F44" s="13">
        <v>20712.249743863624</v>
      </c>
      <c r="G44" s="13">
        <v>18968.383999292557</v>
      </c>
      <c r="H44" s="13">
        <v>19693.768629203067</v>
      </c>
      <c r="I44" s="13">
        <v>22029.628979893685</v>
      </c>
      <c r="J44" s="13">
        <v>28089.694968147258</v>
      </c>
      <c r="K44" s="13">
        <v>26643.927501090839</v>
      </c>
      <c r="L44" s="13">
        <v>23424.598198078282</v>
      </c>
      <c r="M44" s="13">
        <v>25805.107351511884</v>
      </c>
      <c r="N44" s="13">
        <v>21625.025242441043</v>
      </c>
      <c r="O44" s="13">
        <v>29422.209555929378</v>
      </c>
      <c r="P44" s="13">
        <v>20274.046456229891</v>
      </c>
      <c r="Q44" s="13">
        <v>30353.800885180986</v>
      </c>
      <c r="R44" s="13">
        <v>31426.704293394858</v>
      </c>
      <c r="S44" s="13">
        <v>37339.777933856472</v>
      </c>
      <c r="T44" s="13">
        <v>33904.92039681966</v>
      </c>
      <c r="U44" s="13">
        <v>35948.541967206955</v>
      </c>
      <c r="V44" s="13">
        <v>23539.379004859475</v>
      </c>
      <c r="W44" s="13">
        <v>16542.831870508264</v>
      </c>
      <c r="X44" s="13">
        <v>24791.752015038161</v>
      </c>
      <c r="Y44" s="13">
        <v>37512.47203719453</v>
      </c>
      <c r="Z44" s="13">
        <v>41357.551203178969</v>
      </c>
    </row>
    <row r="45" spans="1:26" ht="30" customHeight="1" x14ac:dyDescent="0.25">
      <c r="A45" s="3" t="s">
        <v>62</v>
      </c>
      <c r="B45" s="8">
        <v>318044.14858133532</v>
      </c>
      <c r="C45" s="8">
        <v>305571.27482018498</v>
      </c>
      <c r="D45" s="8">
        <v>329684.65843437088</v>
      </c>
      <c r="E45" s="8">
        <v>370873.36091694457</v>
      </c>
      <c r="F45" s="8">
        <v>387610.17082754563</v>
      </c>
      <c r="G45" s="8">
        <v>415711.06413554179</v>
      </c>
      <c r="H45" s="8">
        <v>448868.38851484505</v>
      </c>
      <c r="I45" s="8">
        <v>491200.63853672281</v>
      </c>
      <c r="J45" s="8">
        <v>487379.4546108768</v>
      </c>
      <c r="K45" s="8">
        <v>532641.12725894188</v>
      </c>
      <c r="L45" s="8">
        <v>565390.0039000297</v>
      </c>
      <c r="M45" s="8">
        <v>605751.0110648874</v>
      </c>
      <c r="N45" s="8">
        <v>669505.2318411055</v>
      </c>
      <c r="O45" s="8">
        <v>743524.67506022903</v>
      </c>
      <c r="P45" s="8">
        <v>691616.33832526929</v>
      </c>
      <c r="Q45" s="8">
        <v>775276.7947829701</v>
      </c>
      <c r="R45" s="8">
        <v>883656.2933916332</v>
      </c>
      <c r="S45" s="8">
        <v>900338.75643915485</v>
      </c>
      <c r="T45" s="8">
        <v>906025.69159237319</v>
      </c>
      <c r="U45" s="8">
        <v>905370.77246513101</v>
      </c>
      <c r="V45" s="8">
        <v>879063.41749987961</v>
      </c>
      <c r="W45" s="8">
        <v>816569.46630350605</v>
      </c>
      <c r="X45" s="8">
        <v>821519.64638138469</v>
      </c>
      <c r="Y45" s="8">
        <v>885074.73930263543</v>
      </c>
      <c r="Z45" s="8">
        <v>902505.92583859037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39" width="10.140625" style="1" customWidth="1"/>
    <col min="40" max="41" width="10.140625" style="1" bestFit="1" customWidth="1"/>
    <col min="42" max="42" width="5.5703125" style="1" bestFit="1" customWidth="1"/>
    <col min="43" max="43" width="14.28515625" style="1" bestFit="1" customWidth="1"/>
    <col min="44" max="44" width="10.42578125" style="1" bestFit="1" customWidth="1"/>
    <col min="45" max="45" width="11.140625" style="1" bestFit="1" customWidth="1"/>
    <col min="46" max="46" width="9.140625" style="1"/>
    <col min="47" max="47" width="14.5703125" style="1" bestFit="1" customWidth="1"/>
    <col min="48" max="48" width="12.7109375" style="1" bestFit="1" customWidth="1"/>
    <col min="49" max="16384" width="9.140625" style="1"/>
  </cols>
  <sheetData>
    <row r="1" spans="1:45" ht="60" customHeight="1" x14ac:dyDescent="0.25"/>
    <row r="2" spans="1:45" x14ac:dyDescent="0.25">
      <c r="A2" s="62" t="s">
        <v>102</v>
      </c>
      <c r="B2" s="62"/>
      <c r="C2" s="62"/>
      <c r="D2" s="62"/>
      <c r="E2" s="62"/>
      <c r="F2" s="62"/>
    </row>
    <row r="3" spans="1:45" x14ac:dyDescent="0.25">
      <c r="A3" s="62" t="s">
        <v>94</v>
      </c>
      <c r="B3" s="62"/>
      <c r="C3" s="62"/>
      <c r="D3" s="62"/>
      <c r="E3" s="62"/>
      <c r="F3" s="6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</row>
    <row r="4" spans="1:45" x14ac:dyDescent="0.25">
      <c r="A4" s="62" t="s">
        <v>149</v>
      </c>
      <c r="B4" s="62"/>
      <c r="C4" s="62"/>
      <c r="D4" s="62"/>
      <c r="E4" s="62"/>
      <c r="F4" s="6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</row>
    <row r="5" spans="1:45" x14ac:dyDescent="0.25">
      <c r="A5" s="1" t="s">
        <v>5</v>
      </c>
    </row>
    <row r="6" spans="1:45" x14ac:dyDescent="0.25">
      <c r="A6" s="73" t="s">
        <v>93</v>
      </c>
      <c r="B6" s="72" t="s">
        <v>72</v>
      </c>
      <c r="C6" s="72"/>
      <c r="D6" s="74" t="s">
        <v>92</v>
      </c>
      <c r="E6" s="74"/>
      <c r="F6" s="74" t="s">
        <v>95</v>
      </c>
      <c r="AP6" s="71" t="s">
        <v>96</v>
      </c>
      <c r="AQ6" s="71"/>
      <c r="AR6" s="71"/>
    </row>
    <row r="7" spans="1:45" ht="47.25" x14ac:dyDescent="0.25">
      <c r="A7" s="73"/>
      <c r="B7" s="28" t="s">
        <v>91</v>
      </c>
      <c r="C7" s="28" t="s">
        <v>137</v>
      </c>
      <c r="D7" s="28" t="s">
        <v>91</v>
      </c>
      <c r="E7" s="28" t="s">
        <v>137</v>
      </c>
      <c r="F7" s="74"/>
      <c r="AP7" s="29" t="s">
        <v>97</v>
      </c>
      <c r="AQ7" s="29" t="s">
        <v>100</v>
      </c>
      <c r="AR7" s="29" t="s">
        <v>98</v>
      </c>
    </row>
    <row r="8" spans="1:45" ht="16.5" hidden="1" thickBot="1" x14ac:dyDescent="0.3">
      <c r="A8" s="30" t="s">
        <v>73</v>
      </c>
      <c r="B8" s="10">
        <v>113976.802526</v>
      </c>
      <c r="C8" s="10">
        <v>521430.84435681358</v>
      </c>
      <c r="D8" s="31">
        <v>0</v>
      </c>
      <c r="E8" s="31">
        <v>0</v>
      </c>
      <c r="F8" s="31" t="e">
        <v>#DIV/0!</v>
      </c>
      <c r="AP8" s="32"/>
      <c r="AQ8" s="33"/>
      <c r="AR8" s="33"/>
    </row>
    <row r="9" spans="1:45" ht="16.5" thickBot="1" x14ac:dyDescent="0.3">
      <c r="A9" s="34" t="s">
        <v>74</v>
      </c>
      <c r="B9" s="10">
        <v>132833.91477539999</v>
      </c>
      <c r="C9" s="10">
        <v>524645.61787193385</v>
      </c>
      <c r="D9" s="31">
        <v>16.544693158152391</v>
      </c>
      <c r="E9" s="31">
        <v>0.61652921953354589</v>
      </c>
      <c r="F9" s="31">
        <v>15.540419902499403</v>
      </c>
      <c r="AP9" s="32" t="s">
        <v>74</v>
      </c>
      <c r="AQ9" s="33">
        <v>854764</v>
      </c>
      <c r="AR9" s="33">
        <v>2.2088640505145696</v>
      </c>
      <c r="AS9" s="43"/>
    </row>
    <row r="10" spans="1:45" ht="16.5" thickBot="1" x14ac:dyDescent="0.3">
      <c r="A10" s="34" t="s">
        <v>75</v>
      </c>
      <c r="B10" s="10">
        <v>152440.03828182264</v>
      </c>
      <c r="C10" s="10">
        <v>563395.28905902873</v>
      </c>
      <c r="D10" s="31">
        <v>14.759877806487399</v>
      </c>
      <c r="E10" s="31">
        <v>7.3858753160411794</v>
      </c>
      <c r="F10" s="31">
        <v>16.011112226044272</v>
      </c>
      <c r="AP10" s="35" t="s">
        <v>75</v>
      </c>
      <c r="AQ10" s="36">
        <v>952089</v>
      </c>
      <c r="AR10" s="36">
        <v>3.3948459853159418</v>
      </c>
      <c r="AS10" s="43"/>
    </row>
    <row r="11" spans="1:45" ht="16.5" thickBot="1" x14ac:dyDescent="0.3">
      <c r="A11" s="34" t="s">
        <v>76</v>
      </c>
      <c r="B11" s="10">
        <v>165440.29494799997</v>
      </c>
      <c r="C11" s="10">
        <v>593016.09759830637</v>
      </c>
      <c r="D11" s="31">
        <v>8.5281116514436928</v>
      </c>
      <c r="E11" s="31">
        <v>5.2575534645931565</v>
      </c>
      <c r="F11" s="31">
        <v>16.505225709157767</v>
      </c>
      <c r="AP11" s="32" t="s">
        <v>76</v>
      </c>
      <c r="AQ11" s="33">
        <v>1002351</v>
      </c>
      <c r="AR11" s="33">
        <v>0.3380979019523167</v>
      </c>
      <c r="AS11" s="43"/>
    </row>
    <row r="12" spans="1:45" ht="16.5" thickBot="1" x14ac:dyDescent="0.3">
      <c r="A12" s="34" t="s">
        <v>77</v>
      </c>
      <c r="B12" s="10">
        <v>191918.17165099995</v>
      </c>
      <c r="C12" s="10">
        <v>654942.61323981138</v>
      </c>
      <c r="D12" s="31">
        <v>16.00449075077044</v>
      </c>
      <c r="E12" s="31">
        <v>10.442636530830306</v>
      </c>
      <c r="F12" s="31">
        <v>17.644240804166547</v>
      </c>
      <c r="AP12" s="35" t="s">
        <v>77</v>
      </c>
      <c r="AQ12" s="36">
        <v>1087710</v>
      </c>
      <c r="AR12" s="36">
        <v>0.46793756667951047</v>
      </c>
      <c r="AS12" s="43"/>
    </row>
    <row r="13" spans="1:45" ht="16.5" thickBot="1" x14ac:dyDescent="0.3">
      <c r="A13" s="34" t="s">
        <v>78</v>
      </c>
      <c r="B13" s="10">
        <v>220815.123457657</v>
      </c>
      <c r="C13" s="10">
        <v>704409.98448163189</v>
      </c>
      <c r="D13" s="31">
        <v>15.056912828038849</v>
      </c>
      <c r="E13" s="31">
        <v>7.552932156470904</v>
      </c>
      <c r="F13" s="31">
        <v>18.415194451940049</v>
      </c>
      <c r="AP13" s="32" t="s">
        <v>78</v>
      </c>
      <c r="AQ13" s="33">
        <v>1199092</v>
      </c>
      <c r="AR13" s="33">
        <v>4.3879494436487976</v>
      </c>
      <c r="AS13" s="43"/>
    </row>
    <row r="14" spans="1:45" ht="16.5" thickBot="1" x14ac:dyDescent="0.3">
      <c r="A14" s="34" t="s">
        <v>79</v>
      </c>
      <c r="B14" s="10">
        <v>251532.22078590933</v>
      </c>
      <c r="C14" s="10">
        <v>751133.3398596287</v>
      </c>
      <c r="D14" s="31">
        <v>13.910776058842988</v>
      </c>
      <c r="E14" s="31">
        <v>6.6329774431547861</v>
      </c>
      <c r="F14" s="31">
        <v>19.116949643809779</v>
      </c>
      <c r="AP14" s="35" t="s">
        <v>79</v>
      </c>
      <c r="AQ14" s="36">
        <v>1315755</v>
      </c>
      <c r="AR14" s="36">
        <v>1.3898964044581685</v>
      </c>
      <c r="AS14" s="43"/>
    </row>
    <row r="15" spans="1:45" ht="16.5" thickBot="1" x14ac:dyDescent="0.3">
      <c r="A15" s="34" t="s">
        <v>80</v>
      </c>
      <c r="B15" s="10">
        <v>302389.67321852938</v>
      </c>
      <c r="C15" s="10">
        <v>832082.94217948825</v>
      </c>
      <c r="D15" s="31">
        <v>20.219060712665971</v>
      </c>
      <c r="E15" s="31">
        <v>10.776994978679454</v>
      </c>
      <c r="F15" s="31">
        <v>20.311144120584704</v>
      </c>
      <c r="AP15" s="32" t="s">
        <v>80</v>
      </c>
      <c r="AQ15" s="33">
        <v>1488787</v>
      </c>
      <c r="AR15" s="33">
        <v>3.0534618568362815</v>
      </c>
      <c r="AS15" s="43"/>
    </row>
    <row r="16" spans="1:45" ht="16.5" thickBot="1" x14ac:dyDescent="0.3">
      <c r="A16" s="34" t="s">
        <v>81</v>
      </c>
      <c r="B16" s="10">
        <v>337652.57622787775</v>
      </c>
      <c r="C16" s="10">
        <v>810741.90729014913</v>
      </c>
      <c r="D16" s="31">
        <v>11.661411130222277</v>
      </c>
      <c r="E16" s="31">
        <v>-2.5647725494095774</v>
      </c>
      <c r="F16" s="31">
        <v>19.654389023421974</v>
      </c>
      <c r="AP16" s="35" t="s">
        <v>81</v>
      </c>
      <c r="AQ16" s="36">
        <v>1717950</v>
      </c>
      <c r="AR16" s="36">
        <v>1.140828998770882</v>
      </c>
      <c r="AS16" s="43"/>
    </row>
    <row r="17" spans="1:48" ht="16.5" thickBot="1" x14ac:dyDescent="0.3">
      <c r="A17" s="34" t="s">
        <v>82</v>
      </c>
      <c r="B17" s="10">
        <v>396710.321098432</v>
      </c>
      <c r="C17" s="10">
        <v>893118.91498180677</v>
      </c>
      <c r="D17" s="31">
        <v>17.490683924382932</v>
      </c>
      <c r="E17" s="31">
        <v>10.1606944146994</v>
      </c>
      <c r="F17" s="31">
        <v>20.263573922241999</v>
      </c>
      <c r="AP17" s="32" t="s">
        <v>82</v>
      </c>
      <c r="AQ17" s="33">
        <v>1957751</v>
      </c>
      <c r="AR17" s="33">
        <v>5.7599646368600155</v>
      </c>
      <c r="AS17" s="43"/>
    </row>
    <row r="18" spans="1:48" ht="16.5" thickBot="1" x14ac:dyDescent="0.3">
      <c r="A18" s="34" t="s">
        <v>83</v>
      </c>
      <c r="B18" s="10">
        <v>457297.45929381554</v>
      </c>
      <c r="C18" s="10">
        <v>963506.4246896673</v>
      </c>
      <c r="D18" s="31">
        <v>15.272387677645183</v>
      </c>
      <c r="E18" s="31">
        <v>7.8810904715072905</v>
      </c>
      <c r="F18" s="31">
        <v>21.067936030785045</v>
      </c>
      <c r="AP18" s="35" t="s">
        <v>83</v>
      </c>
      <c r="AQ18" s="36">
        <v>2170585</v>
      </c>
      <c r="AR18" s="36">
        <v>3.202130880186993</v>
      </c>
      <c r="AS18" s="43"/>
    </row>
    <row r="19" spans="1:48" ht="16.5" thickBot="1" x14ac:dyDescent="0.3">
      <c r="A19" s="34" t="s">
        <v>84</v>
      </c>
      <c r="B19" s="10">
        <v>514986.08603659098</v>
      </c>
      <c r="C19" s="10">
        <v>1041876.1880237826</v>
      </c>
      <c r="D19" s="31">
        <v>12.615120764471644</v>
      </c>
      <c r="E19" s="31">
        <v>8.1338080708031733</v>
      </c>
      <c r="F19" s="31">
        <v>21.373595054331528</v>
      </c>
      <c r="AP19" s="32" t="s">
        <v>84</v>
      </c>
      <c r="AQ19" s="33">
        <v>2409450</v>
      </c>
      <c r="AR19" s="33">
        <v>3.9619888670541892</v>
      </c>
      <c r="AS19" s="43"/>
    </row>
    <row r="20" spans="1:48" ht="16.5" thickBot="1" x14ac:dyDescent="0.3">
      <c r="A20" s="34" t="s">
        <v>85</v>
      </c>
      <c r="B20" s="10">
        <v>600324.08265428024</v>
      </c>
      <c r="C20" s="10">
        <v>1171336.8207736339</v>
      </c>
      <c r="D20" s="31">
        <v>16.570932483722633</v>
      </c>
      <c r="E20" s="31">
        <v>12.425721428129632</v>
      </c>
      <c r="F20" s="31">
        <v>22.068604493546403</v>
      </c>
      <c r="AP20" s="35" t="s">
        <v>85</v>
      </c>
      <c r="AQ20" s="36">
        <v>2720263</v>
      </c>
      <c r="AR20" s="36">
        <v>6.0698706952164949</v>
      </c>
      <c r="AS20" s="43"/>
    </row>
    <row r="21" spans="1:48" ht="16.5" thickBot="1" x14ac:dyDescent="0.3">
      <c r="A21" s="34" t="s">
        <v>86</v>
      </c>
      <c r="B21" s="10">
        <v>676271.62501638359</v>
      </c>
      <c r="C21" s="10">
        <v>1249180.1388699764</v>
      </c>
      <c r="D21" s="31">
        <v>12.651090395425735</v>
      </c>
      <c r="E21" s="31">
        <v>6.6456818154942976</v>
      </c>
      <c r="F21" s="31">
        <v>21.746445836484934</v>
      </c>
      <c r="AP21" s="32" t="s">
        <v>86</v>
      </c>
      <c r="AQ21" s="33">
        <v>3109803</v>
      </c>
      <c r="AR21" s="33">
        <v>5.0941953699522813</v>
      </c>
      <c r="AS21" s="43"/>
    </row>
    <row r="22" spans="1:48" ht="16.5" thickBot="1" x14ac:dyDescent="0.3">
      <c r="A22" s="34" t="s">
        <v>87</v>
      </c>
      <c r="B22" s="10">
        <v>690127.12583168515</v>
      </c>
      <c r="C22" s="10">
        <v>1214975.0625502265</v>
      </c>
      <c r="D22" s="31">
        <v>2.0488070625417576</v>
      </c>
      <c r="E22" s="31">
        <v>-2.7382020619293734</v>
      </c>
      <c r="F22" s="31">
        <v>20.705642083146497</v>
      </c>
      <c r="AP22" s="35" t="s">
        <v>87</v>
      </c>
      <c r="AQ22" s="36">
        <v>3333039</v>
      </c>
      <c r="AR22" s="36">
        <v>-0.12581203171947442</v>
      </c>
      <c r="AS22" s="43"/>
    </row>
    <row r="23" spans="1:48" ht="16.5" thickBot="1" x14ac:dyDescent="0.3">
      <c r="A23" s="34" t="s">
        <v>88</v>
      </c>
      <c r="B23" s="10">
        <v>799760.35933427687</v>
      </c>
      <c r="C23" s="10">
        <v>1340164.3924737058</v>
      </c>
      <c r="D23" s="31">
        <v>15.885947588347671</v>
      </c>
      <c r="E23" s="31">
        <v>10.303860036493884</v>
      </c>
      <c r="F23" s="31">
        <v>20.581365126683497</v>
      </c>
      <c r="AP23" s="32" t="s">
        <v>88</v>
      </c>
      <c r="AQ23" s="33">
        <v>3885847</v>
      </c>
      <c r="AR23" s="33">
        <v>7.5282256690783811</v>
      </c>
      <c r="AS23" s="43"/>
    </row>
    <row r="24" spans="1:48" ht="16.5" thickBot="1" x14ac:dyDescent="0.3">
      <c r="A24" s="34" t="s">
        <v>89</v>
      </c>
      <c r="B24" s="10">
        <v>938913.54125537013</v>
      </c>
      <c r="C24" s="10">
        <v>1476306.6293507759</v>
      </c>
      <c r="D24" s="31">
        <v>17.399359732823562</v>
      </c>
      <c r="E24" s="31">
        <v>10.158622154240016</v>
      </c>
      <c r="F24" s="31">
        <v>21.454103898045695</v>
      </c>
      <c r="AP24" s="35" t="s">
        <v>89</v>
      </c>
      <c r="AQ24" s="36">
        <v>4376382</v>
      </c>
      <c r="AR24" s="36">
        <v>3.9744230794469315</v>
      </c>
      <c r="AS24" s="43"/>
      <c r="AU24" s="43"/>
      <c r="AV24" s="44"/>
    </row>
    <row r="25" spans="1:48" ht="16.5" thickBot="1" x14ac:dyDescent="0.3">
      <c r="A25" s="37" t="s">
        <v>67</v>
      </c>
      <c r="B25" s="10">
        <v>992088.60858869995</v>
      </c>
      <c r="C25" s="10">
        <v>1480246.4062933547</v>
      </c>
      <c r="D25" s="31">
        <v>5.6634679336110549</v>
      </c>
      <c r="E25" s="31">
        <v>0.26686711718630907</v>
      </c>
      <c r="F25" s="31">
        <v>20.605151837032373</v>
      </c>
      <c r="AP25" s="32" t="s">
        <v>67</v>
      </c>
      <c r="AQ25" s="33">
        <v>4814760</v>
      </c>
      <c r="AR25" s="33">
        <v>1.9211759850947807</v>
      </c>
      <c r="AS25" s="43"/>
      <c r="AU25" s="43"/>
      <c r="AV25" s="44"/>
    </row>
    <row r="26" spans="1:48" ht="16.5" thickBot="1" x14ac:dyDescent="0.3">
      <c r="A26" s="37" t="s">
        <v>70</v>
      </c>
      <c r="B26" s="10">
        <v>1100661.16512831</v>
      </c>
      <c r="C26" s="10">
        <v>1545545.4384493763</v>
      </c>
      <c r="D26" s="31">
        <v>10.943836629074944</v>
      </c>
      <c r="E26" s="31">
        <v>4.4113623163277937</v>
      </c>
      <c r="F26" s="31">
        <v>20.644032612388692</v>
      </c>
      <c r="AP26" s="35" t="s">
        <v>70</v>
      </c>
      <c r="AQ26" s="36">
        <v>5331618.9999999907</v>
      </c>
      <c r="AR26" s="36">
        <v>3</v>
      </c>
      <c r="AS26" s="43"/>
      <c r="AU26" s="43"/>
      <c r="AV26" s="44"/>
    </row>
    <row r="27" spans="1:48" ht="16.5" thickBot="1" x14ac:dyDescent="0.3">
      <c r="A27" s="37" t="s">
        <v>99</v>
      </c>
      <c r="B27" s="10">
        <v>1146774.6750182002</v>
      </c>
      <c r="C27" s="10">
        <v>1515366.2281044866</v>
      </c>
      <c r="D27" s="31">
        <v>4.1896190536089728</v>
      </c>
      <c r="E27" s="31">
        <v>-1.95265759220693</v>
      </c>
      <c r="F27" s="31">
        <v>19.843986878214796</v>
      </c>
      <c r="AP27" s="32" t="s">
        <v>99</v>
      </c>
      <c r="AQ27" s="33">
        <v>5778952.9999999991</v>
      </c>
      <c r="AR27" s="33">
        <v>0.5</v>
      </c>
      <c r="AS27" s="43"/>
      <c r="AU27" s="43"/>
      <c r="AV27" s="44"/>
    </row>
    <row r="28" spans="1:48" ht="16.5" thickBot="1" x14ac:dyDescent="0.3">
      <c r="A28" s="37" t="s">
        <v>103</v>
      </c>
      <c r="B28" s="10">
        <v>1191239.8350335101</v>
      </c>
      <c r="C28" s="10">
        <v>1444818.2377270509</v>
      </c>
      <c r="D28" s="31">
        <v>3.8774103565379248</v>
      </c>
      <c r="E28" s="31">
        <v>-4.6555076303687599</v>
      </c>
      <c r="F28" s="31">
        <v>19.867947861281767</v>
      </c>
      <c r="AP28" s="35" t="s">
        <v>103</v>
      </c>
      <c r="AQ28" s="36">
        <v>5995786.9999999991</v>
      </c>
      <c r="AR28" s="36">
        <v>-3.5</v>
      </c>
      <c r="AS28" s="43"/>
      <c r="AU28" s="43"/>
      <c r="AV28" s="44"/>
    </row>
    <row r="29" spans="1:48" ht="16.5" thickBot="1" x14ac:dyDescent="0.3">
      <c r="A29" s="37" t="s">
        <v>105</v>
      </c>
      <c r="B29" s="10">
        <v>1265498.22491762</v>
      </c>
      <c r="C29" s="10">
        <v>1410389.2961106424</v>
      </c>
      <c r="D29" s="31">
        <v>6.2337060682680079</v>
      </c>
      <c r="E29" s="31">
        <v>-2.3829254585387316</v>
      </c>
      <c r="F29" s="31">
        <v>20.192385998505234</v>
      </c>
      <c r="AP29" s="32" t="s">
        <v>105</v>
      </c>
      <c r="AQ29" s="33">
        <v>6267205</v>
      </c>
      <c r="AR29" s="33">
        <v>-3.3</v>
      </c>
      <c r="AS29" s="43"/>
      <c r="AU29" s="43"/>
      <c r="AV29" s="44"/>
    </row>
    <row r="30" spans="1:48" ht="16.5" thickBot="1" x14ac:dyDescent="0.3">
      <c r="A30" s="37" t="s">
        <v>123</v>
      </c>
      <c r="B30" s="10">
        <v>1305462.6419986</v>
      </c>
      <c r="C30" s="10">
        <v>1406303.1254689854</v>
      </c>
      <c r="D30" s="31">
        <v>3.1579986675668081</v>
      </c>
      <c r="E30" s="31">
        <v>-0.28971934578099212</v>
      </c>
      <c r="F30" s="31">
        <v>19.919041448628466</v>
      </c>
      <c r="AP30" s="35" t="s">
        <v>123</v>
      </c>
      <c r="AQ30" s="36">
        <v>6553842.6904999893</v>
      </c>
      <c r="AR30" s="36">
        <v>1.1000000000000001</v>
      </c>
      <c r="AS30" s="43"/>
      <c r="AU30" s="43"/>
      <c r="AV30" s="44"/>
    </row>
    <row r="31" spans="1:48" ht="16.5" thickBot="1" x14ac:dyDescent="0.3">
      <c r="A31" s="37" t="s">
        <v>125</v>
      </c>
      <c r="B31" s="10">
        <v>1398899.5790882399</v>
      </c>
      <c r="C31" s="10">
        <v>1454236.4722842129</v>
      </c>
      <c r="D31" s="31">
        <v>7.157381152370057</v>
      </c>
      <c r="E31" s="31">
        <v>3.4084647859430994</v>
      </c>
      <c r="F31" s="31">
        <v>20.488934442366279</v>
      </c>
      <c r="AP31" s="32" t="s">
        <v>125</v>
      </c>
      <c r="AQ31" s="33">
        <v>6827585.8025864232</v>
      </c>
      <c r="AR31" s="33">
        <v>1.1000000000000001</v>
      </c>
      <c r="AS31" s="43"/>
      <c r="AU31" s="43"/>
      <c r="AV31" s="44"/>
    </row>
    <row r="32" spans="1:48" x14ac:dyDescent="0.25">
      <c r="AU32" s="43"/>
    </row>
  </sheetData>
  <mergeCells count="8">
    <mergeCell ref="A2:F2"/>
    <mergeCell ref="AP6:AR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62" t="s">
        <v>130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x14ac:dyDescent="0.25">
      <c r="A3" s="62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x14ac:dyDescent="0.25">
      <c r="A4" s="62" t="s">
        <v>140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1:19" x14ac:dyDescent="0.25">
      <c r="A5" s="62" t="s">
        <v>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15" customHeight="1" x14ac:dyDescent="0.25">
      <c r="A6" s="1" t="s">
        <v>5</v>
      </c>
    </row>
    <row r="7" spans="1:19" x14ac:dyDescent="0.25">
      <c r="A7" s="75" t="s">
        <v>116</v>
      </c>
      <c r="B7" s="75" t="s">
        <v>115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19" x14ac:dyDescent="0.25">
      <c r="A8" s="75"/>
      <c r="B8" s="75" t="s">
        <v>114</v>
      </c>
      <c r="C8" s="75"/>
      <c r="D8" s="75"/>
      <c r="E8" s="75" t="s">
        <v>113</v>
      </c>
      <c r="F8" s="75"/>
      <c r="G8" s="75"/>
      <c r="H8" s="75" t="s">
        <v>112</v>
      </c>
      <c r="I8" s="75"/>
      <c r="J8" s="75"/>
      <c r="K8" s="75" t="s">
        <v>111</v>
      </c>
      <c r="L8" s="75"/>
      <c r="M8" s="75"/>
      <c r="N8" s="75" t="s">
        <v>110</v>
      </c>
      <c r="O8" s="75"/>
      <c r="P8" s="75"/>
      <c r="Q8" s="75" t="s">
        <v>109</v>
      </c>
      <c r="R8" s="75"/>
      <c r="S8" s="75"/>
    </row>
    <row r="9" spans="1:19" ht="47.25" x14ac:dyDescent="0.25">
      <c r="A9" s="75"/>
      <c r="B9" s="23" t="s">
        <v>108</v>
      </c>
      <c r="C9" s="23" t="s">
        <v>107</v>
      </c>
      <c r="D9" s="23" t="s">
        <v>106</v>
      </c>
      <c r="E9" s="23" t="s">
        <v>108</v>
      </c>
      <c r="F9" s="23" t="s">
        <v>107</v>
      </c>
      <c r="G9" s="23" t="s">
        <v>106</v>
      </c>
      <c r="H9" s="23" t="s">
        <v>108</v>
      </c>
      <c r="I9" s="23" t="s">
        <v>107</v>
      </c>
      <c r="J9" s="23" t="s">
        <v>106</v>
      </c>
      <c r="K9" s="23" t="s">
        <v>108</v>
      </c>
      <c r="L9" s="23" t="s">
        <v>107</v>
      </c>
      <c r="M9" s="23" t="s">
        <v>106</v>
      </c>
      <c r="N9" s="23" t="s">
        <v>108</v>
      </c>
      <c r="O9" s="23" t="s">
        <v>107</v>
      </c>
      <c r="P9" s="23" t="s">
        <v>106</v>
      </c>
      <c r="Q9" s="23" t="s">
        <v>108</v>
      </c>
      <c r="R9" s="23" t="s">
        <v>107</v>
      </c>
      <c r="S9" s="23" t="s">
        <v>106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99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103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105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123</v>
      </c>
      <c r="B20" s="25">
        <v>430315.80684872996</v>
      </c>
      <c r="C20" s="26">
        <v>32.962705557773553</v>
      </c>
      <c r="D20" s="26">
        <v>-0.75626553389755991</v>
      </c>
      <c r="E20" s="25">
        <v>386039.13547915994</v>
      </c>
      <c r="F20" s="26">
        <v>29.571059566143749</v>
      </c>
      <c r="G20" s="26">
        <v>5.305417817958813</v>
      </c>
      <c r="H20" s="25">
        <v>414089.29894846998</v>
      </c>
      <c r="I20" s="26">
        <v>31.719735642110702</v>
      </c>
      <c r="J20" s="26">
        <v>6.9478460014360532</v>
      </c>
      <c r="K20" s="25">
        <v>34596.948829360008</v>
      </c>
      <c r="L20" s="26">
        <v>2.6501676659543283</v>
      </c>
      <c r="M20" s="26">
        <v>2.7332517001509737</v>
      </c>
      <c r="N20" s="27">
        <v>40421.451892880024</v>
      </c>
      <c r="O20" s="26">
        <v>3.0963315680176602</v>
      </c>
      <c r="P20" s="26">
        <v>-9.0605040980949685</v>
      </c>
      <c r="Q20" s="25">
        <v>1305462.6419986</v>
      </c>
      <c r="R20" s="26">
        <v>100</v>
      </c>
      <c r="S20" s="26">
        <v>3.1579986675668081</v>
      </c>
    </row>
    <row r="21" spans="1:19" x14ac:dyDescent="0.25">
      <c r="A21" s="24" t="s">
        <v>125</v>
      </c>
      <c r="B21" s="25">
        <v>471194.06585480995</v>
      </c>
      <c r="C21" s="26">
        <v>33.683194483618323</v>
      </c>
      <c r="D21" s="26">
        <v>9.4995950312487754</v>
      </c>
      <c r="E21" s="25">
        <v>417196.51767951006</v>
      </c>
      <c r="F21" s="26">
        <v>29.823192737782222</v>
      </c>
      <c r="G21" s="26">
        <v>8.0710423728612248</v>
      </c>
      <c r="H21" s="25">
        <v>439625.84420727001</v>
      </c>
      <c r="I21" s="26">
        <v>31.426547750754541</v>
      </c>
      <c r="J21" s="26">
        <v>6.1669174556423068</v>
      </c>
      <c r="K21" s="25">
        <v>36347.354695609996</v>
      </c>
      <c r="L21" s="26">
        <v>2.5982819095063343</v>
      </c>
      <c r="M21" s="26">
        <v>5.0594226527991948</v>
      </c>
      <c r="N21" s="27">
        <v>34535.796651039971</v>
      </c>
      <c r="O21" s="26">
        <v>2.468783118338584</v>
      </c>
      <c r="P21" s="26">
        <v>-14.560722008297711</v>
      </c>
      <c r="Q21" s="25">
        <v>1398899.5790882399</v>
      </c>
      <c r="R21" s="26">
        <v>100</v>
      </c>
      <c r="S21" s="26">
        <v>7.157381152370057</v>
      </c>
    </row>
    <row r="22" spans="1:19" x14ac:dyDescent="0.25">
      <c r="A22" s="24" t="s">
        <v>127</v>
      </c>
      <c r="B22" s="25">
        <v>316572.35279917001</v>
      </c>
      <c r="C22" s="26">
        <v>37.057015580833387</v>
      </c>
      <c r="D22" s="26">
        <v>20.701365083466673</v>
      </c>
      <c r="E22" s="25">
        <v>158974.76056376999</v>
      </c>
      <c r="F22" s="26">
        <v>18.609111399276703</v>
      </c>
      <c r="G22" s="26">
        <v>-27.421542620213035</v>
      </c>
      <c r="H22" s="25">
        <v>239180.98000573996</v>
      </c>
      <c r="I22" s="26">
        <v>27.9978122673729</v>
      </c>
      <c r="J22" s="26">
        <v>-9.1089046818427555</v>
      </c>
      <c r="K22" s="25">
        <v>22924.338389819994</v>
      </c>
      <c r="L22" s="26">
        <v>2.6834546901534848</v>
      </c>
      <c r="M22" s="26">
        <v>10.527509360411891</v>
      </c>
      <c r="N22" s="27">
        <v>116632.1020529801</v>
      </c>
      <c r="O22" s="26">
        <v>13.652606062363526</v>
      </c>
      <c r="P22" s="26">
        <v>172.34847465023816</v>
      </c>
      <c r="Q22" s="25">
        <v>854284.53381148004</v>
      </c>
      <c r="R22" s="26">
        <v>100</v>
      </c>
      <c r="S22" s="26">
        <v>5.7240377265537878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62" t="s">
        <v>129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x14ac:dyDescent="0.25">
      <c r="A3" s="62" t="s">
        <v>117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x14ac:dyDescent="0.25">
      <c r="A4" s="62" t="s">
        <v>140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1:19" x14ac:dyDescent="0.25">
      <c r="A5" s="62" t="s">
        <v>137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15" customHeight="1" x14ac:dyDescent="0.25">
      <c r="A6" s="1" t="s">
        <v>5</v>
      </c>
    </row>
    <row r="7" spans="1:19" x14ac:dyDescent="0.25">
      <c r="A7" s="75" t="s">
        <v>116</v>
      </c>
      <c r="B7" s="75" t="s">
        <v>115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19" x14ac:dyDescent="0.25">
      <c r="A8" s="75"/>
      <c r="B8" s="75" t="s">
        <v>114</v>
      </c>
      <c r="C8" s="75"/>
      <c r="D8" s="75"/>
      <c r="E8" s="75" t="s">
        <v>113</v>
      </c>
      <c r="F8" s="75"/>
      <c r="G8" s="75"/>
      <c r="H8" s="75" t="s">
        <v>112</v>
      </c>
      <c r="I8" s="75"/>
      <c r="J8" s="75"/>
      <c r="K8" s="75" t="s">
        <v>111</v>
      </c>
      <c r="L8" s="75"/>
      <c r="M8" s="75"/>
      <c r="N8" s="75" t="s">
        <v>110</v>
      </c>
      <c r="O8" s="75"/>
      <c r="P8" s="75"/>
      <c r="Q8" s="75" t="s">
        <v>109</v>
      </c>
      <c r="R8" s="75"/>
      <c r="S8" s="75"/>
    </row>
    <row r="9" spans="1:19" ht="47.25" x14ac:dyDescent="0.25">
      <c r="A9" s="75"/>
      <c r="B9" s="23" t="s">
        <v>108</v>
      </c>
      <c r="C9" s="23" t="s">
        <v>107</v>
      </c>
      <c r="D9" s="23" t="s">
        <v>106</v>
      </c>
      <c r="E9" s="23" t="s">
        <v>108</v>
      </c>
      <c r="F9" s="23" t="s">
        <v>107</v>
      </c>
      <c r="G9" s="23" t="s">
        <v>106</v>
      </c>
      <c r="H9" s="23" t="s">
        <v>108</v>
      </c>
      <c r="I9" s="23" t="s">
        <v>107</v>
      </c>
      <c r="J9" s="23" t="s">
        <v>106</v>
      </c>
      <c r="K9" s="23" t="s">
        <v>108</v>
      </c>
      <c r="L9" s="23" t="s">
        <v>107</v>
      </c>
      <c r="M9" s="23" t="s">
        <v>106</v>
      </c>
      <c r="N9" s="23" t="s">
        <v>108</v>
      </c>
      <c r="O9" s="23" t="s">
        <v>107</v>
      </c>
      <c r="P9" s="23" t="s">
        <v>106</v>
      </c>
      <c r="Q9" s="23" t="s">
        <v>108</v>
      </c>
      <c r="R9" s="23" t="s">
        <v>107</v>
      </c>
      <c r="S9" s="23" t="s">
        <v>106</v>
      </c>
    </row>
    <row r="10" spans="1:19" x14ac:dyDescent="0.25">
      <c r="A10" s="24" t="s">
        <v>85</v>
      </c>
      <c r="B10" s="25">
        <v>380965.77588958718</v>
      </c>
      <c r="C10" s="26">
        <v>32.524016075749287</v>
      </c>
      <c r="D10" s="26">
        <v>0</v>
      </c>
      <c r="E10" s="25">
        <v>319813.87712775561</v>
      </c>
      <c r="F10" s="26">
        <v>27.303323130961417</v>
      </c>
      <c r="G10" s="26">
        <v>0</v>
      </c>
      <c r="H10" s="25">
        <v>368443.59610418195</v>
      </c>
      <c r="I10" s="26">
        <v>31.454965776695705</v>
      </c>
      <c r="J10" s="26">
        <v>0</v>
      </c>
      <c r="K10" s="25">
        <v>86494.876032641565</v>
      </c>
      <c r="L10" s="26">
        <v>7.3842872945387512</v>
      </c>
      <c r="M10" s="26">
        <v>0</v>
      </c>
      <c r="N10" s="27">
        <v>15618.69561946718</v>
      </c>
      <c r="O10" s="26">
        <v>1.3334077220548304</v>
      </c>
      <c r="P10" s="26">
        <v>0</v>
      </c>
      <c r="Q10" s="25">
        <v>1171336.8207736337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436712.5497787646</v>
      </c>
      <c r="C11" s="26">
        <v>34.959933814975649</v>
      </c>
      <c r="D11" s="26">
        <v>14.633013624125169</v>
      </c>
      <c r="E11" s="25">
        <v>352112.8297712754</v>
      </c>
      <c r="F11" s="26">
        <v>28.187514259536741</v>
      </c>
      <c r="G11" s="26">
        <v>10.099296795247369</v>
      </c>
      <c r="H11" s="25">
        <v>407722.35602656321</v>
      </c>
      <c r="I11" s="26">
        <v>32.639196168728226</v>
      </c>
      <c r="J11" s="26">
        <v>10.660725369555536</v>
      </c>
      <c r="K11" s="25">
        <v>39724.936476565112</v>
      </c>
      <c r="L11" s="26">
        <v>3.1800806977687599</v>
      </c>
      <c r="M11" s="26">
        <v>-54.072497356290029</v>
      </c>
      <c r="N11" s="27">
        <v>12907.466816808097</v>
      </c>
      <c r="O11" s="26">
        <v>1.0332750589906392</v>
      </c>
      <c r="P11" s="26">
        <v>-17.35886829934633</v>
      </c>
      <c r="Q11" s="25">
        <v>1249180.1388699764</v>
      </c>
      <c r="R11" s="26">
        <v>100</v>
      </c>
      <c r="S11" s="26">
        <v>6.6456818154943198</v>
      </c>
    </row>
    <row r="12" spans="1:19" x14ac:dyDescent="0.25">
      <c r="A12" s="24" t="s">
        <v>87</v>
      </c>
      <c r="B12" s="25">
        <v>416457.20253748924</v>
      </c>
      <c r="C12" s="26">
        <v>34.277016489815658</v>
      </c>
      <c r="D12" s="26">
        <v>-4.6381417826294573</v>
      </c>
      <c r="E12" s="25">
        <v>371545.29253645916</v>
      </c>
      <c r="F12" s="26">
        <v>30.58048712181693</v>
      </c>
      <c r="G12" s="26">
        <v>5.5188170160702876</v>
      </c>
      <c r="H12" s="25">
        <v>368547.69649337593</v>
      </c>
      <c r="I12" s="26">
        <v>30.333766334248558</v>
      </c>
      <c r="J12" s="26">
        <v>-9.6081705979926824</v>
      </c>
      <c r="K12" s="25">
        <v>34362.287752009994</v>
      </c>
      <c r="L12" s="26">
        <v>2.8282298798696104</v>
      </c>
      <c r="M12" s="26">
        <v>-13.49945198205339</v>
      </c>
      <c r="N12" s="27">
        <v>24062.583230892196</v>
      </c>
      <c r="O12" s="26">
        <v>1.9805001742492521</v>
      </c>
      <c r="P12" s="26">
        <v>86.423746598812954</v>
      </c>
      <c r="Q12" s="25">
        <v>1214975.0625502265</v>
      </c>
      <c r="R12" s="26">
        <v>100</v>
      </c>
      <c r="S12" s="26">
        <v>-2.7382020619293734</v>
      </c>
    </row>
    <row r="13" spans="1:19" x14ac:dyDescent="0.25">
      <c r="A13" s="24" t="s">
        <v>88</v>
      </c>
      <c r="B13" s="25">
        <v>427096.98097692564</v>
      </c>
      <c r="C13" s="26">
        <v>31.868999309001211</v>
      </c>
      <c r="D13" s="26">
        <v>2.554831174633998</v>
      </c>
      <c r="E13" s="25">
        <v>411163.24071126798</v>
      </c>
      <c r="F13" s="26">
        <v>30.680060074744524</v>
      </c>
      <c r="G13" s="26">
        <v>10.663019817677055</v>
      </c>
      <c r="H13" s="25">
        <v>432160.96305555775</v>
      </c>
      <c r="I13" s="26">
        <v>32.246862062785084</v>
      </c>
      <c r="J13" s="26">
        <v>17.260524802472933</v>
      </c>
      <c r="K13" s="25">
        <v>44770.202349154468</v>
      </c>
      <c r="L13" s="26">
        <v>3.3406500426799588</v>
      </c>
      <c r="M13" s="26">
        <v>30.288770853260981</v>
      </c>
      <c r="N13" s="27">
        <v>24973.005380800227</v>
      </c>
      <c r="O13" s="26">
        <v>1.8634285107892237</v>
      </c>
      <c r="P13" s="26">
        <v>3.7835594839177755</v>
      </c>
      <c r="Q13" s="25">
        <v>1340164.392473706</v>
      </c>
      <c r="R13" s="26">
        <v>100</v>
      </c>
      <c r="S13" s="26">
        <v>10.303860036493905</v>
      </c>
    </row>
    <row r="14" spans="1:19" x14ac:dyDescent="0.25">
      <c r="A14" s="24" t="s">
        <v>89</v>
      </c>
      <c r="B14" s="25">
        <v>485828.28612742911</v>
      </c>
      <c r="C14" s="26">
        <v>32.908359040633599</v>
      </c>
      <c r="D14" s="26">
        <v>13.75128080188337</v>
      </c>
      <c r="E14" s="25">
        <v>432369.18701237754</v>
      </c>
      <c r="F14" s="26">
        <v>29.287221124416231</v>
      </c>
      <c r="G14" s="26">
        <v>5.1575491681662866</v>
      </c>
      <c r="H14" s="25">
        <v>470287.41999114893</v>
      </c>
      <c r="I14" s="26">
        <v>31.855673519393712</v>
      </c>
      <c r="J14" s="26">
        <v>8.8222815559326087</v>
      </c>
      <c r="K14" s="25">
        <v>50208.261166610915</v>
      </c>
      <c r="L14" s="26">
        <v>3.4009371880075232</v>
      </c>
      <c r="M14" s="26">
        <v>12.146603169326875</v>
      </c>
      <c r="N14" s="27">
        <v>37613.475053209113</v>
      </c>
      <c r="O14" s="26">
        <v>2.5478091275489367</v>
      </c>
      <c r="P14" s="26">
        <v>50.616533651681131</v>
      </c>
      <c r="Q14" s="25">
        <v>1476306.6293507756</v>
      </c>
      <c r="R14" s="26">
        <v>100</v>
      </c>
      <c r="S14" s="26">
        <v>10.158622154239993</v>
      </c>
    </row>
    <row r="15" spans="1:19" x14ac:dyDescent="0.25">
      <c r="A15" s="24" t="s">
        <v>67</v>
      </c>
      <c r="B15" s="25">
        <v>481576.02315868961</v>
      </c>
      <c r="C15" s="26">
        <v>32.533503956587289</v>
      </c>
      <c r="D15" s="26">
        <v>-0.87526047580197552</v>
      </c>
      <c r="E15" s="25">
        <v>452918.81609612971</v>
      </c>
      <c r="F15" s="26">
        <v>30.597528504073296</v>
      </c>
      <c r="G15" s="26">
        <v>4.7527968460814307</v>
      </c>
      <c r="H15" s="25">
        <v>479835.72242817748</v>
      </c>
      <c r="I15" s="26">
        <v>32.415935643425833</v>
      </c>
      <c r="J15" s="26">
        <v>2.0303121093922183</v>
      </c>
      <c r="K15" s="25">
        <v>46238.941321316561</v>
      </c>
      <c r="L15" s="26">
        <v>3.1237327194127267</v>
      </c>
      <c r="M15" s="26">
        <v>-7.9057106401724919</v>
      </c>
      <c r="N15" s="27">
        <v>19676.903289041016</v>
      </c>
      <c r="O15" s="26">
        <v>1.3292991765008519</v>
      </c>
      <c r="P15" s="26">
        <v>-47.686558444266325</v>
      </c>
      <c r="Q15" s="25">
        <v>1480246.4062933545</v>
      </c>
      <c r="R15" s="26">
        <v>100</v>
      </c>
      <c r="S15" s="26">
        <v>0.26686711718630907</v>
      </c>
    </row>
    <row r="16" spans="1:19" x14ac:dyDescent="0.25">
      <c r="A16" s="24" t="s">
        <v>70</v>
      </c>
      <c r="B16" s="25">
        <v>494427.77599623357</v>
      </c>
      <c r="C16" s="26">
        <v>31.990504044467688</v>
      </c>
      <c r="D16" s="26">
        <v>2.6686861927320393</v>
      </c>
      <c r="E16" s="25">
        <v>454920.62743815314</v>
      </c>
      <c r="F16" s="26">
        <v>29.434309475531727</v>
      </c>
      <c r="G16" s="26">
        <v>0.44198016750061075</v>
      </c>
      <c r="H16" s="25">
        <v>501953.78278863663</v>
      </c>
      <c r="I16" s="26">
        <v>32.477452315620027</v>
      </c>
      <c r="J16" s="26">
        <v>4.6095068221540858</v>
      </c>
      <c r="K16" s="25">
        <v>41450.783713606106</v>
      </c>
      <c r="L16" s="26">
        <v>2.6819518004720124</v>
      </c>
      <c r="M16" s="26">
        <v>-10.355249213941386</v>
      </c>
      <c r="N16" s="27">
        <v>52792.468512746738</v>
      </c>
      <c r="O16" s="26">
        <v>3.4157823639085412</v>
      </c>
      <c r="P16" s="26">
        <v>168.29663050765373</v>
      </c>
      <c r="Q16" s="25">
        <v>1545545.4384493763</v>
      </c>
      <c r="R16" s="26">
        <v>100</v>
      </c>
      <c r="S16" s="26">
        <v>4.4113623163278159</v>
      </c>
    </row>
    <row r="17" spans="1:19" x14ac:dyDescent="0.25">
      <c r="A17" s="24" t="s">
        <v>99</v>
      </c>
      <c r="B17" s="25">
        <v>490982.73469554714</v>
      </c>
      <c r="C17" s="26">
        <v>32.400269029995385</v>
      </c>
      <c r="D17" s="26">
        <v>-0.696773415236418</v>
      </c>
      <c r="E17" s="25">
        <v>447352.39766280004</v>
      </c>
      <c r="F17" s="26">
        <v>29.52107479802925</v>
      </c>
      <c r="G17" s="26">
        <v>-1.6636374169210488</v>
      </c>
      <c r="H17" s="25">
        <v>502114.41929174738</v>
      </c>
      <c r="I17" s="26">
        <v>33.134856114605576</v>
      </c>
      <c r="J17" s="26">
        <v>3.2002249732698829E-2</v>
      </c>
      <c r="K17" s="25">
        <v>39324.678123530604</v>
      </c>
      <c r="L17" s="26">
        <v>2.5950610086328987</v>
      </c>
      <c r="M17" s="26">
        <v>-5.1292289303027427</v>
      </c>
      <c r="N17" s="27">
        <v>35591.99833086133</v>
      </c>
      <c r="O17" s="26">
        <v>2.3487390487368849</v>
      </c>
      <c r="P17" s="26">
        <v>-32.581295526524499</v>
      </c>
      <c r="Q17" s="25">
        <v>1515366.2281044866</v>
      </c>
      <c r="R17" s="26">
        <v>100</v>
      </c>
      <c r="S17" s="26">
        <v>-1.95265759220693</v>
      </c>
    </row>
    <row r="18" spans="1:19" x14ac:dyDescent="0.25">
      <c r="A18" s="24" t="s">
        <v>103</v>
      </c>
      <c r="B18" s="25">
        <v>467615.57301479921</v>
      </c>
      <c r="C18" s="26">
        <v>32.365010407844764</v>
      </c>
      <c r="D18" s="26">
        <v>-4.7592634179361992</v>
      </c>
      <c r="E18" s="25">
        <v>421584.30422000837</v>
      </c>
      <c r="F18" s="26">
        <v>29.179054722013582</v>
      </c>
      <c r="G18" s="26">
        <v>-5.7601330801885675</v>
      </c>
      <c r="H18" s="25">
        <v>476230.36294856208</v>
      </c>
      <c r="I18" s="26">
        <v>32.961264643070599</v>
      </c>
      <c r="J18" s="26">
        <v>-5.1550115568670174</v>
      </c>
      <c r="K18" s="25">
        <v>42052.89664505094</v>
      </c>
      <c r="L18" s="26">
        <v>2.9106011778483243</v>
      </c>
      <c r="M18" s="26">
        <v>6.9376754030895826</v>
      </c>
      <c r="N18" s="27">
        <v>37335.100898629986</v>
      </c>
      <c r="O18" s="26">
        <v>2.584069049222729</v>
      </c>
      <c r="P18" s="26">
        <v>4.8974563090413481</v>
      </c>
      <c r="Q18" s="25">
        <v>1444818.2377270507</v>
      </c>
      <c r="R18" s="26">
        <v>100</v>
      </c>
      <c r="S18" s="26">
        <v>-4.655507630368783</v>
      </c>
    </row>
    <row r="19" spans="1:19" x14ac:dyDescent="0.25">
      <c r="A19" s="24" t="s">
        <v>105</v>
      </c>
      <c r="B19" s="25">
        <v>483668.92639215302</v>
      </c>
      <c r="C19" s="26">
        <v>34.293292477895413</v>
      </c>
      <c r="D19" s="26">
        <v>3.4330236852154083</v>
      </c>
      <c r="E19" s="25">
        <v>408272.52698015637</v>
      </c>
      <c r="F19" s="26">
        <v>28.947506061342665</v>
      </c>
      <c r="G19" s="26">
        <v>-3.1575599723715264</v>
      </c>
      <c r="H19" s="25">
        <v>431697.15742137324</v>
      </c>
      <c r="I19" s="26">
        <v>30.608368810784526</v>
      </c>
      <c r="J19" s="26">
        <v>-9.3511898845473063</v>
      </c>
      <c r="K19" s="25">
        <v>37547.935949862534</v>
      </c>
      <c r="L19" s="26">
        <v>2.662239145844806</v>
      </c>
      <c r="M19" s="26">
        <v>-10.712604968006589</v>
      </c>
      <c r="N19" s="27">
        <v>49202.74936709716</v>
      </c>
      <c r="O19" s="26">
        <v>3.4885935041325853</v>
      </c>
      <c r="P19" s="26">
        <v>31.786839148203995</v>
      </c>
      <c r="Q19" s="25">
        <v>1410389.2961106424</v>
      </c>
      <c r="R19" s="26">
        <v>100</v>
      </c>
      <c r="S19" s="26">
        <v>-2.3829254585387094</v>
      </c>
    </row>
    <row r="20" spans="1:19" x14ac:dyDescent="0.25">
      <c r="A20" s="24" t="s">
        <v>123</v>
      </c>
      <c r="B20" s="25">
        <v>463935.06900013809</v>
      </c>
      <c r="C20" s="26">
        <v>32.989691951756214</v>
      </c>
      <c r="D20" s="26">
        <v>-4.0800341546057828</v>
      </c>
      <c r="E20" s="25">
        <v>415668.34190857731</v>
      </c>
      <c r="F20" s="26">
        <v>29.557521019513967</v>
      </c>
      <c r="G20" s="26">
        <v>1.8114897377800698</v>
      </c>
      <c r="H20" s="25">
        <v>446005.69804976985</v>
      </c>
      <c r="I20" s="26">
        <v>31.714762626374181</v>
      </c>
      <c r="J20" s="26">
        <v>3.3144857181513165</v>
      </c>
      <c r="K20" s="25">
        <v>37276.556790064737</v>
      </c>
      <c r="L20" s="26">
        <v>2.650677234158421</v>
      </c>
      <c r="M20" s="26">
        <v>-0.72275386897476812</v>
      </c>
      <c r="N20" s="27">
        <v>43417.459720435785</v>
      </c>
      <c r="O20" s="26">
        <v>3.0873471681972244</v>
      </c>
      <c r="P20" s="26">
        <v>-11.758061736546189</v>
      </c>
      <c r="Q20" s="25">
        <v>1406303.1254689856</v>
      </c>
      <c r="R20" s="26">
        <v>100</v>
      </c>
      <c r="S20" s="26">
        <v>-0.28971934578098102</v>
      </c>
    </row>
    <row r="21" spans="1:19" x14ac:dyDescent="0.25">
      <c r="A21" s="24" t="s">
        <v>125</v>
      </c>
      <c r="B21" s="25">
        <v>490100.4347390249</v>
      </c>
      <c r="C21" s="26">
        <v>33.701563953296358</v>
      </c>
      <c r="D21" s="26">
        <v>5.6398766739659933</v>
      </c>
      <c r="E21" s="25">
        <v>433109.42587078252</v>
      </c>
      <c r="F21" s="26">
        <v>29.782599606409576</v>
      </c>
      <c r="G21" s="26">
        <v>4.1959134732568293</v>
      </c>
      <c r="H21" s="25">
        <v>457201.57989895513</v>
      </c>
      <c r="I21" s="26">
        <v>31.439287118195768</v>
      </c>
      <c r="J21" s="26">
        <v>2.5102553393692162</v>
      </c>
      <c r="K21" s="25">
        <v>37768.97820540805</v>
      </c>
      <c r="L21" s="26">
        <v>2.5971689560283946</v>
      </c>
      <c r="M21" s="26">
        <v>1.3209949033558654</v>
      </c>
      <c r="N21" s="27">
        <v>36056.053570042364</v>
      </c>
      <c r="O21" s="26">
        <v>2.4793803660699032</v>
      </c>
      <c r="P21" s="26">
        <v>-16.954944388256198</v>
      </c>
      <c r="Q21" s="25">
        <v>1454236.4722842129</v>
      </c>
      <c r="R21" s="26">
        <v>100</v>
      </c>
      <c r="S21" s="26">
        <v>3.4084647859430772</v>
      </c>
    </row>
    <row r="22" spans="1:19" x14ac:dyDescent="0.25">
      <c r="A22" s="24" t="s">
        <v>127</v>
      </c>
      <c r="B22" s="25">
        <v>319285.94503115077</v>
      </c>
      <c r="C22" s="26">
        <v>37.076763358733444</v>
      </c>
      <c r="D22" s="26">
        <v>8.2506286712577204</v>
      </c>
      <c r="E22" s="25">
        <v>160846.94593118053</v>
      </c>
      <c r="F22" s="26">
        <v>18.678191896870164</v>
      </c>
      <c r="G22" s="26">
        <v>-29.971105967392443</v>
      </c>
      <c r="H22" s="25">
        <v>241055.1001389575</v>
      </c>
      <c r="I22" s="26">
        <v>27.992284168336752</v>
      </c>
      <c r="J22" s="26">
        <v>-12.643535071269262</v>
      </c>
      <c r="K22" s="25">
        <v>23094.128771739721</v>
      </c>
      <c r="L22" s="26">
        <v>2.6817827742538789</v>
      </c>
      <c r="M22" s="26">
        <v>6.2129255198018374</v>
      </c>
      <c r="N22" s="27">
        <v>116866.25476238283</v>
      </c>
      <c r="O22" s="26">
        <v>13.570977801805768</v>
      </c>
      <c r="P22" s="26">
        <v>363.06363347182327</v>
      </c>
      <c r="Q22" s="25">
        <v>861148.37463541131</v>
      </c>
      <c r="R22" s="26">
        <v>100</v>
      </c>
      <c r="S22" s="26">
        <v>1.6029627432335269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8"/>
  <sheetViews>
    <sheetView showGridLines="0" topLeftCell="A231" workbookViewId="0">
      <selection activeCell="B254" sqref="B254:B258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138</v>
      </c>
      <c r="L6" s="19" t="s">
        <v>139</v>
      </c>
      <c r="M6" s="19"/>
    </row>
    <row r="7" spans="1:13" hidden="1" x14ac:dyDescent="0.25">
      <c r="A7" s="20">
        <v>36161</v>
      </c>
      <c r="B7" s="21">
        <v>48766.097200593431</v>
      </c>
      <c r="D7" s="20">
        <v>36161</v>
      </c>
      <c r="E7" s="21">
        <v>14939.833092172556</v>
      </c>
      <c r="F7" s="21">
        <v>3336.0091846542045</v>
      </c>
      <c r="G7" s="21">
        <v>12738.820276076138</v>
      </c>
    </row>
    <row r="8" spans="1:13" hidden="1" x14ac:dyDescent="0.25">
      <c r="A8" s="20">
        <v>36192</v>
      </c>
      <c r="B8" s="21">
        <v>54964.726913083723</v>
      </c>
      <c r="D8" s="20">
        <v>36192</v>
      </c>
      <c r="E8" s="21">
        <v>17183.401997167024</v>
      </c>
      <c r="F8" s="21">
        <v>3540.1809045426635</v>
      </c>
      <c r="G8" s="21">
        <v>15594.799228202328</v>
      </c>
    </row>
    <row r="9" spans="1:13" hidden="1" x14ac:dyDescent="0.25">
      <c r="A9" s="20">
        <v>36220</v>
      </c>
      <c r="B9" s="21">
        <v>54910.780904048617</v>
      </c>
      <c r="D9" s="20">
        <v>36220</v>
      </c>
      <c r="E9" s="21">
        <v>18572.603308358124</v>
      </c>
      <c r="F9" s="21">
        <v>3041.8813784825252</v>
      </c>
      <c r="G9" s="21">
        <v>13137.359401832509</v>
      </c>
    </row>
    <row r="10" spans="1:13" hidden="1" x14ac:dyDescent="0.25">
      <c r="A10" s="20">
        <v>36251</v>
      </c>
      <c r="B10" s="21">
        <v>52264.204007873021</v>
      </c>
      <c r="D10" s="20">
        <v>36251</v>
      </c>
      <c r="E10" s="21">
        <v>15639.979515068431</v>
      </c>
      <c r="F10" s="21">
        <v>3120.9117542482913</v>
      </c>
      <c r="G10" s="21">
        <v>13792.439089650712</v>
      </c>
    </row>
    <row r="11" spans="1:13" hidden="1" x14ac:dyDescent="0.25">
      <c r="A11" s="20">
        <v>36281</v>
      </c>
      <c r="B11" s="21">
        <v>46455.07048991917</v>
      </c>
      <c r="D11" s="20">
        <v>36281</v>
      </c>
      <c r="E11" s="21">
        <v>12231.265725238058</v>
      </c>
      <c r="F11" s="21">
        <v>3113.6120775689187</v>
      </c>
      <c r="G11" s="21">
        <v>11613.111550400799</v>
      </c>
    </row>
    <row r="12" spans="1:13" hidden="1" x14ac:dyDescent="0.25">
      <c r="A12" s="20">
        <v>36312</v>
      </c>
      <c r="B12" s="21">
        <v>50778.183041265394</v>
      </c>
      <c r="D12" s="20">
        <v>36312</v>
      </c>
      <c r="E12" s="21">
        <v>12890.985234006042</v>
      </c>
      <c r="F12" s="21">
        <v>3009.3228626292689</v>
      </c>
      <c r="G12" s="21">
        <v>14369.501666444896</v>
      </c>
    </row>
    <row r="13" spans="1:13" hidden="1" x14ac:dyDescent="0.25">
      <c r="A13" s="20">
        <v>36342</v>
      </c>
      <c r="B13" s="21">
        <v>58758.858526898613</v>
      </c>
      <c r="D13" s="20">
        <v>36342</v>
      </c>
      <c r="E13" s="21">
        <v>13719.377704823417</v>
      </c>
      <c r="F13" s="21">
        <v>3129.2141299494674</v>
      </c>
      <c r="G13" s="21">
        <v>22713.650856251272</v>
      </c>
    </row>
    <row r="14" spans="1:13" hidden="1" x14ac:dyDescent="0.25">
      <c r="A14" s="20">
        <v>36373</v>
      </c>
      <c r="B14" s="21">
        <v>49178.367666395243</v>
      </c>
      <c r="D14" s="20">
        <v>36373</v>
      </c>
      <c r="E14" s="21">
        <v>11278.156011530011</v>
      </c>
      <c r="F14" s="21">
        <v>3279.5126290169819</v>
      </c>
      <c r="G14" s="21">
        <v>15297.72205032157</v>
      </c>
    </row>
    <row r="15" spans="1:13" hidden="1" x14ac:dyDescent="0.25">
      <c r="A15" s="20">
        <v>36404</v>
      </c>
      <c r="B15" s="21">
        <v>57969.540671341681</v>
      </c>
      <c r="D15" s="20">
        <v>36404</v>
      </c>
      <c r="E15" s="21">
        <v>16059.33487319805</v>
      </c>
      <c r="F15" s="21">
        <v>3364.443680955681</v>
      </c>
      <c r="G15" s="21">
        <v>18869.227648086788</v>
      </c>
    </row>
    <row r="16" spans="1:13" hidden="1" x14ac:dyDescent="0.25">
      <c r="A16" s="20">
        <v>36434</v>
      </c>
      <c r="B16" s="21">
        <v>54451.850168401448</v>
      </c>
      <c r="D16" s="20">
        <v>36434</v>
      </c>
      <c r="E16" s="21">
        <v>13130.810329510865</v>
      </c>
      <c r="F16" s="21">
        <v>3896.2377929040749</v>
      </c>
      <c r="G16" s="21">
        <v>17797.815873964533</v>
      </c>
    </row>
    <row r="17" spans="1:7" hidden="1" x14ac:dyDescent="0.25">
      <c r="A17" s="20">
        <v>36465</v>
      </c>
      <c r="B17" s="21">
        <v>55016.576617182553</v>
      </c>
      <c r="D17" s="20">
        <v>36465</v>
      </c>
      <c r="E17" s="21">
        <v>11576.242874819487</v>
      </c>
      <c r="F17" s="21">
        <v>3814.3474996784607</v>
      </c>
      <c r="G17" s="21">
        <v>20365.359405035168</v>
      </c>
    </row>
    <row r="18" spans="1:7" hidden="1" x14ac:dyDescent="0.25">
      <c r="A18" s="20">
        <v>36495</v>
      </c>
      <c r="B18" s="21">
        <v>71428.357032808344</v>
      </c>
      <c r="D18" s="20">
        <v>36495</v>
      </c>
      <c r="E18" s="21">
        <v>18973.952017015068</v>
      </c>
      <c r="F18" s="21">
        <v>4174.931015553243</v>
      </c>
      <c r="G18" s="21">
        <v>18863.109512995772</v>
      </c>
    </row>
    <row r="19" spans="1:7" hidden="1" x14ac:dyDescent="0.25">
      <c r="A19" s="20">
        <v>36526</v>
      </c>
      <c r="B19" s="21">
        <v>57064.173793073205</v>
      </c>
      <c r="D19" s="20">
        <v>36526</v>
      </c>
      <c r="E19" s="21">
        <v>16484.567208743687</v>
      </c>
      <c r="F19" s="21">
        <v>3194.9341022758681</v>
      </c>
      <c r="G19" s="21">
        <v>19271.080178195898</v>
      </c>
    </row>
    <row r="20" spans="1:7" hidden="1" x14ac:dyDescent="0.25">
      <c r="A20" s="20">
        <v>36557</v>
      </c>
      <c r="B20" s="21">
        <v>52991.246880364073</v>
      </c>
      <c r="D20" s="20">
        <v>36557</v>
      </c>
      <c r="E20" s="21">
        <v>13450.11190183826</v>
      </c>
      <c r="F20" s="21">
        <v>3594.2619083151417</v>
      </c>
      <c r="G20" s="21">
        <v>17760.923510051813</v>
      </c>
    </row>
    <row r="21" spans="1:7" hidden="1" x14ac:dyDescent="0.25">
      <c r="A21" s="20">
        <v>36586</v>
      </c>
      <c r="B21" s="21">
        <v>61482.6399391784</v>
      </c>
      <c r="D21" s="20">
        <v>36586</v>
      </c>
      <c r="E21" s="21">
        <v>18259.063569414702</v>
      </c>
      <c r="F21" s="21">
        <v>3259.9595712153173</v>
      </c>
      <c r="G21" s="21">
        <v>20645.821796798831</v>
      </c>
    </row>
    <row r="22" spans="1:7" hidden="1" x14ac:dyDescent="0.25">
      <c r="A22" s="20">
        <v>36617</v>
      </c>
      <c r="B22" s="21">
        <v>55990.149460885375</v>
      </c>
      <c r="D22" s="20">
        <v>36617</v>
      </c>
      <c r="E22" s="21">
        <v>15030.951656717207</v>
      </c>
      <c r="F22" s="21">
        <v>4045.8383588693146</v>
      </c>
      <c r="G22" s="21">
        <v>18381.076980661815</v>
      </c>
    </row>
    <row r="23" spans="1:7" hidden="1" x14ac:dyDescent="0.25">
      <c r="A23" s="20">
        <v>36647</v>
      </c>
      <c r="B23" s="21">
        <v>55058.103274031506</v>
      </c>
      <c r="D23" s="20">
        <v>36647</v>
      </c>
      <c r="E23" s="21">
        <v>13125.397791636018</v>
      </c>
      <c r="F23" s="21">
        <v>3517.4879893603252</v>
      </c>
      <c r="G23" s="21">
        <v>18355.209420835548</v>
      </c>
    </row>
    <row r="24" spans="1:7" hidden="1" x14ac:dyDescent="0.25">
      <c r="A24" s="20">
        <v>36678</v>
      </c>
      <c r="B24" s="21">
        <v>56716.167421260259</v>
      </c>
      <c r="D24" s="20">
        <v>36678</v>
      </c>
      <c r="E24" s="21">
        <v>13755.519424615242</v>
      </c>
      <c r="F24" s="21">
        <v>3565.8041777528751</v>
      </c>
      <c r="G24" s="21">
        <v>19105.987106626886</v>
      </c>
    </row>
    <row r="25" spans="1:7" hidden="1" x14ac:dyDescent="0.25">
      <c r="A25" s="20">
        <v>36708</v>
      </c>
      <c r="B25" s="21">
        <v>57440.199367456436</v>
      </c>
      <c r="D25" s="20">
        <v>36708</v>
      </c>
      <c r="E25" s="21">
        <v>15308.526011742277</v>
      </c>
      <c r="F25" s="21">
        <v>3448.4784544978766</v>
      </c>
      <c r="G25" s="21">
        <v>18555.492358812971</v>
      </c>
    </row>
    <row r="26" spans="1:7" hidden="1" x14ac:dyDescent="0.25">
      <c r="A26" s="20">
        <v>36739</v>
      </c>
      <c r="B26" s="21">
        <v>57330.240641913486</v>
      </c>
      <c r="D26" s="20">
        <v>36739</v>
      </c>
      <c r="E26" s="21">
        <v>13898.416782705417</v>
      </c>
      <c r="F26" s="21">
        <v>3555.2919830753444</v>
      </c>
      <c r="G26" s="21">
        <v>18803.842799409958</v>
      </c>
    </row>
    <row r="27" spans="1:7" hidden="1" x14ac:dyDescent="0.25">
      <c r="A27" s="20">
        <v>36770</v>
      </c>
      <c r="B27" s="21">
        <v>56012.193778898465</v>
      </c>
      <c r="D27" s="20">
        <v>36770</v>
      </c>
      <c r="E27" s="21">
        <v>13018.305492802252</v>
      </c>
      <c r="F27" s="21">
        <v>3829.0645303760148</v>
      </c>
      <c r="G27" s="21">
        <v>18669.160466845617</v>
      </c>
    </row>
    <row r="28" spans="1:7" hidden="1" x14ac:dyDescent="0.25">
      <c r="A28" s="20">
        <v>36800</v>
      </c>
      <c r="B28" s="21">
        <v>59468.579691171857</v>
      </c>
      <c r="D28" s="20">
        <v>36800</v>
      </c>
      <c r="E28" s="21">
        <v>14318.52776761835</v>
      </c>
      <c r="F28" s="21">
        <v>3904.8519105773712</v>
      </c>
      <c r="G28" s="21">
        <v>20788.879885957449</v>
      </c>
    </row>
    <row r="29" spans="1:7" hidden="1" x14ac:dyDescent="0.25">
      <c r="A29" s="20">
        <v>36831</v>
      </c>
      <c r="B29" s="21">
        <v>60206.365088874081</v>
      </c>
      <c r="D29" s="20">
        <v>36831</v>
      </c>
      <c r="E29" s="21">
        <v>13834.968811637455</v>
      </c>
      <c r="F29" s="21">
        <v>3732.2993103308613</v>
      </c>
      <c r="G29" s="21">
        <v>21427.126313022654</v>
      </c>
    </row>
    <row r="30" spans="1:7" hidden="1" x14ac:dyDescent="0.25">
      <c r="A30" s="20">
        <v>36861</v>
      </c>
      <c r="B30" s="21">
        <v>74649.925144524765</v>
      </c>
      <c r="D30" s="20">
        <v>36861</v>
      </c>
      <c r="E30" s="21">
        <v>19043.075091916748</v>
      </c>
      <c r="F30" s="21">
        <v>4578.0009718873271</v>
      </c>
      <c r="G30" s="21">
        <v>20803.763218378968</v>
      </c>
    </row>
    <row r="31" spans="1:7" hidden="1" x14ac:dyDescent="0.25">
      <c r="A31" s="20">
        <v>36892</v>
      </c>
      <c r="B31" s="21">
        <v>66233.078220182448</v>
      </c>
      <c r="D31" s="20">
        <v>36892</v>
      </c>
      <c r="E31" s="21">
        <v>19097.130048733172</v>
      </c>
      <c r="F31" s="21">
        <v>3417.3929133881147</v>
      </c>
      <c r="G31" s="21">
        <v>22489.728340092381</v>
      </c>
    </row>
    <row r="32" spans="1:7" hidden="1" x14ac:dyDescent="0.25">
      <c r="A32" s="20">
        <v>36923</v>
      </c>
      <c r="B32" s="21">
        <v>53565.096421993396</v>
      </c>
      <c r="D32" s="20">
        <v>36923</v>
      </c>
      <c r="E32" s="21">
        <v>12108.749948765295</v>
      </c>
      <c r="F32" s="21">
        <v>3934.6909108252003</v>
      </c>
      <c r="G32" s="21">
        <v>17866.885344720256</v>
      </c>
    </row>
    <row r="33" spans="1:7" hidden="1" x14ac:dyDescent="0.25">
      <c r="A33" s="20">
        <v>36951</v>
      </c>
      <c r="B33" s="21">
        <v>59365.137865917306</v>
      </c>
      <c r="D33" s="20">
        <v>36951</v>
      </c>
      <c r="E33" s="21">
        <v>15167.808506676101</v>
      </c>
      <c r="F33" s="21">
        <v>3143.2836583874491</v>
      </c>
      <c r="G33" s="21">
        <v>19624.458568612496</v>
      </c>
    </row>
    <row r="34" spans="1:7" hidden="1" x14ac:dyDescent="0.25">
      <c r="A34" s="20">
        <v>36982</v>
      </c>
      <c r="B34" s="21">
        <v>63301.026824419489</v>
      </c>
      <c r="D34" s="20">
        <v>36982</v>
      </c>
      <c r="E34" s="21">
        <v>17266.437034646598</v>
      </c>
      <c r="F34" s="21">
        <v>3987.5444162774097</v>
      </c>
      <c r="G34" s="21">
        <v>21119.470206189162</v>
      </c>
    </row>
    <row r="35" spans="1:7" hidden="1" x14ac:dyDescent="0.25">
      <c r="A35" s="20">
        <v>37012</v>
      </c>
      <c r="B35" s="21">
        <v>61895.318874722929</v>
      </c>
      <c r="D35" s="20">
        <v>37012</v>
      </c>
      <c r="E35" s="21">
        <v>15274.923802706648</v>
      </c>
      <c r="F35" s="21">
        <v>3602.7030491852547</v>
      </c>
      <c r="G35" s="21">
        <v>21097.481442260134</v>
      </c>
    </row>
    <row r="36" spans="1:7" hidden="1" x14ac:dyDescent="0.25">
      <c r="A36" s="20">
        <v>37043</v>
      </c>
      <c r="B36" s="21">
        <v>62334.971223608482</v>
      </c>
      <c r="D36" s="20">
        <v>37043</v>
      </c>
      <c r="E36" s="21">
        <v>15100.003840578482</v>
      </c>
      <c r="F36" s="21">
        <v>3839.8220896246503</v>
      </c>
      <c r="G36" s="21">
        <v>20728.219840130096</v>
      </c>
    </row>
    <row r="37" spans="1:7" hidden="1" x14ac:dyDescent="0.25">
      <c r="A37" s="20">
        <v>37073</v>
      </c>
      <c r="B37" s="21">
        <v>62479.990454797968</v>
      </c>
      <c r="D37" s="20">
        <v>37073</v>
      </c>
      <c r="E37" s="21">
        <v>16791.612285967061</v>
      </c>
      <c r="F37" s="21">
        <v>3603.044335466398</v>
      </c>
      <c r="G37" s="21">
        <v>21265.475009895792</v>
      </c>
    </row>
    <row r="38" spans="1:7" hidden="1" x14ac:dyDescent="0.25">
      <c r="A38" s="20">
        <v>37104</v>
      </c>
      <c r="B38" s="21">
        <v>62266.261083778059</v>
      </c>
      <c r="D38" s="20">
        <v>37104</v>
      </c>
      <c r="E38" s="21">
        <v>15791.94526593857</v>
      </c>
      <c r="F38" s="21">
        <v>3376.2195574584316</v>
      </c>
      <c r="G38" s="21">
        <v>21271.784042955667</v>
      </c>
    </row>
    <row r="39" spans="1:7" hidden="1" x14ac:dyDescent="0.25">
      <c r="A39" s="20">
        <v>37135</v>
      </c>
      <c r="B39" s="21">
        <v>58817.823968962031</v>
      </c>
      <c r="D39" s="20">
        <v>37135</v>
      </c>
      <c r="E39" s="21">
        <v>14443.064184823601</v>
      </c>
      <c r="F39" s="21">
        <v>3631.2470065322482</v>
      </c>
      <c r="G39" s="21">
        <v>20208.599178645443</v>
      </c>
    </row>
    <row r="40" spans="1:7" hidden="1" x14ac:dyDescent="0.25">
      <c r="A40" s="20">
        <v>37165</v>
      </c>
      <c r="B40" s="21">
        <v>65002.982404330687</v>
      </c>
      <c r="D40" s="20">
        <v>37165</v>
      </c>
      <c r="E40" s="21">
        <v>17755.798257906696</v>
      </c>
      <c r="F40" s="21">
        <v>3452.5474793793874</v>
      </c>
      <c r="G40" s="21">
        <v>22279.779764656872</v>
      </c>
    </row>
    <row r="41" spans="1:7" hidden="1" x14ac:dyDescent="0.25">
      <c r="A41" s="20">
        <v>37196</v>
      </c>
      <c r="B41" s="21">
        <v>60954.908159490318</v>
      </c>
      <c r="D41" s="20">
        <v>37196</v>
      </c>
      <c r="E41" s="21">
        <v>14664.688923589985</v>
      </c>
      <c r="F41" s="21">
        <v>3536.3349119587429</v>
      </c>
      <c r="G41" s="21">
        <v>21114.481674200535</v>
      </c>
    </row>
    <row r="42" spans="1:7" hidden="1" x14ac:dyDescent="0.25">
      <c r="A42" s="20">
        <v>37226</v>
      </c>
      <c r="B42" s="21">
        <v>74916.744357425516</v>
      </c>
      <c r="D42" s="20">
        <v>37226</v>
      </c>
      <c r="E42" s="21">
        <v>19890.418473768736</v>
      </c>
      <c r="F42" s="21">
        <v>4158.6558961065139</v>
      </c>
      <c r="G42" s="21">
        <v>21039.604925354048</v>
      </c>
    </row>
    <row r="43" spans="1:7" hidden="1" x14ac:dyDescent="0.25">
      <c r="A43" s="20">
        <v>37257</v>
      </c>
      <c r="B43" s="21">
        <v>77297.020429834593</v>
      </c>
      <c r="D43" s="20">
        <v>37257</v>
      </c>
      <c r="E43" s="21">
        <v>28042.995912654253</v>
      </c>
      <c r="F43" s="21">
        <v>2939.237156549756</v>
      </c>
      <c r="G43" s="21">
        <v>25697.560050913969</v>
      </c>
    </row>
    <row r="44" spans="1:7" hidden="1" x14ac:dyDescent="0.25">
      <c r="A44" s="20">
        <v>37288</v>
      </c>
      <c r="B44" s="21">
        <v>63212.38436287619</v>
      </c>
      <c r="D44" s="20">
        <v>37288</v>
      </c>
      <c r="E44" s="21">
        <v>17943.400622067558</v>
      </c>
      <c r="F44" s="21">
        <v>3457.6230457043139</v>
      </c>
      <c r="G44" s="21">
        <v>20954.504077978709</v>
      </c>
    </row>
    <row r="45" spans="1:7" hidden="1" x14ac:dyDescent="0.25">
      <c r="A45" s="20">
        <v>37316</v>
      </c>
      <c r="B45" s="21">
        <v>62163.666875187337</v>
      </c>
      <c r="D45" s="20">
        <v>37316</v>
      </c>
      <c r="E45" s="21">
        <v>17821.823299352753</v>
      </c>
      <c r="F45" s="21">
        <v>3311.0840620494714</v>
      </c>
      <c r="G45" s="21">
        <v>21134.171812517092</v>
      </c>
    </row>
    <row r="46" spans="1:7" hidden="1" x14ac:dyDescent="0.25">
      <c r="A46" s="20">
        <v>37347</v>
      </c>
      <c r="B46" s="21">
        <v>67703.309943802087</v>
      </c>
      <c r="D46" s="20">
        <v>37347</v>
      </c>
      <c r="E46" s="21">
        <v>21363.755239567345</v>
      </c>
      <c r="F46" s="21">
        <v>3650.3407290977975</v>
      </c>
      <c r="G46" s="21">
        <v>21993.916937747064</v>
      </c>
    </row>
    <row r="47" spans="1:7" hidden="1" x14ac:dyDescent="0.25">
      <c r="A47" s="20">
        <v>37377</v>
      </c>
      <c r="B47" s="21">
        <v>65026.889392130412</v>
      </c>
      <c r="D47" s="20">
        <v>37377</v>
      </c>
      <c r="E47" s="21">
        <v>17805.669783589663</v>
      </c>
      <c r="F47" s="21">
        <v>3351.0406541169591</v>
      </c>
      <c r="G47" s="21">
        <v>22516.644291588884</v>
      </c>
    </row>
    <row r="48" spans="1:7" hidden="1" x14ac:dyDescent="0.25">
      <c r="A48" s="20">
        <v>37408</v>
      </c>
      <c r="B48" s="21">
        <v>61675.045294531286</v>
      </c>
      <c r="D48" s="20">
        <v>37408</v>
      </c>
      <c r="E48" s="21">
        <v>16153.063938332274</v>
      </c>
      <c r="F48" s="21">
        <v>3387.5895855935905</v>
      </c>
      <c r="G48" s="21">
        <v>21684.557039816013</v>
      </c>
    </row>
    <row r="49" spans="1:7" hidden="1" x14ac:dyDescent="0.25">
      <c r="A49" s="20">
        <v>37438</v>
      </c>
      <c r="B49" s="21">
        <v>72092.693258467189</v>
      </c>
      <c r="D49" s="20">
        <v>37438</v>
      </c>
      <c r="E49" s="21">
        <v>19609.514479317011</v>
      </c>
      <c r="F49" s="21">
        <v>3110.6890039424534</v>
      </c>
      <c r="G49" s="21">
        <v>26019.625105919946</v>
      </c>
    </row>
    <row r="50" spans="1:7" hidden="1" x14ac:dyDescent="0.25">
      <c r="A50" s="20">
        <v>37469</v>
      </c>
      <c r="B50" s="21">
        <v>64832.99380548409</v>
      </c>
      <c r="D50" s="20">
        <v>37469</v>
      </c>
      <c r="E50" s="21">
        <v>14934.063594579953</v>
      </c>
      <c r="F50" s="21">
        <v>3202.4064061822787</v>
      </c>
      <c r="G50" s="21">
        <v>24826.227328046578</v>
      </c>
    </row>
    <row r="51" spans="1:7" hidden="1" x14ac:dyDescent="0.25">
      <c r="A51" s="20">
        <v>37500</v>
      </c>
      <c r="B51" s="21">
        <v>75777.561544836499</v>
      </c>
      <c r="D51" s="20">
        <v>37500</v>
      </c>
      <c r="E51" s="21">
        <v>22648.268479114442</v>
      </c>
      <c r="F51" s="21">
        <v>3556.2056557946121</v>
      </c>
      <c r="G51" s="21">
        <v>26684.0742028569</v>
      </c>
    </row>
    <row r="52" spans="1:7" hidden="1" x14ac:dyDescent="0.25">
      <c r="A52" s="20">
        <v>37530</v>
      </c>
      <c r="B52" s="21">
        <v>74550.373993517831</v>
      </c>
      <c r="D52" s="20">
        <v>37530</v>
      </c>
      <c r="E52" s="21">
        <v>21178.671797822477</v>
      </c>
      <c r="F52" s="21">
        <v>3373.6970835898187</v>
      </c>
      <c r="G52" s="21">
        <v>26913.612489576455</v>
      </c>
    </row>
    <row r="53" spans="1:7" hidden="1" x14ac:dyDescent="0.25">
      <c r="A53" s="20">
        <v>37561</v>
      </c>
      <c r="B53" s="21">
        <v>68294.786217911154</v>
      </c>
      <c r="D53" s="20">
        <v>37561</v>
      </c>
      <c r="E53" s="21">
        <v>17012.929378194822</v>
      </c>
      <c r="F53" s="21">
        <v>3379.6220783410195</v>
      </c>
      <c r="G53" s="21">
        <v>25648.644352862178</v>
      </c>
    </row>
    <row r="54" spans="1:7" hidden="1" x14ac:dyDescent="0.25">
      <c r="A54" s="20">
        <v>37591</v>
      </c>
      <c r="B54" s="21">
        <v>79456.217060909621</v>
      </c>
      <c r="D54" s="20">
        <v>37591</v>
      </c>
      <c r="E54" s="21">
        <v>20928.92806708816</v>
      </c>
      <c r="F54" s="21">
        <v>3855.1342892655662</v>
      </c>
      <c r="G54" s="21">
        <v>24327.674098761298</v>
      </c>
    </row>
    <row r="55" spans="1:7" hidden="1" x14ac:dyDescent="0.25">
      <c r="A55" s="20">
        <v>37622</v>
      </c>
      <c r="B55" s="21">
        <v>74449.004017219806</v>
      </c>
      <c r="D55" s="20">
        <v>37622</v>
      </c>
      <c r="E55" s="21">
        <v>22229.716576405724</v>
      </c>
      <c r="F55" s="21">
        <v>2470.050877345453</v>
      </c>
      <c r="G55" s="21">
        <v>28236.988022035697</v>
      </c>
    </row>
    <row r="56" spans="1:7" hidden="1" x14ac:dyDescent="0.25">
      <c r="A56" s="20">
        <v>37653</v>
      </c>
      <c r="B56" s="21">
        <v>63411.008750736095</v>
      </c>
      <c r="D56" s="20">
        <v>37653</v>
      </c>
      <c r="E56" s="21">
        <v>17279.494112186196</v>
      </c>
      <c r="F56" s="21">
        <v>3163.2097431432549</v>
      </c>
      <c r="G56" s="21">
        <v>22465.434971136416</v>
      </c>
    </row>
    <row r="57" spans="1:7" hidden="1" x14ac:dyDescent="0.25">
      <c r="A57" s="20">
        <v>37681</v>
      </c>
      <c r="B57" s="21">
        <v>59976.171988577837</v>
      </c>
      <c r="D57" s="20">
        <v>37681</v>
      </c>
      <c r="E57" s="21">
        <v>15960.632422992734</v>
      </c>
      <c r="F57" s="21">
        <v>2766.9293193731264</v>
      </c>
      <c r="G57" s="21">
        <v>22552.696556935414</v>
      </c>
    </row>
    <row r="58" spans="1:7" hidden="1" x14ac:dyDescent="0.25">
      <c r="A58" s="20">
        <v>37712</v>
      </c>
      <c r="B58" s="21">
        <v>68988.702593837384</v>
      </c>
      <c r="D58" s="20">
        <v>37712</v>
      </c>
      <c r="E58" s="21">
        <v>21833.371770382706</v>
      </c>
      <c r="F58" s="21">
        <v>2860.8209903247284</v>
      </c>
      <c r="G58" s="21">
        <v>24181.491709691622</v>
      </c>
    </row>
    <row r="59" spans="1:7" hidden="1" x14ac:dyDescent="0.25">
      <c r="A59" s="20">
        <v>37742</v>
      </c>
      <c r="B59" s="21">
        <v>65392.409972746878</v>
      </c>
      <c r="D59" s="20">
        <v>37742</v>
      </c>
      <c r="E59" s="21">
        <v>19866.206298005549</v>
      </c>
      <c r="F59" s="21">
        <v>2665.5410596135198</v>
      </c>
      <c r="G59" s="21">
        <v>23696.899888530137</v>
      </c>
    </row>
    <row r="60" spans="1:7" hidden="1" x14ac:dyDescent="0.25">
      <c r="A60" s="20">
        <v>37773</v>
      </c>
      <c r="B60" s="21">
        <v>59647.000029360999</v>
      </c>
      <c r="D60" s="20">
        <v>37773</v>
      </c>
      <c r="E60" s="21">
        <v>14603.819859050524</v>
      </c>
      <c r="F60" s="21">
        <v>2896.9948142355329</v>
      </c>
      <c r="G60" s="21">
        <v>22528.603377018575</v>
      </c>
    </row>
    <row r="61" spans="1:7" hidden="1" x14ac:dyDescent="0.25">
      <c r="A61" s="20">
        <v>37803</v>
      </c>
      <c r="B61" s="21">
        <v>67425.462290250594</v>
      </c>
      <c r="D61" s="20">
        <v>37803</v>
      </c>
      <c r="E61" s="21">
        <v>19077.890088957829</v>
      </c>
      <c r="F61" s="21">
        <v>2724.5015905542041</v>
      </c>
      <c r="G61" s="21">
        <v>24179.854261236229</v>
      </c>
    </row>
    <row r="62" spans="1:7" hidden="1" x14ac:dyDescent="0.25">
      <c r="A62" s="20">
        <v>37834</v>
      </c>
      <c r="B62" s="21">
        <v>61075.825223103689</v>
      </c>
      <c r="D62" s="20">
        <v>37834</v>
      </c>
      <c r="E62" s="21">
        <v>14656.06046070035</v>
      </c>
      <c r="F62" s="21">
        <v>2901.9748509209157</v>
      </c>
      <c r="G62" s="21">
        <v>22510.641620722159</v>
      </c>
    </row>
    <row r="63" spans="1:7" hidden="1" x14ac:dyDescent="0.25">
      <c r="A63" s="20">
        <v>37865</v>
      </c>
      <c r="B63" s="21">
        <v>63059.842528107562</v>
      </c>
      <c r="D63" s="20">
        <v>37865</v>
      </c>
      <c r="E63" s="21">
        <v>15347.773565227923</v>
      </c>
      <c r="F63" s="21">
        <v>2955.8655019940029</v>
      </c>
      <c r="G63" s="21">
        <v>23080.302855641155</v>
      </c>
    </row>
    <row r="64" spans="1:7" hidden="1" x14ac:dyDescent="0.25">
      <c r="A64" s="20">
        <v>37895</v>
      </c>
      <c r="B64" s="21">
        <v>72257.185444516348</v>
      </c>
      <c r="D64" s="20">
        <v>37895</v>
      </c>
      <c r="E64" s="21">
        <v>20120.623752960735</v>
      </c>
      <c r="F64" s="21">
        <v>2950.2129286317313</v>
      </c>
      <c r="G64" s="21">
        <v>26456.549383604557</v>
      </c>
    </row>
    <row r="65" spans="1:7" hidden="1" x14ac:dyDescent="0.25">
      <c r="A65" s="20">
        <v>37926</v>
      </c>
      <c r="B65" s="21">
        <v>68922.602203716306</v>
      </c>
      <c r="D65" s="20">
        <v>37926</v>
      </c>
      <c r="E65" s="21">
        <v>18702.862743296584</v>
      </c>
      <c r="F65" s="21">
        <v>3341.72525402572</v>
      </c>
      <c r="G65" s="21">
        <v>25541.514573972327</v>
      </c>
    </row>
    <row r="66" spans="1:7" hidden="1" x14ac:dyDescent="0.25">
      <c r="A66" s="20">
        <v>37956</v>
      </c>
      <c r="B66" s="21">
        <v>86136.692247975734</v>
      </c>
      <c r="D66" s="20">
        <v>37956</v>
      </c>
      <c r="E66" s="21">
        <v>20614.800135038142</v>
      </c>
      <c r="F66" s="21">
        <v>3754.944778184095</v>
      </c>
      <c r="G66" s="21">
        <v>27344.600166785694</v>
      </c>
    </row>
    <row r="67" spans="1:7" hidden="1" x14ac:dyDescent="0.25">
      <c r="A67" s="20">
        <v>37987</v>
      </c>
      <c r="B67" s="21">
        <v>75755.462240304012</v>
      </c>
      <c r="D67" s="20">
        <v>37987</v>
      </c>
      <c r="E67" s="21">
        <v>23700.633976621815</v>
      </c>
      <c r="F67" s="21">
        <v>2429.7529912602645</v>
      </c>
      <c r="G67" s="21">
        <v>29401.009673405664</v>
      </c>
    </row>
    <row r="68" spans="1:7" hidden="1" x14ac:dyDescent="0.25">
      <c r="A68" s="20">
        <v>38018</v>
      </c>
      <c r="B68" s="21">
        <v>67342.287518642494</v>
      </c>
      <c r="D68" s="20">
        <v>38018</v>
      </c>
      <c r="E68" s="21">
        <v>17528.424992785338</v>
      </c>
      <c r="F68" s="21">
        <v>3303.2315325645895</v>
      </c>
      <c r="G68" s="21">
        <v>25252.319653390579</v>
      </c>
    </row>
    <row r="69" spans="1:7" hidden="1" x14ac:dyDescent="0.25">
      <c r="A69" s="20">
        <v>38047</v>
      </c>
      <c r="B69" s="21">
        <v>70249.638742096198</v>
      </c>
      <c r="D69" s="20">
        <v>38047</v>
      </c>
      <c r="E69" s="21">
        <v>18324.081001776416</v>
      </c>
      <c r="F69" s="21">
        <v>2894.1247328781919</v>
      </c>
      <c r="G69" s="21">
        <v>26370.031604754146</v>
      </c>
    </row>
    <row r="70" spans="1:7" hidden="1" x14ac:dyDescent="0.25">
      <c r="A70" s="20">
        <v>38078</v>
      </c>
      <c r="B70" s="21">
        <v>73905.328444041166</v>
      </c>
      <c r="D70" s="20">
        <v>38078</v>
      </c>
      <c r="E70" s="21">
        <v>21255.728354969509</v>
      </c>
      <c r="F70" s="21">
        <v>3390.2037848464138</v>
      </c>
      <c r="G70" s="21">
        <v>26844.19715835631</v>
      </c>
    </row>
    <row r="71" spans="1:7" hidden="1" x14ac:dyDescent="0.25">
      <c r="A71" s="20">
        <v>38108</v>
      </c>
      <c r="B71" s="21">
        <v>70020.046767723441</v>
      </c>
      <c r="D71" s="20">
        <v>38108</v>
      </c>
      <c r="E71" s="21">
        <v>15922.743862486705</v>
      </c>
      <c r="F71" s="21">
        <v>3284.5650357736736</v>
      </c>
      <c r="G71" s="21">
        <v>28542.149584652318</v>
      </c>
    </row>
    <row r="72" spans="1:7" hidden="1" x14ac:dyDescent="0.25">
      <c r="A72" s="20">
        <v>38139</v>
      </c>
      <c r="B72" s="21">
        <v>74201.916541862578</v>
      </c>
      <c r="D72" s="20">
        <v>38139</v>
      </c>
      <c r="E72" s="21">
        <v>16910.048771034031</v>
      </c>
      <c r="F72" s="21">
        <v>3172.2171653288669</v>
      </c>
      <c r="G72" s="21">
        <v>29590.914518496073</v>
      </c>
    </row>
    <row r="73" spans="1:7" hidden="1" x14ac:dyDescent="0.25">
      <c r="A73" s="20">
        <v>38169</v>
      </c>
      <c r="B73" s="21">
        <v>74522.519503181247</v>
      </c>
      <c r="D73" s="20">
        <v>38169</v>
      </c>
      <c r="E73" s="21">
        <v>19437.835194786887</v>
      </c>
      <c r="F73" s="21">
        <v>3394.047048771461</v>
      </c>
      <c r="G73" s="21">
        <v>28701.359034815716</v>
      </c>
    </row>
    <row r="74" spans="1:7" hidden="1" x14ac:dyDescent="0.25">
      <c r="A74" s="20">
        <v>38200</v>
      </c>
      <c r="B74" s="21">
        <v>71860.823716202751</v>
      </c>
      <c r="D74" s="20">
        <v>38200</v>
      </c>
      <c r="E74" s="21">
        <v>16447.610107424713</v>
      </c>
      <c r="F74" s="21">
        <v>3628.7807280436173</v>
      </c>
      <c r="G74" s="21">
        <v>28528.337596770281</v>
      </c>
    </row>
    <row r="75" spans="1:7" hidden="1" x14ac:dyDescent="0.25">
      <c r="A75" s="20">
        <v>38231</v>
      </c>
      <c r="B75" s="21">
        <v>74037.265531622135</v>
      </c>
      <c r="D75" s="20">
        <v>38231</v>
      </c>
      <c r="E75" s="21">
        <v>17729.084069425713</v>
      </c>
      <c r="F75" s="21">
        <v>3498.9916565485742</v>
      </c>
      <c r="G75" s="21">
        <v>29092.080911455421</v>
      </c>
    </row>
    <row r="76" spans="1:7" hidden="1" x14ac:dyDescent="0.25">
      <c r="A76" s="20">
        <v>38261</v>
      </c>
      <c r="B76" s="21">
        <v>75126.648148097884</v>
      </c>
      <c r="D76" s="20">
        <v>38261</v>
      </c>
      <c r="E76" s="21">
        <v>19459.804918242557</v>
      </c>
      <c r="F76" s="21">
        <v>2881.587108480493</v>
      </c>
      <c r="G76" s="21">
        <v>29554.708528422078</v>
      </c>
    </row>
    <row r="77" spans="1:7" hidden="1" x14ac:dyDescent="0.25">
      <c r="A77" s="20">
        <v>38292</v>
      </c>
      <c r="B77" s="21">
        <v>69297.919060179178</v>
      </c>
      <c r="D77" s="20">
        <v>38292</v>
      </c>
      <c r="E77" s="21">
        <v>14714.185936133641</v>
      </c>
      <c r="F77" s="21">
        <v>3625.9006930710211</v>
      </c>
      <c r="G77" s="21">
        <v>27501.246606262182</v>
      </c>
    </row>
    <row r="78" spans="1:7" hidden="1" x14ac:dyDescent="0.25">
      <c r="A78" s="20">
        <v>38322</v>
      </c>
      <c r="B78" s="21">
        <v>96799.058767853741</v>
      </c>
      <c r="D78" s="20">
        <v>38322</v>
      </c>
      <c r="E78" s="21">
        <v>26481.837521646816</v>
      </c>
      <c r="F78" s="21">
        <v>3755.9417638066429</v>
      </c>
      <c r="G78" s="21">
        <v>30614.645449408345</v>
      </c>
    </row>
    <row r="79" spans="1:7" hidden="1" x14ac:dyDescent="0.25">
      <c r="A79" s="20">
        <v>38353</v>
      </c>
      <c r="B79" s="21">
        <v>81370.625258874803</v>
      </c>
      <c r="D79" s="20">
        <v>38353</v>
      </c>
      <c r="E79" s="21">
        <v>22207.297425540597</v>
      </c>
      <c r="F79" s="21">
        <v>3825.6078477732517</v>
      </c>
      <c r="G79" s="21">
        <v>32775.494554065568</v>
      </c>
    </row>
    <row r="80" spans="1:7" hidden="1" x14ac:dyDescent="0.25">
      <c r="A80" s="20">
        <v>38384</v>
      </c>
      <c r="B80" s="21">
        <v>70280.19699485696</v>
      </c>
      <c r="D80" s="20">
        <v>38384</v>
      </c>
      <c r="E80" s="21">
        <v>17330.003482919285</v>
      </c>
      <c r="F80" s="21">
        <v>3241.438528422862</v>
      </c>
      <c r="G80" s="21">
        <v>27782.963798780002</v>
      </c>
    </row>
    <row r="81" spans="1:7" hidden="1" x14ac:dyDescent="0.25">
      <c r="A81" s="20">
        <v>38412</v>
      </c>
      <c r="B81" s="21">
        <v>75150.296421677966</v>
      </c>
      <c r="D81" s="20">
        <v>38412</v>
      </c>
      <c r="E81" s="21">
        <v>20398.876036590733</v>
      </c>
      <c r="F81" s="21">
        <v>3247.7719113763405</v>
      </c>
      <c r="G81" s="21">
        <v>28230.061909200875</v>
      </c>
    </row>
    <row r="82" spans="1:7" hidden="1" x14ac:dyDescent="0.25">
      <c r="A82" s="20">
        <v>38443</v>
      </c>
      <c r="B82" s="21">
        <v>80690.605033699641</v>
      </c>
      <c r="D82" s="20">
        <v>38443</v>
      </c>
      <c r="E82" s="21">
        <v>23683.091654667609</v>
      </c>
      <c r="F82" s="21">
        <v>3857.2741000100496</v>
      </c>
      <c r="G82" s="21">
        <v>30358.3208473142</v>
      </c>
    </row>
    <row r="83" spans="1:7" hidden="1" x14ac:dyDescent="0.25">
      <c r="A83" s="20">
        <v>38473</v>
      </c>
      <c r="B83" s="21">
        <v>72886.634724458345</v>
      </c>
      <c r="D83" s="20">
        <v>38473</v>
      </c>
      <c r="E83" s="21">
        <v>18392.395401717647</v>
      </c>
      <c r="F83" s="21">
        <v>3616.6628608622759</v>
      </c>
      <c r="G83" s="21">
        <v>28266.227814688882</v>
      </c>
    </row>
    <row r="84" spans="1:7" hidden="1" x14ac:dyDescent="0.25">
      <c r="A84" s="20">
        <v>38504</v>
      </c>
      <c r="B84" s="21">
        <v>83307.323471797761</v>
      </c>
      <c r="D84" s="20">
        <v>38504</v>
      </c>
      <c r="E84" s="21">
        <v>26744.897403402581</v>
      </c>
      <c r="F84" s="21">
        <v>3227.8050476831741</v>
      </c>
      <c r="G84" s="21">
        <v>29783.355537126041</v>
      </c>
    </row>
    <row r="85" spans="1:7" hidden="1" x14ac:dyDescent="0.25">
      <c r="A85" s="20">
        <v>38534</v>
      </c>
      <c r="B85" s="21">
        <v>78279.723796585764</v>
      </c>
      <c r="D85" s="20">
        <v>38534</v>
      </c>
      <c r="E85" s="21">
        <v>19986.425474943866</v>
      </c>
      <c r="F85" s="21">
        <v>3630.0279467393743</v>
      </c>
      <c r="G85" s="21">
        <v>30874.840874489168</v>
      </c>
    </row>
    <row r="86" spans="1:7" hidden="1" x14ac:dyDescent="0.25">
      <c r="A86" s="20">
        <v>38565</v>
      </c>
      <c r="B86" s="21">
        <v>79041.731032762167</v>
      </c>
      <c r="D86" s="20">
        <v>38565</v>
      </c>
      <c r="E86" s="21">
        <v>19750.794245742392</v>
      </c>
      <c r="F86" s="21">
        <v>3600.6830911727989</v>
      </c>
      <c r="G86" s="21">
        <v>30209.81291766269</v>
      </c>
    </row>
    <row r="87" spans="1:7" hidden="1" x14ac:dyDescent="0.25">
      <c r="A87" s="20">
        <v>38596</v>
      </c>
      <c r="B87" s="21">
        <v>76023.449545024429</v>
      </c>
      <c r="D87" s="20">
        <v>38596</v>
      </c>
      <c r="E87" s="21">
        <v>18117.333007596128</v>
      </c>
      <c r="F87" s="21">
        <v>3752.5494558029618</v>
      </c>
      <c r="G87" s="21">
        <v>29541.305587533396</v>
      </c>
    </row>
    <row r="88" spans="1:7" hidden="1" x14ac:dyDescent="0.25">
      <c r="A88" s="20">
        <v>38626</v>
      </c>
      <c r="B88" s="21">
        <v>80426.565935154271</v>
      </c>
      <c r="D88" s="20">
        <v>38626</v>
      </c>
      <c r="E88" s="21">
        <v>21674.079899918019</v>
      </c>
      <c r="F88" s="21">
        <v>3764.295405330723</v>
      </c>
      <c r="G88" s="21">
        <v>31354.141075094809</v>
      </c>
    </row>
    <row r="89" spans="1:7" hidden="1" x14ac:dyDescent="0.25">
      <c r="A89" s="20">
        <v>38657</v>
      </c>
      <c r="B89" s="21">
        <v>79452.245504326274</v>
      </c>
      <c r="D89" s="20">
        <v>38657</v>
      </c>
      <c r="E89" s="21">
        <v>20205.830281075912</v>
      </c>
      <c r="F89" s="21">
        <v>4044.9878012714075</v>
      </c>
      <c r="G89" s="21">
        <v>30571.440017565525</v>
      </c>
    </row>
    <row r="90" spans="1:7" hidden="1" x14ac:dyDescent="0.25">
      <c r="A90" s="20">
        <v>38687</v>
      </c>
      <c r="B90" s="21">
        <v>106597.02697044876</v>
      </c>
      <c r="D90" s="20">
        <v>38687</v>
      </c>
      <c r="E90" s="21">
        <v>32686.775809800536</v>
      </c>
      <c r="F90" s="21">
        <v>4504.272789193772</v>
      </c>
      <c r="G90" s="21">
        <v>31960.525680133556</v>
      </c>
    </row>
    <row r="91" spans="1:7" hidden="1" x14ac:dyDescent="0.25">
      <c r="A91" s="20">
        <v>38718</v>
      </c>
      <c r="B91" s="21">
        <v>85751.55529068032</v>
      </c>
      <c r="D91" s="20">
        <v>38718</v>
      </c>
      <c r="E91" s="21">
        <v>22438.861031866119</v>
      </c>
      <c r="F91" s="21">
        <v>3713.9013922251529</v>
      </c>
      <c r="G91" s="21">
        <v>35035.014154469281</v>
      </c>
    </row>
    <row r="92" spans="1:7" hidden="1" x14ac:dyDescent="0.25">
      <c r="A92" s="20">
        <v>38749</v>
      </c>
      <c r="B92" s="21">
        <v>76197.657994216308</v>
      </c>
      <c r="D92" s="20">
        <v>38749</v>
      </c>
      <c r="E92" s="21">
        <v>19297.431818339661</v>
      </c>
      <c r="F92" s="21">
        <v>3481.6991196702384</v>
      </c>
      <c r="G92" s="21">
        <v>29249.437625728115</v>
      </c>
    </row>
    <row r="93" spans="1:7" hidden="1" x14ac:dyDescent="0.25">
      <c r="A93" s="20">
        <v>38777</v>
      </c>
      <c r="B93" s="21">
        <v>79632.721271144401</v>
      </c>
      <c r="D93" s="20">
        <v>38777</v>
      </c>
      <c r="E93" s="21">
        <v>21205.652958760602</v>
      </c>
      <c r="F93" s="21">
        <v>3131.3827507038959</v>
      </c>
      <c r="G93" s="21">
        <v>30530.795024300933</v>
      </c>
    </row>
    <row r="94" spans="1:7" hidden="1" x14ac:dyDescent="0.25">
      <c r="A94" s="20">
        <v>38808</v>
      </c>
      <c r="B94" s="21">
        <v>86463.803276966588</v>
      </c>
      <c r="D94" s="20">
        <v>38808</v>
      </c>
      <c r="E94" s="21">
        <v>26189.483415233928</v>
      </c>
      <c r="F94" s="21">
        <v>3682.1367433818873</v>
      </c>
      <c r="G94" s="21">
        <v>32443.122695138434</v>
      </c>
    </row>
    <row r="95" spans="1:7" hidden="1" x14ac:dyDescent="0.25">
      <c r="A95" s="20">
        <v>38838</v>
      </c>
      <c r="B95" s="21">
        <v>78626.965171347198</v>
      </c>
      <c r="D95" s="20">
        <v>38838</v>
      </c>
      <c r="E95" s="21">
        <v>19120.633425693592</v>
      </c>
      <c r="F95" s="21">
        <v>3118.9205313043985</v>
      </c>
      <c r="G95" s="21">
        <v>31002.922689228191</v>
      </c>
    </row>
    <row r="96" spans="1:7" hidden="1" x14ac:dyDescent="0.25">
      <c r="A96" s="20">
        <v>38869</v>
      </c>
      <c r="B96" s="21">
        <v>89976.743645249167</v>
      </c>
      <c r="D96" s="20">
        <v>38869</v>
      </c>
      <c r="E96" s="21">
        <v>28881.349412649299</v>
      </c>
      <c r="F96" s="21">
        <v>3489.6228606829272</v>
      </c>
      <c r="G96" s="21">
        <v>31603.439590798767</v>
      </c>
    </row>
    <row r="97" spans="1:7" hidden="1" x14ac:dyDescent="0.25">
      <c r="A97" s="20">
        <v>38899</v>
      </c>
      <c r="B97" s="21">
        <v>83296.457063771697</v>
      </c>
      <c r="D97" s="20">
        <v>38899</v>
      </c>
      <c r="E97" s="21">
        <v>21552.844104707572</v>
      </c>
      <c r="F97" s="21">
        <v>3459.8690302939262</v>
      </c>
      <c r="G97" s="21">
        <v>32707.298106444181</v>
      </c>
    </row>
    <row r="98" spans="1:7" hidden="1" x14ac:dyDescent="0.25">
      <c r="A98" s="20">
        <v>38930</v>
      </c>
      <c r="B98" s="21">
        <v>83128.191487772405</v>
      </c>
      <c r="D98" s="20">
        <v>38930</v>
      </c>
      <c r="E98" s="21">
        <v>19410.710237412641</v>
      </c>
      <c r="F98" s="21">
        <v>3665.8808984509624</v>
      </c>
      <c r="G98" s="21">
        <v>32242.383012525112</v>
      </c>
    </row>
    <row r="99" spans="1:7" hidden="1" x14ac:dyDescent="0.25">
      <c r="A99" s="20">
        <v>38961</v>
      </c>
      <c r="B99" s="21">
        <v>89548.007521891108</v>
      </c>
      <c r="D99" s="20">
        <v>38961</v>
      </c>
      <c r="E99" s="21">
        <v>21647.917264119809</v>
      </c>
      <c r="F99" s="21">
        <v>4483.985867154066</v>
      </c>
      <c r="G99" s="21">
        <v>35227.13865116777</v>
      </c>
    </row>
    <row r="100" spans="1:7" hidden="1" x14ac:dyDescent="0.25">
      <c r="A100" s="20">
        <v>38991</v>
      </c>
      <c r="B100" s="21">
        <v>89904.829522293236</v>
      </c>
      <c r="D100" s="20">
        <v>38991</v>
      </c>
      <c r="E100" s="21">
        <v>23755.08531987778</v>
      </c>
      <c r="F100" s="21">
        <v>3910.3153638864151</v>
      </c>
      <c r="G100" s="21">
        <v>34557.744337923141</v>
      </c>
    </row>
    <row r="101" spans="1:7" hidden="1" x14ac:dyDescent="0.25">
      <c r="A101" s="20">
        <v>39022</v>
      </c>
      <c r="B101" s="21">
        <v>85188.628766828071</v>
      </c>
      <c r="D101" s="20">
        <v>39022</v>
      </c>
      <c r="E101" s="21">
        <v>19348.785788693127</v>
      </c>
      <c r="F101" s="21">
        <v>4023.6775193820858</v>
      </c>
      <c r="G101" s="21">
        <v>34033.752290318669</v>
      </c>
    </row>
    <row r="102" spans="1:7" hidden="1" x14ac:dyDescent="0.25">
      <c r="A102" s="20">
        <v>39052</v>
      </c>
      <c r="B102" s="21">
        <v>114160.62701162197</v>
      </c>
      <c r="D102" s="20">
        <v>39052</v>
      </c>
      <c r="E102" s="21">
        <v>33287.50939417167</v>
      </c>
      <c r="F102" s="21">
        <v>4350.9279723817526</v>
      </c>
      <c r="G102" s="21">
        <v>35906.860410045148</v>
      </c>
    </row>
    <row r="103" spans="1:7" hidden="1" x14ac:dyDescent="0.25">
      <c r="A103" s="20">
        <v>39083</v>
      </c>
      <c r="B103" s="21">
        <v>95801.607008459381</v>
      </c>
      <c r="D103" s="20">
        <v>39083</v>
      </c>
      <c r="E103" s="21">
        <v>26089.833745170297</v>
      </c>
      <c r="F103" s="21">
        <v>3842.8076926961312</v>
      </c>
      <c r="G103" s="21">
        <v>37825.064679080868</v>
      </c>
    </row>
    <row r="104" spans="1:7" hidden="1" x14ac:dyDescent="0.25">
      <c r="A104" s="20">
        <v>39114</v>
      </c>
      <c r="B104" s="21">
        <v>83247.301122373305</v>
      </c>
      <c r="D104" s="20">
        <v>39114</v>
      </c>
      <c r="E104" s="21">
        <v>20972.3512451403</v>
      </c>
      <c r="F104" s="21">
        <v>3643.0566220289315</v>
      </c>
      <c r="G104" s="21">
        <v>32041.49262491411</v>
      </c>
    </row>
    <row r="105" spans="1:7" hidden="1" x14ac:dyDescent="0.25">
      <c r="A105" s="20">
        <v>39142</v>
      </c>
      <c r="B105" s="21">
        <v>89711.782090692272</v>
      </c>
      <c r="D105" s="20">
        <v>39142</v>
      </c>
      <c r="E105" s="21">
        <v>25045.826071102856</v>
      </c>
      <c r="F105" s="21">
        <v>3413.2684060679926</v>
      </c>
      <c r="G105" s="21">
        <v>33050.740449996672</v>
      </c>
    </row>
    <row r="106" spans="1:7" hidden="1" x14ac:dyDescent="0.25">
      <c r="A106" s="20">
        <v>39173</v>
      </c>
      <c r="B106" s="21">
        <v>97826.409199034795</v>
      </c>
      <c r="D106" s="20">
        <v>39173</v>
      </c>
      <c r="E106" s="21">
        <v>29764.787942833569</v>
      </c>
      <c r="F106" s="21">
        <v>4010.4508958785304</v>
      </c>
      <c r="G106" s="21">
        <v>36090.762906722128</v>
      </c>
    </row>
    <row r="107" spans="1:7" hidden="1" x14ac:dyDescent="0.25">
      <c r="A107" s="20">
        <v>39203</v>
      </c>
      <c r="B107" s="21">
        <v>89416.80111023091</v>
      </c>
      <c r="D107" s="20">
        <v>39203</v>
      </c>
      <c r="E107" s="21">
        <v>22543.152680241099</v>
      </c>
      <c r="F107" s="21">
        <v>3599.0930107989975</v>
      </c>
      <c r="G107" s="21">
        <v>32803.387131086252</v>
      </c>
    </row>
    <row r="108" spans="1:7" hidden="1" x14ac:dyDescent="0.25">
      <c r="A108" s="20">
        <v>39234</v>
      </c>
      <c r="B108" s="21">
        <v>96578.235568825956</v>
      </c>
      <c r="D108" s="20">
        <v>39234</v>
      </c>
      <c r="E108" s="21">
        <v>28547.014657636733</v>
      </c>
      <c r="F108" s="21">
        <v>4326.7934808770769</v>
      </c>
      <c r="G108" s="21">
        <v>35207.629257417117</v>
      </c>
    </row>
    <row r="109" spans="1:7" hidden="1" x14ac:dyDescent="0.25">
      <c r="A109" s="20">
        <v>39264</v>
      </c>
      <c r="B109" s="21">
        <v>95298.070499047841</v>
      </c>
      <c r="D109" s="20">
        <v>39264</v>
      </c>
      <c r="E109" s="21">
        <v>24928.498563372861</v>
      </c>
      <c r="F109" s="21">
        <v>4063.7504346025912</v>
      </c>
      <c r="G109" s="21">
        <v>36899.16185469734</v>
      </c>
    </row>
    <row r="110" spans="1:7" hidden="1" x14ac:dyDescent="0.25">
      <c r="A110" s="20">
        <v>39295</v>
      </c>
      <c r="B110" s="21">
        <v>94961.152067619842</v>
      </c>
      <c r="D110" s="20">
        <v>39295</v>
      </c>
      <c r="E110" s="21">
        <v>23107.833711705382</v>
      </c>
      <c r="F110" s="21">
        <v>4379.3492795163511</v>
      </c>
      <c r="G110" s="21">
        <v>35503.83071154081</v>
      </c>
    </row>
    <row r="111" spans="1:7" hidden="1" x14ac:dyDescent="0.25">
      <c r="A111" s="20">
        <v>39326</v>
      </c>
      <c r="B111" s="21">
        <v>95585.55885282853</v>
      </c>
      <c r="D111" s="20">
        <v>39326</v>
      </c>
      <c r="E111" s="21">
        <v>22033.315039473717</v>
      </c>
      <c r="F111" s="21">
        <v>4701.1999275135331</v>
      </c>
      <c r="G111" s="21">
        <v>37694.169281034177</v>
      </c>
    </row>
    <row r="112" spans="1:7" hidden="1" x14ac:dyDescent="0.25">
      <c r="A112" s="20">
        <v>39356</v>
      </c>
      <c r="B112" s="21">
        <v>103551.50307492373</v>
      </c>
      <c r="D112" s="20">
        <v>39356</v>
      </c>
      <c r="E112" s="21">
        <v>27452.868993500353</v>
      </c>
      <c r="F112" s="21">
        <v>4885.5640529482198</v>
      </c>
      <c r="G112" s="21">
        <v>39473.177296090973</v>
      </c>
    </row>
    <row r="113" spans="1:7" hidden="1" x14ac:dyDescent="0.25">
      <c r="A113" s="20">
        <v>39387</v>
      </c>
      <c r="B113" s="21">
        <v>102562.91410154976</v>
      </c>
      <c r="D113" s="20">
        <v>39387</v>
      </c>
      <c r="E113" s="21">
        <v>26806.876971595659</v>
      </c>
      <c r="F113" s="21">
        <v>4650.5961280544016</v>
      </c>
      <c r="G113" s="21">
        <v>39917.454117879206</v>
      </c>
    </row>
    <row r="114" spans="1:7" hidden="1" x14ac:dyDescent="0.25">
      <c r="A114" s="20">
        <v>39417</v>
      </c>
      <c r="B114" s="21">
        <v>126795.48607804722</v>
      </c>
      <c r="D114" s="20">
        <v>39417</v>
      </c>
      <c r="E114" s="21">
        <v>35551.064679785464</v>
      </c>
      <c r="F114" s="21">
        <v>5505.2914863229489</v>
      </c>
      <c r="G114" s="21">
        <v>40341.746389445354</v>
      </c>
    </row>
    <row r="115" spans="1:7" hidden="1" x14ac:dyDescent="0.25">
      <c r="A115" s="20">
        <v>39448</v>
      </c>
      <c r="B115" s="21">
        <v>114950.02294285179</v>
      </c>
      <c r="D115" s="20">
        <v>39448</v>
      </c>
      <c r="E115" s="21">
        <v>38200.28556233061</v>
      </c>
      <c r="F115" s="21">
        <v>4300.6510189579139</v>
      </c>
      <c r="G115" s="21">
        <v>39180.305083669547</v>
      </c>
    </row>
    <row r="116" spans="1:7" hidden="1" x14ac:dyDescent="0.25">
      <c r="A116" s="20">
        <v>39479</v>
      </c>
      <c r="B116" s="21">
        <v>91635.977408347055</v>
      </c>
      <c r="D116" s="20">
        <v>39479</v>
      </c>
      <c r="E116" s="21">
        <v>24130.060213472225</v>
      </c>
      <c r="F116" s="21">
        <v>4183.6534932300974</v>
      </c>
      <c r="G116" s="21">
        <v>30916.320631503859</v>
      </c>
    </row>
    <row r="117" spans="1:7" hidden="1" x14ac:dyDescent="0.25">
      <c r="A117" s="20">
        <v>39508</v>
      </c>
      <c r="B117" s="21">
        <v>96239.969508910333</v>
      </c>
      <c r="D117" s="20">
        <v>39508</v>
      </c>
      <c r="E117" s="21">
        <v>28868.18954078983</v>
      </c>
      <c r="F117" s="21">
        <v>4492.5774614673246</v>
      </c>
      <c r="G117" s="21">
        <v>30299.837532900045</v>
      </c>
    </row>
    <row r="118" spans="1:7" hidden="1" x14ac:dyDescent="0.25">
      <c r="A118" s="20">
        <v>39539</v>
      </c>
      <c r="B118" s="21">
        <v>107283.57564639178</v>
      </c>
      <c r="D118" s="20">
        <v>39539</v>
      </c>
      <c r="E118" s="21">
        <v>33749.397704450246</v>
      </c>
      <c r="F118" s="21">
        <v>4552.220706352472</v>
      </c>
      <c r="G118" s="21">
        <v>34845.146178665178</v>
      </c>
    </row>
    <row r="119" spans="1:7" hidden="1" x14ac:dyDescent="0.25">
      <c r="A119" s="20">
        <v>39569</v>
      </c>
      <c r="B119" s="21">
        <v>93748.99975682456</v>
      </c>
      <c r="D119" s="20">
        <v>39569</v>
      </c>
      <c r="E119" s="21">
        <v>24454.000414267688</v>
      </c>
      <c r="F119" s="21">
        <v>4582.6153475358178</v>
      </c>
      <c r="G119" s="21">
        <v>30640.517128198317</v>
      </c>
    </row>
    <row r="120" spans="1:7" hidden="1" x14ac:dyDescent="0.25">
      <c r="A120" s="20">
        <v>39600</v>
      </c>
      <c r="B120" s="21">
        <v>102581.95141318021</v>
      </c>
      <c r="D120" s="20">
        <v>39600</v>
      </c>
      <c r="E120" s="21">
        <v>29603.115257780009</v>
      </c>
      <c r="F120" s="21">
        <v>3967.6492364425376</v>
      </c>
      <c r="G120" s="21">
        <v>34638.423151480034</v>
      </c>
    </row>
    <row r="121" spans="1:7" hidden="1" x14ac:dyDescent="0.25">
      <c r="A121" s="20">
        <v>39630</v>
      </c>
      <c r="B121" s="21">
        <v>107661.96882779384</v>
      </c>
      <c r="D121" s="20">
        <v>39630</v>
      </c>
      <c r="E121" s="21">
        <v>32308.886148439422</v>
      </c>
      <c r="F121" s="21">
        <v>4685.7545405874289</v>
      </c>
      <c r="G121" s="21">
        <v>35360.803989986831</v>
      </c>
    </row>
    <row r="122" spans="1:7" hidden="1" x14ac:dyDescent="0.25">
      <c r="A122" s="20">
        <v>39661</v>
      </c>
      <c r="B122" s="21">
        <v>98360.798441348437</v>
      </c>
      <c r="D122" s="20">
        <v>39661</v>
      </c>
      <c r="E122" s="21">
        <v>25320.888907695491</v>
      </c>
      <c r="F122" s="21">
        <v>4969.1823634663315</v>
      </c>
      <c r="G122" s="21">
        <v>32690.304629467049</v>
      </c>
    </row>
    <row r="123" spans="1:7" hidden="1" x14ac:dyDescent="0.25">
      <c r="A123" s="20">
        <v>39692</v>
      </c>
      <c r="B123" s="21">
        <v>101344.80016632927</v>
      </c>
      <c r="D123" s="20">
        <v>39692</v>
      </c>
      <c r="E123" s="21">
        <v>26143.80417596177</v>
      </c>
      <c r="F123" s="21">
        <v>4764.7207503279105</v>
      </c>
      <c r="G123" s="21">
        <v>33649.3559232646</v>
      </c>
    </row>
    <row r="124" spans="1:7" hidden="1" x14ac:dyDescent="0.25">
      <c r="A124" s="20">
        <v>39722</v>
      </c>
      <c r="B124" s="21">
        <v>112572.06063012053</v>
      </c>
      <c r="D124" s="20">
        <v>39722</v>
      </c>
      <c r="E124" s="21">
        <v>33019.231286423725</v>
      </c>
      <c r="F124" s="21">
        <v>4759.2049012843408</v>
      </c>
      <c r="G124" s="21">
        <v>37670.737514166067</v>
      </c>
    </row>
    <row r="125" spans="1:7" hidden="1" x14ac:dyDescent="0.25">
      <c r="A125" s="20">
        <v>39753</v>
      </c>
      <c r="B125" s="21">
        <v>101297.59740602791</v>
      </c>
      <c r="D125" s="20">
        <v>39753</v>
      </c>
      <c r="E125" s="21">
        <v>25330.534254741397</v>
      </c>
      <c r="F125" s="21">
        <v>4543.9825049786032</v>
      </c>
      <c r="G125" s="21">
        <v>34369.608662423096</v>
      </c>
    </row>
    <row r="126" spans="1:7" hidden="1" x14ac:dyDescent="0.25">
      <c r="A126" s="20">
        <v>39783</v>
      </c>
      <c r="B126" s="21">
        <v>121502.41672185068</v>
      </c>
      <c r="D126" s="20">
        <v>39783</v>
      </c>
      <c r="E126" s="21">
        <v>33371.938273621854</v>
      </c>
      <c r="F126" s="21">
        <v>3896.6820537254339</v>
      </c>
      <c r="G126" s="21">
        <v>31411.4055490748</v>
      </c>
    </row>
    <row r="127" spans="1:7" hidden="1" x14ac:dyDescent="0.25">
      <c r="A127" s="20">
        <v>39814</v>
      </c>
      <c r="B127" s="21">
        <v>108184.24595357907</v>
      </c>
      <c r="D127" s="20">
        <v>39814</v>
      </c>
      <c r="E127" s="21">
        <v>37837.999249886459</v>
      </c>
      <c r="F127" s="21">
        <v>3065.7588350690717</v>
      </c>
      <c r="G127" s="21">
        <v>32638.313765352166</v>
      </c>
    </row>
    <row r="128" spans="1:7" hidden="1" x14ac:dyDescent="0.25">
      <c r="A128" s="20">
        <v>39845</v>
      </c>
      <c r="B128" s="21">
        <v>81331.42814409858</v>
      </c>
      <c r="D128" s="20">
        <v>39845</v>
      </c>
      <c r="E128" s="21">
        <v>20772.98662760371</v>
      </c>
      <c r="F128" s="21">
        <v>2630.1402616272135</v>
      </c>
      <c r="G128" s="21">
        <v>25175.702428983404</v>
      </c>
    </row>
    <row r="129" spans="1:7" hidden="1" x14ac:dyDescent="0.25">
      <c r="A129" s="20">
        <v>39873</v>
      </c>
      <c r="B129" s="21">
        <v>96309.568553522098</v>
      </c>
      <c r="D129" s="20">
        <v>39873</v>
      </c>
      <c r="E129" s="21">
        <v>28392.096376048721</v>
      </c>
      <c r="F129" s="21">
        <v>2505.2016035401043</v>
      </c>
      <c r="G129" s="21">
        <v>29842.705153605602</v>
      </c>
    </row>
    <row r="130" spans="1:7" hidden="1" x14ac:dyDescent="0.25">
      <c r="A130" s="20">
        <v>39904</v>
      </c>
      <c r="B130" s="21">
        <v>100837.11886644937</v>
      </c>
      <c r="D130" s="20">
        <v>39904</v>
      </c>
      <c r="E130" s="21">
        <v>31569.600243666533</v>
      </c>
      <c r="F130" s="21">
        <v>3223.0675153859183</v>
      </c>
      <c r="G130" s="21">
        <v>31436.70684300856</v>
      </c>
    </row>
    <row r="131" spans="1:7" hidden="1" x14ac:dyDescent="0.25">
      <c r="A131" s="20">
        <v>39934</v>
      </c>
      <c r="B131" s="21">
        <v>88869.273180414297</v>
      </c>
      <c r="D131" s="20">
        <v>39934</v>
      </c>
      <c r="E131" s="21">
        <v>22538.620284707376</v>
      </c>
      <c r="F131" s="21">
        <v>2650.0545442842217</v>
      </c>
      <c r="G131" s="21">
        <v>27647.551449580245</v>
      </c>
    </row>
    <row r="132" spans="1:7" hidden="1" x14ac:dyDescent="0.25">
      <c r="A132" s="20">
        <v>39965</v>
      </c>
      <c r="B132" s="21">
        <v>95460.193144534293</v>
      </c>
      <c r="D132" s="20">
        <v>39965</v>
      </c>
      <c r="E132" s="21">
        <v>28849.305953213057</v>
      </c>
      <c r="F132" s="21">
        <v>3118.7921144480401</v>
      </c>
      <c r="G132" s="21">
        <v>28971.571263495196</v>
      </c>
    </row>
    <row r="133" spans="1:7" hidden="1" x14ac:dyDescent="0.25">
      <c r="A133" s="20">
        <v>39995</v>
      </c>
      <c r="B133" s="21">
        <v>100350.46402644167</v>
      </c>
      <c r="D133" s="20">
        <v>39995</v>
      </c>
      <c r="E133" s="21">
        <v>28968.602388641539</v>
      </c>
      <c r="F133" s="21">
        <v>3177.8355581986443</v>
      </c>
      <c r="G133" s="21">
        <v>32879.353309622369</v>
      </c>
    </row>
    <row r="134" spans="1:7" hidden="1" x14ac:dyDescent="0.25">
      <c r="A134" s="20">
        <v>40026</v>
      </c>
      <c r="B134" s="21">
        <v>92120.002398677199</v>
      </c>
      <c r="D134" s="20">
        <v>40026</v>
      </c>
      <c r="E134" s="21">
        <v>20945.121538391322</v>
      </c>
      <c r="F134" s="21">
        <v>3173.8662977618233</v>
      </c>
      <c r="G134" s="21">
        <v>29984.965872412198</v>
      </c>
    </row>
    <row r="135" spans="1:7" hidden="1" x14ac:dyDescent="0.25">
      <c r="A135" s="20">
        <v>40057</v>
      </c>
      <c r="B135" s="21">
        <v>90349.823929198086</v>
      </c>
      <c r="D135" s="20">
        <v>40057</v>
      </c>
      <c r="E135" s="21">
        <v>22217.587667063464</v>
      </c>
      <c r="F135" s="21">
        <v>3392.1550833268475</v>
      </c>
      <c r="G135" s="21">
        <v>32295.327327657789</v>
      </c>
    </row>
    <row r="136" spans="1:7" hidden="1" x14ac:dyDescent="0.25">
      <c r="A136" s="20">
        <v>40087</v>
      </c>
      <c r="B136" s="21">
        <v>115903.08831235403</v>
      </c>
      <c r="D136" s="20">
        <v>40087</v>
      </c>
      <c r="E136" s="21">
        <v>34968.019093286079</v>
      </c>
      <c r="F136" s="21">
        <v>3933.3951383255485</v>
      </c>
      <c r="G136" s="21">
        <v>37149.458892343471</v>
      </c>
    </row>
    <row r="137" spans="1:7" hidden="1" x14ac:dyDescent="0.25">
      <c r="A137" s="20">
        <v>40118</v>
      </c>
      <c r="B137" s="21">
        <v>120334.90997769512</v>
      </c>
      <c r="D137" s="20">
        <v>40118</v>
      </c>
      <c r="E137" s="21">
        <v>29230.113819868922</v>
      </c>
      <c r="F137" s="21">
        <v>4282.888393924939</v>
      </c>
      <c r="G137" s="21">
        <v>39085.160773523443</v>
      </c>
    </row>
    <row r="138" spans="1:7" hidden="1" x14ac:dyDescent="0.25">
      <c r="A138" s="20">
        <v>40148</v>
      </c>
      <c r="B138" s="21">
        <v>124924.94606326269</v>
      </c>
      <c r="D138" s="20">
        <v>40148</v>
      </c>
      <c r="E138" s="21">
        <v>31313.155218787266</v>
      </c>
      <c r="F138" s="21">
        <v>4151.5029180803831</v>
      </c>
      <c r="G138" s="21">
        <v>35774.339760463758</v>
      </c>
    </row>
    <row r="139" spans="1:7" hidden="1" x14ac:dyDescent="0.25">
      <c r="A139" s="20">
        <v>40179</v>
      </c>
      <c r="B139" s="21">
        <v>121162.21743996462</v>
      </c>
      <c r="D139" s="20">
        <v>40179</v>
      </c>
      <c r="E139" s="21">
        <v>38832.629526146906</v>
      </c>
      <c r="F139" s="21">
        <v>3711.1401964431107</v>
      </c>
      <c r="G139" s="21">
        <v>39564.029875464737</v>
      </c>
    </row>
    <row r="140" spans="1:7" hidden="1" x14ac:dyDescent="0.25">
      <c r="A140" s="20">
        <v>40210</v>
      </c>
      <c r="B140" s="21">
        <v>91381.033181887076</v>
      </c>
      <c r="D140" s="20">
        <v>40210</v>
      </c>
      <c r="E140" s="21">
        <v>20122.744867412621</v>
      </c>
      <c r="F140" s="21">
        <v>3123.7808528183787</v>
      </c>
      <c r="G140" s="21">
        <v>30328.309730056611</v>
      </c>
    </row>
    <row r="141" spans="1:7" hidden="1" x14ac:dyDescent="0.25">
      <c r="A141" s="20">
        <v>40238</v>
      </c>
      <c r="B141" s="21">
        <v>100707.45228691354</v>
      </c>
      <c r="D141" s="20">
        <v>40238</v>
      </c>
      <c r="E141" s="21">
        <v>25790.705297172946</v>
      </c>
      <c r="F141" s="21">
        <v>3131.806013957405</v>
      </c>
      <c r="G141" s="21">
        <v>31785.992223870548</v>
      </c>
    </row>
    <row r="142" spans="1:7" hidden="1" x14ac:dyDescent="0.25">
      <c r="A142" s="20">
        <v>40269</v>
      </c>
      <c r="B142" s="21">
        <v>115387.83232879129</v>
      </c>
      <c r="D142" s="20">
        <v>40269</v>
      </c>
      <c r="E142" s="21">
        <v>35870.577356900474</v>
      </c>
      <c r="F142" s="21">
        <v>4035.0816645059544</v>
      </c>
      <c r="G142" s="21">
        <v>35899.724384357905</v>
      </c>
    </row>
    <row r="143" spans="1:7" hidden="1" x14ac:dyDescent="0.25">
      <c r="A143" s="20">
        <v>40299</v>
      </c>
      <c r="B143" s="21">
        <v>102057.71616032963</v>
      </c>
      <c r="D143" s="20">
        <v>40299</v>
      </c>
      <c r="E143" s="21">
        <v>24808.6323045846</v>
      </c>
      <c r="F143" s="21">
        <v>3808.9910941994785</v>
      </c>
      <c r="G143" s="21">
        <v>31510.933551418631</v>
      </c>
    </row>
    <row r="144" spans="1:7" hidden="1" x14ac:dyDescent="0.25">
      <c r="A144" s="20">
        <v>40330</v>
      </c>
      <c r="B144" s="21">
        <v>103643.59002479674</v>
      </c>
      <c r="D144" s="20">
        <v>40330</v>
      </c>
      <c r="E144" s="21">
        <v>26183.465424082977</v>
      </c>
      <c r="F144" s="21">
        <v>4063.8283168756284</v>
      </c>
      <c r="G144" s="21">
        <v>32077.077555014432</v>
      </c>
    </row>
    <row r="145" spans="1:7" hidden="1" x14ac:dyDescent="0.25">
      <c r="A145" s="20">
        <v>40360</v>
      </c>
      <c r="B145" s="21">
        <v>110583.15247510614</v>
      </c>
      <c r="D145" s="20">
        <v>40360</v>
      </c>
      <c r="E145" s="21">
        <v>29768.531404380472</v>
      </c>
      <c r="F145" s="21">
        <v>3731.1212070910788</v>
      </c>
      <c r="G145" s="21">
        <v>35567.768789003683</v>
      </c>
    </row>
    <row r="146" spans="1:7" hidden="1" x14ac:dyDescent="0.25">
      <c r="A146" s="20">
        <v>40391</v>
      </c>
      <c r="B146" s="21">
        <v>105518.80778654093</v>
      </c>
      <c r="D146" s="20">
        <v>40391</v>
      </c>
      <c r="E146" s="21">
        <v>25587.256980016908</v>
      </c>
      <c r="F146" s="21">
        <v>4103.5151932764729</v>
      </c>
      <c r="G146" s="21">
        <v>33820.309653934382</v>
      </c>
    </row>
    <row r="147" spans="1:7" hidden="1" x14ac:dyDescent="0.25">
      <c r="A147" s="20">
        <v>40422</v>
      </c>
      <c r="B147" s="21">
        <v>106785.48869550567</v>
      </c>
      <c r="D147" s="20">
        <v>40422</v>
      </c>
      <c r="E147" s="21">
        <v>24480.361151558569</v>
      </c>
      <c r="F147" s="21">
        <v>4284.8776802492839</v>
      </c>
      <c r="G147" s="21">
        <v>34351.867465632276</v>
      </c>
    </row>
    <row r="148" spans="1:7" hidden="1" x14ac:dyDescent="0.25">
      <c r="A148" s="20">
        <v>40452</v>
      </c>
      <c r="B148" s="21">
        <v>120457.94006472173</v>
      </c>
      <c r="D148" s="20">
        <v>40452</v>
      </c>
      <c r="E148" s="21">
        <v>32977.621698230338</v>
      </c>
      <c r="F148" s="21">
        <v>4376.15178710092</v>
      </c>
      <c r="G148" s="21">
        <v>38967.011153656043</v>
      </c>
    </row>
    <row r="149" spans="1:7" hidden="1" x14ac:dyDescent="0.25">
      <c r="A149" s="20">
        <v>40483</v>
      </c>
      <c r="B149" s="21">
        <v>112368.81630289284</v>
      </c>
      <c r="D149" s="20">
        <v>40483</v>
      </c>
      <c r="E149" s="21">
        <v>26539.156339952675</v>
      </c>
      <c r="F149" s="21">
        <v>4559.2499664423704</v>
      </c>
      <c r="G149" s="21">
        <v>37232.278513879566</v>
      </c>
    </row>
    <row r="150" spans="1:7" hidden="1" x14ac:dyDescent="0.25">
      <c r="A150" s="20">
        <v>40513</v>
      </c>
      <c r="B150" s="21">
        <v>150110.34572625585</v>
      </c>
      <c r="D150" s="20">
        <v>40513</v>
      </c>
      <c r="E150" s="21">
        <v>38133.436943742163</v>
      </c>
      <c r="F150" s="21">
        <v>5084.2307949845726</v>
      </c>
      <c r="G150" s="21">
        <v>45966.822922135943</v>
      </c>
    </row>
    <row r="151" spans="1:7" hidden="1" x14ac:dyDescent="0.25">
      <c r="A151" s="20">
        <v>40544</v>
      </c>
      <c r="B151" s="21">
        <v>141345.48055217115</v>
      </c>
      <c r="D151" s="20">
        <v>40544</v>
      </c>
      <c r="E151" s="21">
        <v>48229.614646222006</v>
      </c>
      <c r="F151" s="21">
        <v>4899.2805039971918</v>
      </c>
      <c r="G151" s="21">
        <v>44978.453375037861</v>
      </c>
    </row>
    <row r="152" spans="1:7" hidden="1" x14ac:dyDescent="0.25">
      <c r="A152" s="20">
        <v>40575</v>
      </c>
      <c r="B152" s="21">
        <v>101018.48480018589</v>
      </c>
      <c r="D152" s="20">
        <v>40575</v>
      </c>
      <c r="E152" s="21">
        <v>23553.292803216744</v>
      </c>
      <c r="F152" s="21">
        <v>3864.709633408796</v>
      </c>
      <c r="G152" s="21">
        <v>32821.635455345982</v>
      </c>
    </row>
    <row r="153" spans="1:7" hidden="1" x14ac:dyDescent="0.25">
      <c r="A153" s="20">
        <v>40603</v>
      </c>
      <c r="B153" s="21">
        <v>110673.89685044515</v>
      </c>
      <c r="D153" s="20">
        <v>40603</v>
      </c>
      <c r="E153" s="21">
        <v>29469.987495870257</v>
      </c>
      <c r="F153" s="21">
        <v>4027.2496511201557</v>
      </c>
      <c r="G153" s="21">
        <v>35792.421676172453</v>
      </c>
    </row>
    <row r="154" spans="1:7" hidden="1" x14ac:dyDescent="0.25">
      <c r="A154" s="20">
        <v>40634</v>
      </c>
      <c r="B154" s="21">
        <v>127484.95919788531</v>
      </c>
      <c r="D154" s="20">
        <v>40634</v>
      </c>
      <c r="E154" s="21">
        <v>41067.02771986679</v>
      </c>
      <c r="F154" s="21">
        <v>4529.4448863577099</v>
      </c>
      <c r="G154" s="21">
        <v>37815.950906301303</v>
      </c>
    </row>
    <row r="155" spans="1:7" hidden="1" x14ac:dyDescent="0.25">
      <c r="A155" s="20">
        <v>40664</v>
      </c>
      <c r="B155" s="21">
        <v>110316.1411658508</v>
      </c>
      <c r="D155" s="20">
        <v>40664</v>
      </c>
      <c r="E155" s="21">
        <v>27504.402185569605</v>
      </c>
      <c r="F155" s="21">
        <v>4087.6486243064369</v>
      </c>
      <c r="G155" s="21">
        <v>34223.41949583395</v>
      </c>
    </row>
    <row r="156" spans="1:7" hidden="1" x14ac:dyDescent="0.25">
      <c r="A156" s="20">
        <v>40695</v>
      </c>
      <c r="B156" s="21">
        <v>127584.52031127841</v>
      </c>
      <c r="D156" s="20">
        <v>40695</v>
      </c>
      <c r="E156" s="21">
        <v>33218.72775166385</v>
      </c>
      <c r="F156" s="21">
        <v>4289.5201890389453</v>
      </c>
      <c r="G156" s="21">
        <v>35514.870323603769</v>
      </c>
    </row>
    <row r="157" spans="1:7" hidden="1" x14ac:dyDescent="0.25">
      <c r="A157" s="20">
        <v>40725</v>
      </c>
      <c r="B157" s="21">
        <v>133806.10622042182</v>
      </c>
      <c r="D157" s="20">
        <v>40725</v>
      </c>
      <c r="E157" s="21">
        <v>36627.786012734643</v>
      </c>
      <c r="F157" s="21">
        <v>4739.9966890702517</v>
      </c>
      <c r="G157" s="21">
        <v>48962.429470739815</v>
      </c>
    </row>
    <row r="158" spans="1:7" hidden="1" x14ac:dyDescent="0.25">
      <c r="A158" s="20">
        <v>40756</v>
      </c>
      <c r="B158" s="21">
        <v>114243.95064709014</v>
      </c>
      <c r="D158" s="20">
        <v>40756</v>
      </c>
      <c r="E158" s="21">
        <v>25297.54763880825</v>
      </c>
      <c r="F158" s="21">
        <v>4043.3521849464869</v>
      </c>
      <c r="G158" s="21">
        <v>36580.873639276091</v>
      </c>
    </row>
    <row r="159" spans="1:7" hidden="1" x14ac:dyDescent="0.25">
      <c r="A159" s="20">
        <v>40787</v>
      </c>
      <c r="B159" s="21">
        <v>114649.92747286636</v>
      </c>
      <c r="D159" s="20">
        <v>40787</v>
      </c>
      <c r="E159" s="21">
        <v>24717.584679733915</v>
      </c>
      <c r="F159" s="21">
        <v>4399.5368001816487</v>
      </c>
      <c r="G159" s="21">
        <v>35619.264587090693</v>
      </c>
    </row>
    <row r="160" spans="1:7" hidden="1" x14ac:dyDescent="0.25">
      <c r="A160" s="20">
        <v>40817</v>
      </c>
      <c r="B160" s="21">
        <v>130180.49605410756</v>
      </c>
      <c r="D160" s="20">
        <v>40817</v>
      </c>
      <c r="E160" s="21">
        <v>39425.043286023087</v>
      </c>
      <c r="F160" s="21">
        <v>5009.6871753340392</v>
      </c>
      <c r="G160" s="21">
        <v>39596.821409196229</v>
      </c>
    </row>
    <row r="161" spans="1:7" hidden="1" x14ac:dyDescent="0.25">
      <c r="A161" s="20">
        <v>40848</v>
      </c>
      <c r="B161" s="21">
        <v>119268.03840952014</v>
      </c>
      <c r="D161" s="20">
        <v>40848</v>
      </c>
      <c r="E161" s="21">
        <v>28272.005046538172</v>
      </c>
      <c r="F161" s="21">
        <v>4154.8205000236394</v>
      </c>
      <c r="G161" s="21">
        <v>37920.683622003497</v>
      </c>
    </row>
    <row r="162" spans="1:7" hidden="1" x14ac:dyDescent="0.25">
      <c r="A162" s="20">
        <v>40878</v>
      </c>
      <c r="B162" s="21">
        <v>145734.62766895301</v>
      </c>
      <c r="D162" s="20">
        <v>40878</v>
      </c>
      <c r="E162" s="21">
        <v>35860.750549180302</v>
      </c>
      <c r="F162" s="21">
        <v>4151.3728372723999</v>
      </c>
      <c r="G162" s="21">
        <v>35976.691475254665</v>
      </c>
    </row>
    <row r="163" spans="1:7" hidden="1" x14ac:dyDescent="0.25">
      <c r="A163" s="20">
        <v>40909</v>
      </c>
      <c r="B163" s="21">
        <v>148088.12263373914</v>
      </c>
      <c r="D163" s="20">
        <v>40909</v>
      </c>
      <c r="E163" s="21">
        <v>49613.174051015507</v>
      </c>
      <c r="F163" s="21">
        <v>5028.8437000858239</v>
      </c>
      <c r="G163" s="21">
        <v>45655.238451240672</v>
      </c>
    </row>
    <row r="164" spans="1:7" hidden="1" x14ac:dyDescent="0.25">
      <c r="A164" s="20">
        <v>40940</v>
      </c>
      <c r="B164" s="21">
        <v>106600.32771442183</v>
      </c>
      <c r="D164" s="20">
        <v>40940</v>
      </c>
      <c r="E164" s="21">
        <v>26662.984900630068</v>
      </c>
      <c r="F164" s="21">
        <v>3425.2582031578095</v>
      </c>
      <c r="G164" s="21">
        <v>34547.299213712176</v>
      </c>
    </row>
    <row r="165" spans="1:7" hidden="1" x14ac:dyDescent="0.25">
      <c r="A165" s="20">
        <v>40969</v>
      </c>
      <c r="B165" s="21">
        <v>121943.15954739948</v>
      </c>
      <c r="D165" s="20">
        <v>40969</v>
      </c>
      <c r="E165" s="21">
        <v>32633.977608063029</v>
      </c>
      <c r="F165" s="21">
        <v>3406.7738701410294</v>
      </c>
      <c r="G165" s="21">
        <v>36280.37944860632</v>
      </c>
    </row>
    <row r="166" spans="1:7" hidden="1" x14ac:dyDescent="0.25">
      <c r="A166" s="20">
        <v>41000</v>
      </c>
      <c r="B166" s="21">
        <v>130785.92817186681</v>
      </c>
      <c r="D166" s="20">
        <v>41000</v>
      </c>
      <c r="E166" s="21">
        <v>41940.227389726264</v>
      </c>
      <c r="F166" s="21">
        <v>4393.5828487352182</v>
      </c>
      <c r="G166" s="21">
        <v>38106.423694780613</v>
      </c>
    </row>
    <row r="167" spans="1:7" hidden="1" x14ac:dyDescent="0.25">
      <c r="A167" s="20">
        <v>41030</v>
      </c>
      <c r="B167" s="21">
        <v>114009.98116285457</v>
      </c>
      <c r="D167" s="20">
        <v>41030</v>
      </c>
      <c r="E167" s="21">
        <v>26590.41421268259</v>
      </c>
      <c r="F167" s="21">
        <v>4093.1952105702471</v>
      </c>
      <c r="G167" s="21">
        <v>34253.521740674936</v>
      </c>
    </row>
    <row r="168" spans="1:7" hidden="1" x14ac:dyDescent="0.25">
      <c r="A168" s="20">
        <v>41061</v>
      </c>
      <c r="B168" s="21">
        <v>118871.61516388383</v>
      </c>
      <c r="D168" s="20">
        <v>41061</v>
      </c>
      <c r="E168" s="21">
        <v>32901.019754140434</v>
      </c>
      <c r="F168" s="21">
        <v>3239.0920424476471</v>
      </c>
      <c r="G168" s="21">
        <v>35995.290806949437</v>
      </c>
    </row>
    <row r="169" spans="1:7" hidden="1" x14ac:dyDescent="0.25">
      <c r="A169" s="20">
        <v>41091</v>
      </c>
      <c r="B169" s="21">
        <v>122699.84411113277</v>
      </c>
      <c r="D169" s="20">
        <v>41091</v>
      </c>
      <c r="E169" s="21">
        <v>32856.677582631593</v>
      </c>
      <c r="F169" s="21">
        <v>3131.3441949055036</v>
      </c>
      <c r="G169" s="21">
        <v>39031.40127036308</v>
      </c>
    </row>
    <row r="170" spans="1:7" hidden="1" x14ac:dyDescent="0.25">
      <c r="A170" s="20">
        <v>41122</v>
      </c>
      <c r="B170" s="21">
        <v>112257.55651571834</v>
      </c>
      <c r="D170" s="20">
        <v>41122</v>
      </c>
      <c r="E170" s="21">
        <v>24696.90708560534</v>
      </c>
      <c r="F170" s="21">
        <v>3292.0391593613481</v>
      </c>
      <c r="G170" s="21">
        <v>35862.866900944653</v>
      </c>
    </row>
    <row r="171" spans="1:7" hidden="1" x14ac:dyDescent="0.25">
      <c r="A171" s="20">
        <v>41153</v>
      </c>
      <c r="B171" s="21">
        <v>113109.11800272613</v>
      </c>
      <c r="D171" s="20">
        <v>41153</v>
      </c>
      <c r="E171" s="21">
        <v>26362.027701200986</v>
      </c>
      <c r="F171" s="21">
        <v>3693.8938447032187</v>
      </c>
      <c r="G171" s="21">
        <v>36826.469273524679</v>
      </c>
    </row>
    <row r="172" spans="1:7" hidden="1" x14ac:dyDescent="0.25">
      <c r="A172" s="20">
        <v>41183</v>
      </c>
      <c r="B172" s="21">
        <v>125144.79503430333</v>
      </c>
      <c r="D172" s="20">
        <v>41183</v>
      </c>
      <c r="E172" s="21">
        <v>33994.652392450393</v>
      </c>
      <c r="F172" s="21">
        <v>3270.5732334259533</v>
      </c>
      <c r="G172" s="21">
        <v>39956.748696381299</v>
      </c>
    </row>
    <row r="173" spans="1:7" hidden="1" x14ac:dyDescent="0.25">
      <c r="A173" s="20">
        <v>41214</v>
      </c>
      <c r="B173" s="21">
        <v>119755.2156851295</v>
      </c>
      <c r="D173" s="20">
        <v>41214</v>
      </c>
      <c r="E173" s="21">
        <v>30018.347690321763</v>
      </c>
      <c r="F173" s="21">
        <v>3941.6687127499999</v>
      </c>
      <c r="G173" s="21">
        <v>38521.187296581993</v>
      </c>
    </row>
    <row r="174" spans="1:7" hidden="1" x14ac:dyDescent="0.25">
      <c r="A174" s="20">
        <v>41244</v>
      </c>
      <c r="B174" s="21">
        <v>146980.74255017887</v>
      </c>
      <c r="D174" s="20">
        <v>41244</v>
      </c>
      <c r="E174" s="21">
        <v>36262.337810525569</v>
      </c>
      <c r="F174" s="21">
        <v>3822.4678246838603</v>
      </c>
      <c r="G174" s="21">
        <v>38809.879755423019</v>
      </c>
    </row>
    <row r="175" spans="1:7" hidden="1" x14ac:dyDescent="0.25">
      <c r="A175" s="20">
        <v>41275</v>
      </c>
      <c r="B175" s="21">
        <v>158063.66112906786</v>
      </c>
      <c r="D175" s="20">
        <v>41275</v>
      </c>
      <c r="E175" s="21">
        <v>54835.698571485351</v>
      </c>
      <c r="F175" s="21">
        <v>4687.8388354878716</v>
      </c>
      <c r="G175" s="21">
        <v>50168.696960339374</v>
      </c>
    </row>
    <row r="176" spans="1:7" hidden="1" x14ac:dyDescent="0.25">
      <c r="A176" s="20">
        <v>41306</v>
      </c>
      <c r="B176" s="21">
        <v>106141.37631786344</v>
      </c>
      <c r="D176" s="20">
        <v>41306</v>
      </c>
      <c r="E176" s="21">
        <v>25512.410819773726</v>
      </c>
      <c r="F176" s="21">
        <v>3052.3458185329464</v>
      </c>
      <c r="G176" s="21">
        <v>32971.411494949061</v>
      </c>
    </row>
    <row r="177" spans="1:7" hidden="1" x14ac:dyDescent="0.25">
      <c r="A177" s="20">
        <v>41334</v>
      </c>
      <c r="B177" s="21">
        <v>111374.9468048647</v>
      </c>
      <c r="D177" s="20">
        <v>41334</v>
      </c>
      <c r="E177" s="21">
        <v>27652.105092280814</v>
      </c>
      <c r="F177" s="21">
        <v>3237.9696864230305</v>
      </c>
      <c r="G177" s="21">
        <v>34033.287154760903</v>
      </c>
    </row>
    <row r="178" spans="1:7" hidden="1" x14ac:dyDescent="0.25">
      <c r="A178" s="20">
        <v>41365</v>
      </c>
      <c r="B178" s="21">
        <v>131682.98747430512</v>
      </c>
      <c r="D178" s="20">
        <v>41365</v>
      </c>
      <c r="E178" s="21">
        <v>41084.683058051174</v>
      </c>
      <c r="F178" s="21">
        <v>3592.1538483348872</v>
      </c>
      <c r="G178" s="21">
        <v>39011.010534932466</v>
      </c>
    </row>
    <row r="179" spans="1:7" hidden="1" x14ac:dyDescent="0.25">
      <c r="A179" s="20">
        <v>41395</v>
      </c>
      <c r="B179" s="21">
        <v>121633.63736601351</v>
      </c>
      <c r="D179" s="20">
        <v>41395</v>
      </c>
      <c r="E179" s="21">
        <v>31279.148228571572</v>
      </c>
      <c r="F179" s="21">
        <v>3622.6313415698314</v>
      </c>
      <c r="G179" s="21">
        <v>39269.894469147941</v>
      </c>
    </row>
    <row r="180" spans="1:7" hidden="1" x14ac:dyDescent="0.25">
      <c r="A180" s="20">
        <v>41426</v>
      </c>
      <c r="B180" s="21">
        <v>117982.9098401542</v>
      </c>
      <c r="D180" s="20">
        <v>41426</v>
      </c>
      <c r="E180" s="21">
        <v>29903.356016688082</v>
      </c>
      <c r="F180" s="21">
        <v>3775.3814456342629</v>
      </c>
      <c r="G180" s="21">
        <v>35478.994492859347</v>
      </c>
    </row>
    <row r="181" spans="1:7" hidden="1" x14ac:dyDescent="0.25">
      <c r="A181" s="20">
        <v>41456</v>
      </c>
      <c r="B181" s="21">
        <v>125241.25226328449</v>
      </c>
      <c r="D181" s="20">
        <v>41456</v>
      </c>
      <c r="E181" s="21">
        <v>33594.28730607609</v>
      </c>
      <c r="F181" s="21">
        <v>3563.9842421258572</v>
      </c>
      <c r="G181" s="21">
        <v>39311.471013913928</v>
      </c>
    </row>
    <row r="182" spans="1:7" hidden="1" x14ac:dyDescent="0.25">
      <c r="A182" s="20">
        <v>41487</v>
      </c>
      <c r="B182" s="21">
        <v>114988.11385561897</v>
      </c>
      <c r="D182" s="20">
        <v>41487</v>
      </c>
      <c r="E182" s="21">
        <v>26162.429436783339</v>
      </c>
      <c r="F182" s="21">
        <v>3538.9060748526022</v>
      </c>
      <c r="G182" s="21">
        <v>36042.103741242958</v>
      </c>
    </row>
    <row r="183" spans="1:7" hidden="1" x14ac:dyDescent="0.25">
      <c r="A183" s="20">
        <v>41518</v>
      </c>
      <c r="B183" s="21">
        <v>114942.05363238096</v>
      </c>
      <c r="D183" s="20">
        <v>41518</v>
      </c>
      <c r="E183" s="21">
        <v>26295.715031112635</v>
      </c>
      <c r="F183" s="21">
        <v>3930.7533490431601</v>
      </c>
      <c r="G183" s="21">
        <v>35539.730060375667</v>
      </c>
    </row>
    <row r="184" spans="1:7" hidden="1" x14ac:dyDescent="0.25">
      <c r="A184" s="20">
        <v>41548</v>
      </c>
      <c r="B184" s="21">
        <v>131638.00770342245</v>
      </c>
      <c r="D184" s="20">
        <v>41548</v>
      </c>
      <c r="E184" s="21">
        <v>36751.97310894532</v>
      </c>
      <c r="F184" s="21">
        <v>3697.5048886846957</v>
      </c>
      <c r="G184" s="21">
        <v>40520.062558750666</v>
      </c>
    </row>
    <row r="185" spans="1:7" hidden="1" x14ac:dyDescent="0.25">
      <c r="A185" s="20">
        <v>41579</v>
      </c>
      <c r="B185" s="21">
        <v>152799.3173126826</v>
      </c>
      <c r="D185" s="20">
        <v>41579</v>
      </c>
      <c r="E185" s="21">
        <v>31581.216309018284</v>
      </c>
      <c r="F185" s="21">
        <v>4069.2525317739241</v>
      </c>
      <c r="G185" s="21">
        <v>39731.935296790463</v>
      </c>
    </row>
    <row r="186" spans="1:7" hidden="1" x14ac:dyDescent="0.25">
      <c r="A186" s="20">
        <v>41609</v>
      </c>
      <c r="B186" s="21">
        <v>159057.17474971799</v>
      </c>
      <c r="D186" s="20">
        <v>41609</v>
      </c>
      <c r="E186" s="21">
        <v>39654.889902197923</v>
      </c>
      <c r="F186" s="21">
        <v>4039.8700273266359</v>
      </c>
      <c r="G186" s="21">
        <v>39608.496213371298</v>
      </c>
    </row>
    <row r="187" spans="1:7" hidden="1" x14ac:dyDescent="0.25">
      <c r="A187" s="20">
        <v>41640</v>
      </c>
      <c r="B187" s="21">
        <v>159477.84228825252</v>
      </c>
      <c r="D187" s="20">
        <v>41640</v>
      </c>
      <c r="E187" s="21">
        <v>54092.467914564542</v>
      </c>
      <c r="F187" s="21">
        <v>4945.8730965682525</v>
      </c>
      <c r="G187" s="21">
        <v>49349.486014528746</v>
      </c>
    </row>
    <row r="188" spans="1:7" hidden="1" x14ac:dyDescent="0.25">
      <c r="A188" s="20">
        <v>41671</v>
      </c>
      <c r="B188" s="21">
        <v>109668.18641896924</v>
      </c>
      <c r="D188" s="20">
        <v>41671</v>
      </c>
      <c r="E188" s="21">
        <v>24799.812101426021</v>
      </c>
      <c r="F188" s="21">
        <v>3224.2117974704202</v>
      </c>
      <c r="G188" s="21">
        <v>33798.412269327499</v>
      </c>
    </row>
    <row r="189" spans="1:7" hidden="1" x14ac:dyDescent="0.25">
      <c r="A189" s="20">
        <v>41699</v>
      </c>
      <c r="B189" s="21">
        <v>113451.38254021348</v>
      </c>
      <c r="D189" s="20">
        <v>41699</v>
      </c>
      <c r="E189" s="21">
        <v>29327.923216072588</v>
      </c>
      <c r="F189" s="21">
        <v>3440.2886668385713</v>
      </c>
      <c r="G189" s="21">
        <v>34484.892434826645</v>
      </c>
    </row>
    <row r="190" spans="1:7" hidden="1" x14ac:dyDescent="0.25">
      <c r="A190" s="20">
        <v>41730</v>
      </c>
      <c r="B190" s="21">
        <v>132813.01448520206</v>
      </c>
      <c r="D190" s="20">
        <v>41730</v>
      </c>
      <c r="E190" s="21">
        <v>44115.221605782695</v>
      </c>
      <c r="F190" s="21">
        <v>3661.6454162939795</v>
      </c>
      <c r="G190" s="21">
        <v>37667.578984392552</v>
      </c>
    </row>
    <row r="191" spans="1:7" hidden="1" x14ac:dyDescent="0.25">
      <c r="A191" s="20">
        <v>41760</v>
      </c>
      <c r="B191" s="21">
        <v>113857.75682970227</v>
      </c>
      <c r="D191" s="20">
        <v>41760</v>
      </c>
      <c r="E191" s="21">
        <v>27855.786826958138</v>
      </c>
      <c r="F191" s="21">
        <v>3742.7995710787663</v>
      </c>
      <c r="G191" s="21">
        <v>34752.013940744109</v>
      </c>
    </row>
    <row r="192" spans="1:7" hidden="1" x14ac:dyDescent="0.25">
      <c r="A192" s="20">
        <v>41791</v>
      </c>
      <c r="B192" s="21">
        <v>117743.71109981954</v>
      </c>
      <c r="D192" s="20">
        <v>41791</v>
      </c>
      <c r="E192" s="21">
        <v>31637.704160180147</v>
      </c>
      <c r="F192" s="21">
        <v>3861.2106243155072</v>
      </c>
      <c r="G192" s="21">
        <v>35197.487070277239</v>
      </c>
    </row>
    <row r="193" spans="1:7" hidden="1" x14ac:dyDescent="0.25">
      <c r="A193" s="20">
        <v>41821</v>
      </c>
      <c r="B193" s="21">
        <v>122410.33683576471</v>
      </c>
      <c r="D193" s="20">
        <v>41821</v>
      </c>
      <c r="E193" s="21">
        <v>33405.42743002333</v>
      </c>
      <c r="F193" s="21">
        <v>3570.719222102774</v>
      </c>
      <c r="G193" s="21">
        <v>37105.894034269048</v>
      </c>
    </row>
    <row r="194" spans="1:7" hidden="1" x14ac:dyDescent="0.25">
      <c r="A194" s="20">
        <v>41852</v>
      </c>
      <c r="B194" s="21">
        <v>121524.19884716827</v>
      </c>
      <c r="D194" s="20">
        <v>41852</v>
      </c>
      <c r="E194" s="21">
        <v>29737.386839895462</v>
      </c>
      <c r="F194" s="21">
        <v>3745.5100817384168</v>
      </c>
      <c r="G194" s="21">
        <v>35783.105360156726</v>
      </c>
    </row>
    <row r="195" spans="1:7" hidden="1" x14ac:dyDescent="0.25">
      <c r="A195" s="20">
        <v>41883</v>
      </c>
      <c r="B195" s="21">
        <v>116088.86062917838</v>
      </c>
      <c r="D195" s="20">
        <v>41883</v>
      </c>
      <c r="E195" s="21">
        <v>26376.015995190246</v>
      </c>
      <c r="F195" s="21">
        <v>3809.4080456980232</v>
      </c>
      <c r="G195" s="21">
        <v>34575.569704540743</v>
      </c>
    </row>
    <row r="196" spans="1:7" hidden="1" x14ac:dyDescent="0.25">
      <c r="A196" s="20">
        <v>41913</v>
      </c>
      <c r="B196" s="21">
        <v>130148.06111431238</v>
      </c>
      <c r="D196" s="20">
        <v>41913</v>
      </c>
      <c r="E196" s="21">
        <v>34733.275506930986</v>
      </c>
      <c r="F196" s="21">
        <v>4148.7274782773293</v>
      </c>
      <c r="G196" s="21">
        <v>39606.701383191707</v>
      </c>
    </row>
    <row r="197" spans="1:7" hidden="1" x14ac:dyDescent="0.25">
      <c r="A197" s="20">
        <v>41944</v>
      </c>
      <c r="B197" s="21">
        <v>132873.64182712458</v>
      </c>
      <c r="D197" s="20">
        <v>41944</v>
      </c>
      <c r="E197" s="21">
        <v>31694.530057084088</v>
      </c>
      <c r="F197" s="21">
        <v>4580.8570350252749</v>
      </c>
      <c r="G197" s="21">
        <v>40689.001374121886</v>
      </c>
    </row>
    <row r="198" spans="1:7" hidden="1" x14ac:dyDescent="0.25">
      <c r="A198" s="20">
        <v>41974</v>
      </c>
      <c r="B198" s="21">
        <v>145309.23518877922</v>
      </c>
      <c r="D198" s="20">
        <v>41974</v>
      </c>
      <c r="E198" s="21">
        <v>35020.283983919027</v>
      </c>
      <c r="F198" s="21">
        <v>4199.085777727425</v>
      </c>
      <c r="G198" s="21">
        <v>35249.862246547746</v>
      </c>
    </row>
    <row r="199" spans="1:7" x14ac:dyDescent="0.25">
      <c r="A199" s="20">
        <v>42005</v>
      </c>
      <c r="B199" s="21">
        <v>153060.03155815776</v>
      </c>
      <c r="D199" s="20">
        <v>42005</v>
      </c>
      <c r="E199" s="21">
        <v>50751.454238196791</v>
      </c>
      <c r="F199" s="21">
        <v>5120.7112052139719</v>
      </c>
      <c r="G199" s="21">
        <v>46789.792674943848</v>
      </c>
    </row>
    <row r="200" spans="1:7" x14ac:dyDescent="0.25">
      <c r="A200" s="20">
        <v>42036</v>
      </c>
      <c r="B200" s="21">
        <v>111378.39867051263</v>
      </c>
      <c r="D200" s="20">
        <v>42036</v>
      </c>
      <c r="E200" s="21">
        <v>27574.845785875623</v>
      </c>
      <c r="F200" s="21">
        <v>2835.6300426259681</v>
      </c>
      <c r="G200" s="21">
        <v>34392.276336493422</v>
      </c>
    </row>
    <row r="201" spans="1:7" x14ac:dyDescent="0.25">
      <c r="A201" s="20">
        <v>42064</v>
      </c>
      <c r="B201" s="21">
        <v>114649.29478018227</v>
      </c>
      <c r="D201" s="20">
        <v>42064</v>
      </c>
      <c r="E201" s="21">
        <v>30904.401397150748</v>
      </c>
      <c r="F201" s="21">
        <v>2838.9077645007178</v>
      </c>
      <c r="G201" s="21">
        <v>33371.718670951996</v>
      </c>
    </row>
    <row r="202" spans="1:7" x14ac:dyDescent="0.25">
      <c r="A202" s="20">
        <v>42095</v>
      </c>
      <c r="B202" s="21">
        <v>130197.48213276437</v>
      </c>
      <c r="D202" s="20">
        <v>42095</v>
      </c>
      <c r="E202" s="21">
        <v>41824.121142984339</v>
      </c>
      <c r="F202" s="21">
        <v>3285.3384757578951</v>
      </c>
      <c r="G202" s="21">
        <v>36987.96704487456</v>
      </c>
    </row>
    <row r="203" spans="1:7" x14ac:dyDescent="0.25">
      <c r="A203" s="20">
        <v>42125</v>
      </c>
      <c r="B203" s="21">
        <v>109901.09384511269</v>
      </c>
      <c r="D203" s="20">
        <v>42125</v>
      </c>
      <c r="E203" s="21">
        <v>27836.195918831643</v>
      </c>
      <c r="F203" s="21">
        <v>3160.5765783457596</v>
      </c>
      <c r="G203" s="21">
        <v>32487.377512760464</v>
      </c>
    </row>
    <row r="204" spans="1:7" x14ac:dyDescent="0.25">
      <c r="A204" s="20">
        <v>42156</v>
      </c>
      <c r="B204" s="21">
        <v>115429.30763733112</v>
      </c>
      <c r="D204" s="20">
        <v>42156</v>
      </c>
      <c r="E204" s="21">
        <v>32500.446485506</v>
      </c>
      <c r="F204" s="21">
        <v>2997.0813899666164</v>
      </c>
      <c r="G204" s="21">
        <v>32693.3168198819</v>
      </c>
    </row>
    <row r="205" spans="1:7" x14ac:dyDescent="0.25">
      <c r="A205" s="20">
        <v>42186</v>
      </c>
      <c r="B205" s="21">
        <v>120908.42987095933</v>
      </c>
      <c r="D205" s="20">
        <v>42186</v>
      </c>
      <c r="E205" s="21">
        <v>31958.236566736814</v>
      </c>
      <c r="F205" s="21">
        <v>2990.9702183728177</v>
      </c>
      <c r="G205" s="21">
        <v>36269.140455299414</v>
      </c>
    </row>
    <row r="206" spans="1:7" x14ac:dyDescent="0.25">
      <c r="A206" s="20">
        <v>42217</v>
      </c>
      <c r="B206" s="21">
        <v>110694.81298670839</v>
      </c>
      <c r="D206" s="20">
        <v>42217</v>
      </c>
      <c r="E206" s="21">
        <v>24925.36610969383</v>
      </c>
      <c r="F206" s="21">
        <v>3032.4116250024304</v>
      </c>
      <c r="G206" s="21">
        <v>32933.809772238492</v>
      </c>
    </row>
    <row r="207" spans="1:7" x14ac:dyDescent="0.25">
      <c r="A207" s="20">
        <v>42248</v>
      </c>
      <c r="B207" s="21">
        <v>111914.15364144741</v>
      </c>
      <c r="D207" s="20">
        <v>42248</v>
      </c>
      <c r="E207" s="21">
        <v>25854.258879891018</v>
      </c>
      <c r="F207" s="21">
        <v>3342.6806137244434</v>
      </c>
      <c r="G207" s="21">
        <v>33706.345208269333</v>
      </c>
    </row>
    <row r="208" spans="1:7" x14ac:dyDescent="0.25">
      <c r="A208" s="20">
        <v>42278</v>
      </c>
      <c r="B208" s="21">
        <v>117679.22371649239</v>
      </c>
      <c r="D208" s="20">
        <v>42278</v>
      </c>
      <c r="E208" s="21">
        <v>31753.367801928151</v>
      </c>
      <c r="F208" s="21">
        <v>3205.2740705158676</v>
      </c>
      <c r="G208" s="21">
        <v>36098.370420545056</v>
      </c>
    </row>
    <row r="209" spans="1:7" x14ac:dyDescent="0.25">
      <c r="A209" s="20">
        <v>42309</v>
      </c>
      <c r="B209" s="21">
        <v>110116.31950183376</v>
      </c>
      <c r="D209" s="20">
        <v>42309</v>
      </c>
      <c r="E209" s="21">
        <v>26943.312701529645</v>
      </c>
      <c r="F209" s="21">
        <v>3162.4721019736517</v>
      </c>
      <c r="G209" s="21">
        <v>34997.242634277398</v>
      </c>
    </row>
    <row r="210" spans="1:7" x14ac:dyDescent="0.25">
      <c r="A210" s="20">
        <v>42339</v>
      </c>
      <c r="B210" s="21">
        <v>138889.68938554882</v>
      </c>
      <c r="D210" s="20">
        <v>42339</v>
      </c>
      <c r="E210" s="21">
        <v>38433.934125152577</v>
      </c>
      <c r="F210" s="21">
        <v>3416.5405735039226</v>
      </c>
      <c r="G210" s="21">
        <v>33659.07698421595</v>
      </c>
    </row>
    <row r="211" spans="1:7" x14ac:dyDescent="0.25">
      <c r="A211" s="20">
        <v>42370</v>
      </c>
      <c r="B211" s="21">
        <v>144826.77491265128</v>
      </c>
      <c r="D211" s="20">
        <v>42370</v>
      </c>
      <c r="E211" s="21">
        <v>49818.785065980344</v>
      </c>
      <c r="F211" s="21">
        <v>3400.1505235035406</v>
      </c>
      <c r="G211" s="21">
        <v>45592.80604915398</v>
      </c>
    </row>
    <row r="212" spans="1:7" x14ac:dyDescent="0.25">
      <c r="A212" s="20">
        <v>42401</v>
      </c>
      <c r="B212" s="21">
        <v>98611.383810062107</v>
      </c>
      <c r="D212" s="20">
        <v>42401</v>
      </c>
      <c r="E212" s="21">
        <v>22802.544707181758</v>
      </c>
      <c r="F212" s="21">
        <v>2426.3447139027221</v>
      </c>
      <c r="G212" s="21">
        <v>30500.19907934227</v>
      </c>
    </row>
    <row r="213" spans="1:7" x14ac:dyDescent="0.25">
      <c r="A213" s="20">
        <v>42430</v>
      </c>
      <c r="B213" s="21">
        <v>107109.83502203363</v>
      </c>
      <c r="D213" s="20">
        <v>42430</v>
      </c>
      <c r="E213" s="21">
        <v>28246.591472214943</v>
      </c>
      <c r="F213" s="21">
        <v>2607.5428608888251</v>
      </c>
      <c r="G213" s="21">
        <v>32688.471588065961</v>
      </c>
    </row>
    <row r="214" spans="1:7" x14ac:dyDescent="0.25">
      <c r="A214" s="20">
        <v>42461</v>
      </c>
      <c r="B214" s="21">
        <v>123287.33534635277</v>
      </c>
      <c r="D214" s="20">
        <v>42461</v>
      </c>
      <c r="E214" s="21">
        <v>41037.125853494414</v>
      </c>
      <c r="F214" s="21">
        <v>2925.2159084479408</v>
      </c>
      <c r="G214" s="21">
        <v>36104.883375231395</v>
      </c>
    </row>
    <row r="215" spans="1:7" x14ac:dyDescent="0.25">
      <c r="A215" s="20">
        <v>42491</v>
      </c>
      <c r="B215" s="21">
        <v>103948.37132812903</v>
      </c>
      <c r="D215" s="20">
        <v>42491</v>
      </c>
      <c r="E215" s="21">
        <v>26042.485680277045</v>
      </c>
      <c r="F215" s="21">
        <v>3353.7191143372152</v>
      </c>
      <c r="G215" s="21">
        <v>31485.614606757248</v>
      </c>
    </row>
    <row r="216" spans="1:7" x14ac:dyDescent="0.25">
      <c r="A216" s="20">
        <v>42522</v>
      </c>
      <c r="B216" s="21">
        <v>107222.0092055265</v>
      </c>
      <c r="D216" s="20">
        <v>42522</v>
      </c>
      <c r="E216" s="21">
        <v>31380.069811094778</v>
      </c>
      <c r="F216" s="21">
        <v>2568.3554757613401</v>
      </c>
      <c r="G216" s="21">
        <v>30025.900398098718</v>
      </c>
    </row>
    <row r="217" spans="1:7" x14ac:dyDescent="0.25">
      <c r="A217" s="20">
        <v>42552</v>
      </c>
      <c r="B217" s="21">
        <v>115020.92480824255</v>
      </c>
      <c r="D217" s="20">
        <v>42552</v>
      </c>
      <c r="E217" s="21">
        <v>33330.798507475331</v>
      </c>
      <c r="F217" s="21">
        <v>2560.2995247020654</v>
      </c>
      <c r="G217" s="21">
        <v>36041.319640277092</v>
      </c>
    </row>
    <row r="218" spans="1:7" x14ac:dyDescent="0.25">
      <c r="A218" s="20">
        <v>42583</v>
      </c>
      <c r="B218" s="21">
        <v>99461.248517344793</v>
      </c>
      <c r="D218" s="20">
        <v>42583</v>
      </c>
      <c r="E218" s="21">
        <v>23894.406271821746</v>
      </c>
      <c r="F218" s="21">
        <v>2607.8013267705014</v>
      </c>
      <c r="G218" s="21">
        <v>29890.500819124361</v>
      </c>
    </row>
    <row r="219" spans="1:7" x14ac:dyDescent="0.25">
      <c r="A219" s="20">
        <v>42614</v>
      </c>
      <c r="B219" s="21">
        <v>102735.11584356282</v>
      </c>
      <c r="D219" s="20">
        <v>42614</v>
      </c>
      <c r="E219" s="21">
        <v>25526.140042662257</v>
      </c>
      <c r="F219" s="21">
        <v>2921.6054164217644</v>
      </c>
      <c r="G219" s="21">
        <v>31138.368258245082</v>
      </c>
    </row>
    <row r="220" spans="1:7" x14ac:dyDescent="0.25">
      <c r="A220" s="20">
        <v>42644</v>
      </c>
      <c r="B220" s="21">
        <v>160884.01368426721</v>
      </c>
      <c r="D220" s="20">
        <v>42644</v>
      </c>
      <c r="E220" s="21">
        <v>56646.552693216792</v>
      </c>
      <c r="F220" s="21">
        <v>3095.3031552593188</v>
      </c>
      <c r="G220" s="21">
        <v>34226.820557740415</v>
      </c>
    </row>
    <row r="221" spans="1:7" x14ac:dyDescent="0.25">
      <c r="A221" s="20">
        <v>42675</v>
      </c>
      <c r="B221" s="21">
        <v>109676.16907191825</v>
      </c>
      <c r="D221" s="20">
        <v>42675</v>
      </c>
      <c r="E221" s="21">
        <v>29134.399930957119</v>
      </c>
      <c r="F221" s="21">
        <v>3005.3595100998496</v>
      </c>
      <c r="G221" s="21">
        <v>34155.522367113692</v>
      </c>
    </row>
    <row r="222" spans="1:7" x14ac:dyDescent="0.25">
      <c r="A222" s="20">
        <v>42705</v>
      </c>
      <c r="B222" s="21">
        <v>137606.11456055142</v>
      </c>
      <c r="D222" s="20">
        <v>42705</v>
      </c>
      <c r="E222" s="21">
        <v>38453.069779366408</v>
      </c>
      <c r="F222" s="21">
        <v>3613.5255423951921</v>
      </c>
      <c r="G222" s="21">
        <v>33121.255452812824</v>
      </c>
    </row>
    <row r="223" spans="1:7" x14ac:dyDescent="0.25">
      <c r="A223" s="20">
        <v>42736</v>
      </c>
      <c r="B223" s="21">
        <v>143738.16213494437</v>
      </c>
      <c r="D223" s="20">
        <v>42736</v>
      </c>
      <c r="E223" s="21">
        <v>51379.184801889249</v>
      </c>
      <c r="F223" s="21">
        <v>2945.2447570090244</v>
      </c>
      <c r="G223" s="21">
        <v>45520.871312558564</v>
      </c>
    </row>
    <row r="224" spans="1:7" x14ac:dyDescent="0.25">
      <c r="A224" s="20">
        <v>42767</v>
      </c>
      <c r="B224" s="21">
        <v>98527.238280251186</v>
      </c>
      <c r="D224" s="20">
        <v>42767</v>
      </c>
      <c r="E224" s="21">
        <v>24725.309026237981</v>
      </c>
      <c r="F224" s="21">
        <v>2664.013023407615</v>
      </c>
      <c r="G224" s="21">
        <v>30147.993526324586</v>
      </c>
    </row>
    <row r="225" spans="1:7" x14ac:dyDescent="0.25">
      <c r="A225" s="20">
        <v>42795</v>
      </c>
      <c r="B225" s="21">
        <v>105459.74891197626</v>
      </c>
      <c r="D225" s="20">
        <v>42795</v>
      </c>
      <c r="E225" s="21">
        <v>28163.63839540516</v>
      </c>
      <c r="F225" s="21">
        <v>2832.4316262852931</v>
      </c>
      <c r="G225" s="21">
        <v>31855.089601912379</v>
      </c>
    </row>
    <row r="226" spans="1:7" x14ac:dyDescent="0.25">
      <c r="A226" s="20">
        <v>42826</v>
      </c>
      <c r="B226" s="21">
        <v>121686.73412181757</v>
      </c>
      <c r="D226" s="20">
        <v>42826</v>
      </c>
      <c r="E226" s="21">
        <v>41172.644489507307</v>
      </c>
      <c r="F226" s="21">
        <v>3285.223742426062</v>
      </c>
      <c r="G226" s="21">
        <v>34190.151379141666</v>
      </c>
    </row>
    <row r="227" spans="1:7" x14ac:dyDescent="0.25">
      <c r="A227" s="20">
        <v>42856</v>
      </c>
      <c r="B227" s="21">
        <v>103627.03474253081</v>
      </c>
      <c r="D227" s="20">
        <v>42856</v>
      </c>
      <c r="E227" s="21">
        <v>26027.903331958583</v>
      </c>
      <c r="F227" s="21">
        <v>2732.8146309464482</v>
      </c>
      <c r="G227" s="21">
        <v>30473.715801106206</v>
      </c>
    </row>
    <row r="228" spans="1:7" x14ac:dyDescent="0.25">
      <c r="A228" s="20">
        <v>42887</v>
      </c>
      <c r="B228" s="21">
        <v>110620.74544867432</v>
      </c>
      <c r="D228" s="20">
        <v>42887</v>
      </c>
      <c r="E228" s="21">
        <v>32555.223441465667</v>
      </c>
      <c r="F228" s="21">
        <v>3098.6322596870873</v>
      </c>
      <c r="G228" s="21">
        <v>31134.265163633339</v>
      </c>
    </row>
    <row r="229" spans="1:7" x14ac:dyDescent="0.25">
      <c r="A229" s="20">
        <v>42917</v>
      </c>
      <c r="B229" s="21">
        <v>113068.23072615192</v>
      </c>
      <c r="D229" s="20">
        <v>42917</v>
      </c>
      <c r="E229" s="21">
        <v>31640.131875020965</v>
      </c>
      <c r="F229" s="21">
        <v>2979.1391046855861</v>
      </c>
      <c r="G229" s="21">
        <v>33630.051103331018</v>
      </c>
    </row>
    <row r="230" spans="1:7" x14ac:dyDescent="0.25">
      <c r="A230" s="20">
        <v>42948</v>
      </c>
      <c r="B230" s="21">
        <v>110045.1740606442</v>
      </c>
      <c r="D230" s="20">
        <v>42948</v>
      </c>
      <c r="E230" s="21">
        <v>26860.499368145134</v>
      </c>
      <c r="F230" s="21">
        <v>2868.1678934794295</v>
      </c>
      <c r="G230" s="21">
        <v>33828.651402108248</v>
      </c>
    </row>
    <row r="231" spans="1:7" x14ac:dyDescent="0.25">
      <c r="A231" s="20">
        <v>42979</v>
      </c>
      <c r="B231" s="21">
        <v>111656.32470884522</v>
      </c>
      <c r="D231" s="20">
        <v>42979</v>
      </c>
      <c r="E231" s="21">
        <v>26237.628731097982</v>
      </c>
      <c r="F231" s="21">
        <v>3353.0308951228021</v>
      </c>
      <c r="G231" s="21">
        <v>34117.45141518271</v>
      </c>
    </row>
    <row r="232" spans="1:7" x14ac:dyDescent="0.25">
      <c r="A232" s="20">
        <v>43009</v>
      </c>
      <c r="B232" s="21">
        <v>122983.350661398</v>
      </c>
      <c r="D232" s="20">
        <v>43009</v>
      </c>
      <c r="E232" s="21">
        <v>33018.003457608553</v>
      </c>
      <c r="F232" s="21">
        <v>3354.482254459761</v>
      </c>
      <c r="G232" s="21">
        <v>37884.68653895957</v>
      </c>
    </row>
    <row r="233" spans="1:7" x14ac:dyDescent="0.25">
      <c r="A233" s="20">
        <v>43040</v>
      </c>
      <c r="B233" s="21">
        <v>120812.70056526437</v>
      </c>
      <c r="D233" s="20">
        <v>43040</v>
      </c>
      <c r="E233" s="21">
        <v>28218.844326026516</v>
      </c>
      <c r="F233" s="21">
        <v>3457.2415426451071</v>
      </c>
      <c r="G233" s="21">
        <v>37693.13175198128</v>
      </c>
    </row>
    <row r="234" spans="1:7" x14ac:dyDescent="0.25">
      <c r="A234" s="20">
        <v>43070</v>
      </c>
      <c r="B234" s="21">
        <v>144077.68110648723</v>
      </c>
      <c r="D234" s="20">
        <v>43070</v>
      </c>
      <c r="E234" s="21">
        <v>37725.094763002817</v>
      </c>
      <c r="F234" s="21">
        <v>3512.6041872475157</v>
      </c>
      <c r="G234" s="21">
        <v>35684.423213176102</v>
      </c>
    </row>
    <row r="235" spans="1:7" x14ac:dyDescent="0.25">
      <c r="A235" s="20">
        <v>43101</v>
      </c>
      <c r="B235" s="21">
        <v>156771.98457488994</v>
      </c>
      <c r="D235" s="20">
        <v>43101</v>
      </c>
      <c r="E235" s="21">
        <v>51442.20636019115</v>
      </c>
      <c r="F235" s="21">
        <v>3532.7358984688917</v>
      </c>
      <c r="G235" s="21">
        <v>48265.092688010642</v>
      </c>
    </row>
    <row r="236" spans="1:7" x14ac:dyDescent="0.25">
      <c r="A236" s="20">
        <v>43132</v>
      </c>
      <c r="B236" s="21">
        <v>108887.97134269369</v>
      </c>
      <c r="D236" s="20">
        <v>43132</v>
      </c>
      <c r="E236" s="21">
        <v>26797.002437984684</v>
      </c>
      <c r="F236" s="21">
        <v>2945.7199513910432</v>
      </c>
      <c r="G236" s="21">
        <v>34852.975327462242</v>
      </c>
    </row>
    <row r="237" spans="1:7" x14ac:dyDescent="0.25">
      <c r="A237" s="20">
        <v>43160</v>
      </c>
      <c r="B237" s="21">
        <v>109543.67789041343</v>
      </c>
      <c r="D237" s="20">
        <v>43160</v>
      </c>
      <c r="E237" s="21">
        <v>28983.510410341176</v>
      </c>
      <c r="F237" s="21">
        <v>3019.9945473350958</v>
      </c>
      <c r="G237" s="21">
        <v>33606.562863936626</v>
      </c>
    </row>
    <row r="238" spans="1:7" x14ac:dyDescent="0.25">
      <c r="A238" s="20">
        <v>43191</v>
      </c>
      <c r="B238" s="21">
        <v>128855.98679494257</v>
      </c>
      <c r="D238" s="20">
        <v>43191</v>
      </c>
      <c r="E238" s="21">
        <v>41879.883979771563</v>
      </c>
      <c r="F238" s="21">
        <v>3372.7612836221747</v>
      </c>
      <c r="G238" s="21">
        <v>38199.022614449059</v>
      </c>
    </row>
    <row r="239" spans="1:7" x14ac:dyDescent="0.25">
      <c r="A239" s="20">
        <v>43221</v>
      </c>
      <c r="B239" s="21">
        <v>108969.20228863036</v>
      </c>
      <c r="D239" s="20">
        <v>43221</v>
      </c>
      <c r="E239" s="21">
        <v>27436.688658157516</v>
      </c>
      <c r="F239" s="21">
        <v>2998.5557194723615</v>
      </c>
      <c r="G239" s="21">
        <v>33640.680495392087</v>
      </c>
    </row>
    <row r="240" spans="1:7" x14ac:dyDescent="0.25">
      <c r="A240" s="20">
        <v>43252</v>
      </c>
      <c r="B240" s="21">
        <v>111984.70868251802</v>
      </c>
      <c r="D240" s="20">
        <v>43252</v>
      </c>
      <c r="E240" s="21">
        <v>31106.938510441854</v>
      </c>
      <c r="F240" s="21">
        <v>2656.028646763104</v>
      </c>
      <c r="G240" s="21">
        <v>33297.611176388171</v>
      </c>
    </row>
    <row r="241" spans="1:7" x14ac:dyDescent="0.25">
      <c r="A241" s="20">
        <v>43282</v>
      </c>
      <c r="B241" s="21">
        <v>122548.73569135283</v>
      </c>
      <c r="D241" s="20">
        <v>43282</v>
      </c>
      <c r="E241" s="21">
        <v>35781.597283733296</v>
      </c>
      <c r="F241" s="21">
        <v>3347.8723517118774</v>
      </c>
      <c r="G241" s="21">
        <v>37932.8187820764</v>
      </c>
    </row>
    <row r="242" spans="1:7" x14ac:dyDescent="0.25">
      <c r="A242" s="20">
        <v>43313</v>
      </c>
      <c r="B242" s="21">
        <v>110735.18244070961</v>
      </c>
      <c r="D242" s="20">
        <v>43313</v>
      </c>
      <c r="E242" s="21">
        <v>27667.82875315518</v>
      </c>
      <c r="F242" s="21">
        <v>2814.7173222821484</v>
      </c>
      <c r="G242" s="21">
        <v>34114.181446429298</v>
      </c>
    </row>
    <row r="243" spans="1:7" x14ac:dyDescent="0.25">
      <c r="A243" s="20">
        <v>43344</v>
      </c>
      <c r="B243" s="21">
        <v>111225.11316100393</v>
      </c>
      <c r="D243" s="20">
        <v>43344</v>
      </c>
      <c r="E243" s="21">
        <v>27998.807584026414</v>
      </c>
      <c r="F243" s="21">
        <v>3121.2142939715168</v>
      </c>
      <c r="G243" s="21">
        <v>34350.517521324939</v>
      </c>
    </row>
    <row r="244" spans="1:7" x14ac:dyDescent="0.25">
      <c r="A244" s="20">
        <v>43374</v>
      </c>
      <c r="B244" s="21">
        <v>123149.90396607578</v>
      </c>
      <c r="D244" s="20">
        <v>43374</v>
      </c>
      <c r="E244" s="21">
        <v>35622.12170015934</v>
      </c>
      <c r="F244" s="21">
        <v>3051.5865496882316</v>
      </c>
      <c r="G244" s="21">
        <v>38480.811960286199</v>
      </c>
    </row>
    <row r="245" spans="1:7" x14ac:dyDescent="0.25">
      <c r="A245" s="20">
        <v>43405</v>
      </c>
      <c r="B245" s="21">
        <v>119590.33554906122</v>
      </c>
      <c r="D245" s="20">
        <v>43405</v>
      </c>
      <c r="E245" s="21">
        <v>32318.72970010139</v>
      </c>
      <c r="F245" s="21">
        <v>3511.2506129267622</v>
      </c>
      <c r="G245" s="21">
        <v>38352.876196087054</v>
      </c>
    </row>
    <row r="246" spans="1:7" x14ac:dyDescent="0.25">
      <c r="A246" s="20">
        <v>43435</v>
      </c>
      <c r="B246" s="21">
        <v>141973.66990192156</v>
      </c>
      <c r="D246" s="20">
        <v>43435</v>
      </c>
      <c r="E246" s="21">
        <v>39414.150537195223</v>
      </c>
      <c r="F246" s="21">
        <v>3657.4108601053576</v>
      </c>
      <c r="G246" s="21">
        <v>34996.562072918365</v>
      </c>
    </row>
    <row r="247" spans="1:7" x14ac:dyDescent="0.25">
      <c r="A247" s="20">
        <v>43466</v>
      </c>
      <c r="B247" s="21">
        <v>153447.81904582045</v>
      </c>
      <c r="D247" s="20">
        <v>43466</v>
      </c>
      <c r="E247" s="21">
        <v>54503.586842540033</v>
      </c>
      <c r="F247" s="21">
        <v>3444.6401392797979</v>
      </c>
      <c r="G247" s="21">
        <v>49121.709388551062</v>
      </c>
    </row>
    <row r="248" spans="1:7" x14ac:dyDescent="0.25">
      <c r="A248" s="20">
        <v>43497</v>
      </c>
      <c r="B248" s="21">
        <v>114830.79862787877</v>
      </c>
      <c r="D248" s="20">
        <v>43497</v>
      </c>
      <c r="E248" s="21">
        <v>31961.284752869931</v>
      </c>
      <c r="F248" s="21">
        <v>2933.4841861895193</v>
      </c>
      <c r="G248" s="21">
        <v>35866.245897562396</v>
      </c>
    </row>
    <row r="249" spans="1:7" x14ac:dyDescent="0.25">
      <c r="A249" s="20">
        <v>43525</v>
      </c>
      <c r="B249" s="21">
        <v>108885.23405504398</v>
      </c>
      <c r="D249" s="20">
        <v>43525</v>
      </c>
      <c r="E249" s="21">
        <v>29061.95451395792</v>
      </c>
      <c r="F249" s="21">
        <v>3246.6653720872932</v>
      </c>
      <c r="G249" s="21">
        <v>33748.674579707142</v>
      </c>
    </row>
    <row r="250" spans="1:7" x14ac:dyDescent="0.25">
      <c r="A250" s="20">
        <v>43556</v>
      </c>
      <c r="B250" s="21">
        <v>128422.02824152804</v>
      </c>
      <c r="D250" s="20">
        <v>43556</v>
      </c>
      <c r="E250" s="21">
        <v>43458.607452238997</v>
      </c>
      <c r="F250" s="21">
        <v>3194.3449358541034</v>
      </c>
      <c r="G250" s="21">
        <v>37285.845382496467</v>
      </c>
    </row>
    <row r="251" spans="1:7" x14ac:dyDescent="0.25">
      <c r="A251" s="20">
        <v>43586</v>
      </c>
      <c r="B251" s="21">
        <v>110974.20964077685</v>
      </c>
      <c r="D251" s="20">
        <v>43586</v>
      </c>
      <c r="E251" s="21">
        <v>28941.072043818454</v>
      </c>
      <c r="F251" s="21">
        <v>2997.1755332714915</v>
      </c>
      <c r="G251" s="21">
        <v>33939.323000763492</v>
      </c>
    </row>
    <row r="252" spans="1:7" x14ac:dyDescent="0.25">
      <c r="A252" s="20">
        <v>43617</v>
      </c>
      <c r="B252" s="21">
        <v>116951.22147890323</v>
      </c>
      <c r="D252" s="20">
        <v>43617</v>
      </c>
      <c r="E252" s="21">
        <v>34237.753786390436</v>
      </c>
      <c r="F252" s="21">
        <v>3182.597576205631</v>
      </c>
      <c r="G252" s="21">
        <v>34120.512709274386</v>
      </c>
    </row>
    <row r="253" spans="1:7" x14ac:dyDescent="0.25">
      <c r="A253" s="20">
        <v>43647</v>
      </c>
      <c r="B253" s="21">
        <v>127637.06354546001</v>
      </c>
      <c r="D253" s="20">
        <v>43647</v>
      </c>
      <c r="E253" s="21">
        <v>40229.098478779997</v>
      </c>
      <c r="F253" s="21">
        <v>2939.9465528800001</v>
      </c>
      <c r="G253" s="21">
        <v>39845.294735190007</v>
      </c>
    </row>
    <row r="254" spans="1:7" hidden="1" x14ac:dyDescent="0.25">
      <c r="A254" s="20">
        <v>43678</v>
      </c>
      <c r="B254" s="21">
        <v>0</v>
      </c>
      <c r="D254" s="20">
        <v>43678</v>
      </c>
      <c r="E254" s="21">
        <v>0</v>
      </c>
      <c r="F254" s="21">
        <v>0</v>
      </c>
      <c r="G254" s="21">
        <v>0</v>
      </c>
    </row>
    <row r="255" spans="1:7" hidden="1" x14ac:dyDescent="0.25">
      <c r="A255" s="20">
        <v>43709</v>
      </c>
      <c r="B255" s="21">
        <v>0</v>
      </c>
      <c r="D255" s="20">
        <v>43709</v>
      </c>
      <c r="E255" s="21">
        <v>0</v>
      </c>
      <c r="F255" s="21">
        <v>0</v>
      </c>
      <c r="G255" s="21">
        <v>0</v>
      </c>
    </row>
    <row r="256" spans="1:7" hidden="1" x14ac:dyDescent="0.25">
      <c r="A256" s="20">
        <v>43739</v>
      </c>
      <c r="B256" s="21">
        <v>0</v>
      </c>
      <c r="D256" s="20">
        <v>43739</v>
      </c>
      <c r="E256" s="21">
        <v>0</v>
      </c>
      <c r="F256" s="21">
        <v>0</v>
      </c>
      <c r="G256" s="21">
        <v>0</v>
      </c>
    </row>
    <row r="257" spans="1:7" hidden="1" x14ac:dyDescent="0.25">
      <c r="A257" s="20">
        <v>43770</v>
      </c>
      <c r="B257" s="21">
        <v>0</v>
      </c>
      <c r="D257" s="20">
        <v>43770</v>
      </c>
      <c r="E257" s="21">
        <v>0</v>
      </c>
      <c r="F257" s="21">
        <v>0</v>
      </c>
      <c r="G257" s="21">
        <v>0</v>
      </c>
    </row>
    <row r="258" spans="1:7" hidden="1" x14ac:dyDescent="0.25">
      <c r="A258" s="20">
        <v>43800</v>
      </c>
      <c r="B258" s="21">
        <v>0</v>
      </c>
      <c r="D258" s="20">
        <v>43800</v>
      </c>
      <c r="E258" s="21">
        <v>0</v>
      </c>
      <c r="F258" s="21">
        <v>0</v>
      </c>
      <c r="G258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13" ht="60" customHeight="1" x14ac:dyDescent="0.25"/>
    <row r="2" spans="1:13" x14ac:dyDescent="0.25">
      <c r="A2" s="62" t="s">
        <v>48</v>
      </c>
      <c r="B2" s="62"/>
      <c r="C2" s="62"/>
      <c r="D2" s="62"/>
      <c r="E2" s="62"/>
      <c r="F2" s="62"/>
    </row>
    <row r="3" spans="1:13" x14ac:dyDescent="0.25">
      <c r="A3" s="62" t="s">
        <v>52</v>
      </c>
      <c r="B3" s="62"/>
      <c r="C3" s="62"/>
      <c r="D3" s="62"/>
      <c r="E3" s="62"/>
      <c r="F3" s="62"/>
      <c r="G3" s="51"/>
      <c r="H3" s="51"/>
      <c r="I3" s="59"/>
      <c r="J3" s="60"/>
      <c r="K3" s="56"/>
      <c r="L3" s="61"/>
      <c r="M3" s="61"/>
    </row>
    <row r="4" spans="1:13" x14ac:dyDescent="0.25">
      <c r="A4" s="63" t="s">
        <v>132</v>
      </c>
      <c r="B4" s="63"/>
      <c r="C4" s="63"/>
      <c r="D4" s="63"/>
      <c r="E4" s="63"/>
      <c r="F4" s="63"/>
      <c r="G4" s="51"/>
      <c r="H4" s="51"/>
      <c r="I4" s="57"/>
      <c r="J4" s="57"/>
      <c r="K4" s="57"/>
      <c r="L4" s="58"/>
      <c r="M4" s="58"/>
    </row>
    <row r="5" spans="1:13" x14ac:dyDescent="0.25">
      <c r="A5" s="63" t="s">
        <v>137</v>
      </c>
      <c r="B5" s="63"/>
      <c r="C5" s="63"/>
      <c r="D5" s="63"/>
      <c r="E5" s="63"/>
      <c r="F5" s="63"/>
      <c r="G5" s="51"/>
      <c r="H5" s="51"/>
      <c r="I5" s="52"/>
      <c r="J5" s="52"/>
      <c r="K5" s="52"/>
      <c r="L5" s="55"/>
      <c r="M5" s="55"/>
    </row>
    <row r="6" spans="1:13" x14ac:dyDescent="0.25">
      <c r="A6" s="1" t="s">
        <v>5</v>
      </c>
    </row>
    <row r="7" spans="1:13" x14ac:dyDescent="0.25">
      <c r="A7" s="64" t="s">
        <v>6</v>
      </c>
      <c r="B7" s="65">
        <v>2019</v>
      </c>
      <c r="C7" s="66"/>
      <c r="D7" s="2">
        <v>2018</v>
      </c>
      <c r="E7" s="64" t="s">
        <v>1</v>
      </c>
      <c r="F7" s="64"/>
    </row>
    <row r="8" spans="1:13" ht="31.5" x14ac:dyDescent="0.25">
      <c r="A8" s="64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13" x14ac:dyDescent="0.25">
      <c r="A9" s="5" t="s">
        <v>7</v>
      </c>
      <c r="B9" s="6">
        <v>3720.4498794800002</v>
      </c>
      <c r="C9" s="6">
        <v>3207.1497691492582</v>
      </c>
      <c r="D9" s="6">
        <v>3960.6664638003795</v>
      </c>
      <c r="E9" s="7">
        <v>16.004868723885689</v>
      </c>
      <c r="F9" s="7">
        <v>-6.065054619365351</v>
      </c>
    </row>
    <row r="10" spans="1:13" ht="20.45" customHeight="1" x14ac:dyDescent="0.25">
      <c r="A10" s="5" t="s">
        <v>8</v>
      </c>
      <c r="B10" s="6">
        <v>4552.1361322299999</v>
      </c>
      <c r="C10" s="6">
        <v>4627.0767558240168</v>
      </c>
      <c r="D10" s="6">
        <v>5045.0968576545956</v>
      </c>
      <c r="E10" s="7">
        <v>-1.6196105564855956</v>
      </c>
      <c r="F10" s="7">
        <v>-9.7710854584815099</v>
      </c>
    </row>
    <row r="11" spans="1:13" x14ac:dyDescent="0.25">
      <c r="A11" s="5" t="s">
        <v>9</v>
      </c>
      <c r="B11" s="6">
        <v>438.20835724000005</v>
      </c>
      <c r="C11" s="6">
        <v>422.80794881071921</v>
      </c>
      <c r="D11" s="6">
        <v>469.75626271088151</v>
      </c>
      <c r="E11" s="7">
        <v>3.642412228199432</v>
      </c>
      <c r="F11" s="7">
        <v>-6.7158030611074722</v>
      </c>
    </row>
    <row r="12" spans="1:13" x14ac:dyDescent="0.25">
      <c r="A12" s="5" t="s">
        <v>10</v>
      </c>
      <c r="B12" s="6">
        <v>221.61977580999999</v>
      </c>
      <c r="C12" s="6">
        <v>154.66639092598905</v>
      </c>
      <c r="D12" s="6">
        <v>177.7211981930987</v>
      </c>
      <c r="E12" s="7">
        <v>43.288903609349404</v>
      </c>
      <c r="F12" s="7">
        <v>24.700811193723982</v>
      </c>
    </row>
    <row r="13" spans="1:13" x14ac:dyDescent="0.25">
      <c r="A13" s="5" t="s">
        <v>11</v>
      </c>
      <c r="B13" s="6">
        <v>349.24877006000003</v>
      </c>
      <c r="C13" s="6">
        <v>418.23426555949953</v>
      </c>
      <c r="D13" s="6">
        <v>406.19888059376427</v>
      </c>
      <c r="E13" s="7">
        <v>-16.494462835849443</v>
      </c>
      <c r="F13" s="7">
        <v>-14.020252948633683</v>
      </c>
    </row>
    <row r="14" spans="1:13" x14ac:dyDescent="0.25">
      <c r="A14" s="5" t="s">
        <v>12</v>
      </c>
      <c r="B14" s="6">
        <v>1612.18957935</v>
      </c>
      <c r="C14" s="6">
        <v>1444.4791796183861</v>
      </c>
      <c r="D14" s="6">
        <v>1697.2245059427187</v>
      </c>
      <c r="E14" s="7">
        <v>11.61044078017941</v>
      </c>
      <c r="F14" s="7">
        <v>-5.0102344324498338</v>
      </c>
    </row>
    <row r="15" spans="1:13" x14ac:dyDescent="0.25">
      <c r="A15" s="5" t="s">
        <v>13</v>
      </c>
      <c r="B15" s="6">
        <v>1930.8696497700003</v>
      </c>
      <c r="C15" s="6">
        <v>2186.8889709094228</v>
      </c>
      <c r="D15" s="6">
        <v>2294.1960102141325</v>
      </c>
      <c r="E15" s="7">
        <v>-11.707010485903012</v>
      </c>
      <c r="F15" s="7">
        <v>-15.836761934313559</v>
      </c>
    </row>
    <row r="16" spans="1:13" ht="20.45" customHeight="1" x14ac:dyDescent="0.25">
      <c r="A16" s="5" t="s">
        <v>14</v>
      </c>
      <c r="B16" s="6">
        <v>40229.098478779997</v>
      </c>
      <c r="C16" s="6">
        <v>34237.753786390436</v>
      </c>
      <c r="D16" s="6">
        <v>35781.597283733296</v>
      </c>
      <c r="E16" s="7">
        <v>17.499234119649309</v>
      </c>
      <c r="F16" s="7">
        <v>12.429577024691918</v>
      </c>
    </row>
    <row r="17" spans="1:7" x14ac:dyDescent="0.25">
      <c r="A17" s="5" t="s">
        <v>15</v>
      </c>
      <c r="B17" s="6">
        <v>3003.0604661899997</v>
      </c>
      <c r="C17" s="6">
        <v>3586.7754183749807</v>
      </c>
      <c r="D17" s="6">
        <v>2838.9211364134603</v>
      </c>
      <c r="E17" s="7">
        <v>-16.274087002900174</v>
      </c>
      <c r="F17" s="7">
        <v>5.781750245584627</v>
      </c>
      <c r="G17" s="51"/>
    </row>
    <row r="18" spans="1:7" x14ac:dyDescent="0.25">
      <c r="A18" s="5" t="s">
        <v>16</v>
      </c>
      <c r="B18" s="6">
        <v>20032.630685450004</v>
      </c>
      <c r="C18" s="6">
        <v>9141.4833449933467</v>
      </c>
      <c r="D18" s="6">
        <v>16253.078071064672</v>
      </c>
      <c r="E18" s="7">
        <v>119.13982588418297</v>
      </c>
      <c r="F18" s="7">
        <v>23.254380480175406</v>
      </c>
      <c r="G18" s="51"/>
    </row>
    <row r="19" spans="1:7" x14ac:dyDescent="0.25">
      <c r="A19" s="5" t="s">
        <v>30</v>
      </c>
      <c r="B19" s="6">
        <v>2163.2740123899994</v>
      </c>
      <c r="C19" s="6">
        <v>1271.6368555948145</v>
      </c>
      <c r="D19" s="6">
        <v>1081.9010534075067</v>
      </c>
      <c r="E19" s="7">
        <v>70.11727859822976</v>
      </c>
      <c r="F19" s="7">
        <v>99.951188288120193</v>
      </c>
      <c r="G19" s="51"/>
    </row>
    <row r="20" spans="1:7" x14ac:dyDescent="0.25">
      <c r="A20" s="5" t="s">
        <v>31</v>
      </c>
      <c r="B20" s="6">
        <v>17869.356673060003</v>
      </c>
      <c r="C20" s="6">
        <v>7869.846489398532</v>
      </c>
      <c r="D20" s="6">
        <v>15171.177017657166</v>
      </c>
      <c r="E20" s="7">
        <v>127.06105763475577</v>
      </c>
      <c r="F20" s="7">
        <v>17.784906551828694</v>
      </c>
      <c r="G20" s="51"/>
    </row>
    <row r="21" spans="1:7" x14ac:dyDescent="0.25">
      <c r="A21" s="5" t="s">
        <v>19</v>
      </c>
      <c r="B21" s="6">
        <v>17193.407327139998</v>
      </c>
      <c r="C21" s="6">
        <v>21509.495023022111</v>
      </c>
      <c r="D21" s="6">
        <v>16689.598076255166</v>
      </c>
      <c r="E21" s="7">
        <v>-20.065964780960709</v>
      </c>
      <c r="F21" s="7">
        <v>3.0187021196251385</v>
      </c>
      <c r="G21" s="51"/>
    </row>
    <row r="22" spans="1:7" x14ac:dyDescent="0.25">
      <c r="A22" s="5" t="s">
        <v>20</v>
      </c>
      <c r="B22" s="6">
        <v>9637.0079609900004</v>
      </c>
      <c r="C22" s="6">
        <v>9933.7115962733769</v>
      </c>
      <c r="D22" s="6">
        <v>9303.3820429349307</v>
      </c>
      <c r="E22" s="7">
        <v>-2.9868356093072479</v>
      </c>
      <c r="F22" s="7">
        <v>3.5860713503475639</v>
      </c>
      <c r="G22" s="51"/>
    </row>
    <row r="23" spans="1:7" x14ac:dyDescent="0.25">
      <c r="A23" s="5" t="s">
        <v>21</v>
      </c>
      <c r="B23" s="6">
        <v>3349.8397603399994</v>
      </c>
      <c r="C23" s="6">
        <v>8112.5722339863723</v>
      </c>
      <c r="D23" s="6">
        <v>3271.2491722296004</v>
      </c>
      <c r="E23" s="7">
        <v>-58.70804396284619</v>
      </c>
      <c r="F23" s="7">
        <v>2.4024641344221997</v>
      </c>
      <c r="G23" s="51"/>
    </row>
    <row r="24" spans="1:7" x14ac:dyDescent="0.25">
      <c r="A24" s="5" t="s">
        <v>59</v>
      </c>
      <c r="B24" s="6">
        <v>3037.5069189999999</v>
      </c>
      <c r="C24" s="6">
        <v>2477.7657344666459</v>
      </c>
      <c r="D24" s="6">
        <v>3082.834831241762</v>
      </c>
      <c r="E24" s="7">
        <v>22.59056119580416</v>
      </c>
      <c r="F24" s="7">
        <v>-1.4703321690284654</v>
      </c>
    </row>
    <row r="25" spans="1:7" x14ac:dyDescent="0.25">
      <c r="A25" s="5" t="s">
        <v>22</v>
      </c>
      <c r="B25" s="6">
        <v>1169.0526868100005</v>
      </c>
      <c r="C25" s="6">
        <v>985.44545829571427</v>
      </c>
      <c r="D25" s="6">
        <v>1032.132029848874</v>
      </c>
      <c r="E25" s="7">
        <v>18.631901640891122</v>
      </c>
      <c r="F25" s="7">
        <v>13.265808346358021</v>
      </c>
    </row>
    <row r="26" spans="1:7" ht="20.45" customHeight="1" x14ac:dyDescent="0.25">
      <c r="A26" s="5" t="s">
        <v>23</v>
      </c>
      <c r="B26" s="6">
        <v>3404.6534869799984</v>
      </c>
      <c r="C26" s="6">
        <v>3489.0894894764397</v>
      </c>
      <c r="D26" s="6">
        <v>3099.2539911655613</v>
      </c>
      <c r="E26" s="7">
        <v>-2.4200010561813201</v>
      </c>
      <c r="F26" s="7">
        <v>9.8539679769705799</v>
      </c>
    </row>
    <row r="27" spans="1:7" ht="20.45" customHeight="1" x14ac:dyDescent="0.25">
      <c r="A27" s="5" t="s">
        <v>24</v>
      </c>
      <c r="B27" s="6">
        <v>23.682612599999999</v>
      </c>
      <c r="C27" s="6">
        <v>20.433325103783496</v>
      </c>
      <c r="D27" s="6">
        <v>17.838464160636342</v>
      </c>
      <c r="E27" s="7">
        <v>15.901902797087363</v>
      </c>
      <c r="F27" s="7">
        <v>32.761500018929787</v>
      </c>
    </row>
    <row r="28" spans="1:7" ht="20.45" customHeight="1" x14ac:dyDescent="0.25">
      <c r="A28" s="5" t="s">
        <v>25</v>
      </c>
      <c r="B28" s="6">
        <v>21332.206074609989</v>
      </c>
      <c r="C28" s="6">
        <v>20769.496414981339</v>
      </c>
      <c r="D28" s="6">
        <v>20724.66235193166</v>
      </c>
      <c r="E28" s="7">
        <v>2.7093081526173179</v>
      </c>
      <c r="F28" s="7">
        <v>2.9315011861783313</v>
      </c>
    </row>
    <row r="29" spans="1:7" x14ac:dyDescent="0.25">
      <c r="A29" s="5" t="s">
        <v>17</v>
      </c>
      <c r="B29" s="6">
        <v>2270.8026227300002</v>
      </c>
      <c r="C29" s="6">
        <v>1880.2901428768253</v>
      </c>
      <c r="D29" s="6">
        <v>1578.443894370974</v>
      </c>
      <c r="E29" s="7">
        <v>20.768735151464156</v>
      </c>
      <c r="F29" s="7">
        <v>43.863372707012701</v>
      </c>
    </row>
    <row r="30" spans="1:7" x14ac:dyDescent="0.25">
      <c r="A30" s="5" t="s">
        <v>18</v>
      </c>
      <c r="B30" s="6">
        <v>19061.403451879989</v>
      </c>
      <c r="C30" s="6">
        <v>18889.206272104515</v>
      </c>
      <c r="D30" s="6">
        <v>19146.218457560684</v>
      </c>
      <c r="E30" s="7">
        <v>0.91161681065325961</v>
      </c>
      <c r="F30" s="7">
        <v>-0.44298567818337187</v>
      </c>
    </row>
    <row r="31" spans="1:7" ht="20.45" customHeight="1" x14ac:dyDescent="0.25">
      <c r="A31" s="5" t="s">
        <v>26</v>
      </c>
      <c r="B31" s="6">
        <v>5573.1185951100042</v>
      </c>
      <c r="C31" s="6">
        <v>5522.9607797382305</v>
      </c>
      <c r="D31" s="6">
        <v>5532.8698962311437</v>
      </c>
      <c r="E31" s="7">
        <v>0.90816895813898846</v>
      </c>
      <c r="F31" s="7">
        <v>0.7274470506938302</v>
      </c>
    </row>
    <row r="32" spans="1:7" x14ac:dyDescent="0.25">
      <c r="A32" s="5" t="s">
        <v>17</v>
      </c>
      <c r="B32" s="6">
        <v>371.69323133</v>
      </c>
      <c r="C32" s="6">
        <v>309.12512344469025</v>
      </c>
      <c r="D32" s="6">
        <v>259.70512350511211</v>
      </c>
      <c r="E32" s="7">
        <v>20.240382660616916</v>
      </c>
      <c r="F32" s="7">
        <v>43.121254718982648</v>
      </c>
    </row>
    <row r="33" spans="1:6" x14ac:dyDescent="0.25">
      <c r="A33" s="5" t="s">
        <v>18</v>
      </c>
      <c r="B33" s="6">
        <v>5201.4253637800039</v>
      </c>
      <c r="C33" s="6">
        <v>5213.8356562935405</v>
      </c>
      <c r="D33" s="6">
        <v>5273.1647727260315</v>
      </c>
      <c r="E33" s="7">
        <v>-0.23802615447912068</v>
      </c>
      <c r="F33" s="7">
        <v>-1.3604621140814621</v>
      </c>
    </row>
    <row r="34" spans="1:6" ht="20.45" customHeight="1" x14ac:dyDescent="0.25">
      <c r="A34" s="5" t="s">
        <v>27</v>
      </c>
      <c r="B34" s="6">
        <v>10219.313062530007</v>
      </c>
      <c r="C34" s="6">
        <v>5026.6800707311022</v>
      </c>
      <c r="D34" s="6">
        <v>8747.5504868439511</v>
      </c>
      <c r="E34" s="7">
        <v>103.3014418807773</v>
      </c>
      <c r="F34" s="7">
        <v>16.824853745051737</v>
      </c>
    </row>
    <row r="35" spans="1:6" x14ac:dyDescent="0.25">
      <c r="A35" s="5" t="s">
        <v>17</v>
      </c>
      <c r="B35" s="6">
        <v>1306.0787555299999</v>
      </c>
      <c r="C35" s="6">
        <v>716.32419465970702</v>
      </c>
      <c r="D35" s="6">
        <v>957.46484036399045</v>
      </c>
      <c r="E35" s="7">
        <v>82.330677264148306</v>
      </c>
      <c r="F35" s="7">
        <v>36.410100973888525</v>
      </c>
    </row>
    <row r="36" spans="1:6" x14ac:dyDescent="0.25">
      <c r="A36" s="5" t="s">
        <v>18</v>
      </c>
      <c r="B36" s="6">
        <v>8913.2343070000079</v>
      </c>
      <c r="C36" s="6">
        <v>4310.355876071395</v>
      </c>
      <c r="D36" s="6">
        <v>7790.0856464799608</v>
      </c>
      <c r="E36" s="7">
        <v>106.78650587718602</v>
      </c>
      <c r="F36" s="7">
        <v>14.41766768029764</v>
      </c>
    </row>
    <row r="37" spans="1:6" ht="20.45" customHeight="1" x14ac:dyDescent="0.25">
      <c r="A37" s="5" t="s">
        <v>50</v>
      </c>
      <c r="B37" s="6">
        <v>207.64579335999997</v>
      </c>
      <c r="C37" s="6">
        <v>228.21594249166836</v>
      </c>
      <c r="D37" s="6">
        <v>222.34853307449521</v>
      </c>
      <c r="E37" s="7">
        <v>-9.0134584407569829</v>
      </c>
      <c r="F37" s="7">
        <v>-6.6124743488050193</v>
      </c>
    </row>
    <row r="38" spans="1:6" ht="20.45" customHeight="1" x14ac:dyDescent="0.25">
      <c r="A38" s="5" t="s">
        <v>66</v>
      </c>
      <c r="B38" s="6">
        <v>2512.7181874799999</v>
      </c>
      <c r="C38" s="6">
        <v>2572.8470122363419</v>
      </c>
      <c r="D38" s="6">
        <v>2705.1789292533804</v>
      </c>
      <c r="E38" s="7">
        <v>-2.3370540288782049</v>
      </c>
      <c r="F38" s="7">
        <v>-7.1145290868615092</v>
      </c>
    </row>
    <row r="39" spans="1:6" ht="20.45" customHeight="1" x14ac:dyDescent="0.25">
      <c r="A39" s="5" t="s">
        <v>29</v>
      </c>
      <c r="B39" s="6">
        <v>2060.8300465399998</v>
      </c>
      <c r="C39" s="6">
        <v>1514.8759528662154</v>
      </c>
      <c r="D39" s="6">
        <v>2687.4666373114396</v>
      </c>
      <c r="E39" s="7">
        <v>36.039524730775099</v>
      </c>
      <c r="F39" s="7">
        <v>-23.316999812073259</v>
      </c>
    </row>
    <row r="40" spans="1:6" ht="30" customHeight="1" x14ac:dyDescent="0.25">
      <c r="A40" s="3" t="s">
        <v>53</v>
      </c>
      <c r="B40" s="8">
        <v>93835.852349700013</v>
      </c>
      <c r="C40" s="8">
        <v>81216.579298988843</v>
      </c>
      <c r="D40" s="8">
        <v>88524.529895160536</v>
      </c>
      <c r="E40" s="9">
        <v>15.537804176970905</v>
      </c>
      <c r="F40" s="9">
        <v>5.9998313019336669</v>
      </c>
    </row>
    <row r="41" spans="1:6" ht="30" customHeight="1" x14ac:dyDescent="0.25">
      <c r="A41" s="12" t="s">
        <v>54</v>
      </c>
      <c r="B41" s="13">
        <v>33801.211195759999</v>
      </c>
      <c r="C41" s="13">
        <v>35734.642179914372</v>
      </c>
      <c r="D41" s="13">
        <v>34024.205796192335</v>
      </c>
      <c r="E41" s="14">
        <v>-5.4105228601984194</v>
      </c>
      <c r="F41" s="15">
        <v>-0.65539986963425445</v>
      </c>
    </row>
    <row r="42" spans="1:6" ht="30" customHeight="1" x14ac:dyDescent="0.25">
      <c r="A42" s="11" t="s">
        <v>61</v>
      </c>
      <c r="B42" s="8">
        <v>127637.06354546001</v>
      </c>
      <c r="C42" s="8">
        <v>116951.22147890322</v>
      </c>
      <c r="D42" s="8">
        <v>122548.73569135286</v>
      </c>
      <c r="E42" s="9">
        <v>9.1370076613388918</v>
      </c>
      <c r="F42" s="9">
        <v>4.1520851483302534</v>
      </c>
    </row>
    <row r="43" spans="1:6" ht="30" customHeight="1" x14ac:dyDescent="0.25">
      <c r="A43" s="12" t="s">
        <v>60</v>
      </c>
      <c r="B43" s="13">
        <v>10097.482367519995</v>
      </c>
      <c r="C43" s="13">
        <v>3223.1408518783851</v>
      </c>
      <c r="D43" s="13">
        <v>11242.414169861087</v>
      </c>
      <c r="E43" s="14">
        <v>213.28082859411415</v>
      </c>
      <c r="F43" s="15">
        <v>-10.184038633005098</v>
      </c>
    </row>
    <row r="44" spans="1:6" ht="30" customHeight="1" x14ac:dyDescent="0.25">
      <c r="A44" s="3" t="s">
        <v>62</v>
      </c>
      <c r="B44" s="8">
        <v>137734.54591298001</v>
      </c>
      <c r="C44" s="8">
        <v>120174.3623307816</v>
      </c>
      <c r="D44" s="8">
        <v>133791.14986121395</v>
      </c>
      <c r="E44" s="9">
        <v>14.612254428996895</v>
      </c>
      <c r="F44" s="9">
        <v>2.9474266839448537</v>
      </c>
    </row>
  </sheetData>
  <mergeCells count="9">
    <mergeCell ref="A5:F5"/>
    <mergeCell ref="A7:A8"/>
    <mergeCell ref="E7:F7"/>
    <mergeCell ref="B7:C7"/>
    <mergeCell ref="I3:J3"/>
    <mergeCell ref="L3:M3"/>
    <mergeCell ref="A2:F2"/>
    <mergeCell ref="A3:F3"/>
    <mergeCell ref="A4:F4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17" ht="60" customHeight="1" x14ac:dyDescent="0.25"/>
    <row r="2" spans="1:17" x14ac:dyDescent="0.25">
      <c r="A2" s="62" t="s">
        <v>47</v>
      </c>
      <c r="B2" s="62"/>
      <c r="C2" s="62"/>
      <c r="D2" s="62"/>
      <c r="E2" s="62"/>
      <c r="F2" s="6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x14ac:dyDescent="0.25">
      <c r="A3" s="62" t="s">
        <v>52</v>
      </c>
      <c r="B3" s="62"/>
      <c r="C3" s="62"/>
      <c r="D3" s="62"/>
      <c r="E3" s="62"/>
      <c r="F3" s="62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x14ac:dyDescent="0.25">
      <c r="A4" s="63" t="s">
        <v>146</v>
      </c>
      <c r="B4" s="63"/>
      <c r="C4" s="63"/>
      <c r="D4" s="63"/>
      <c r="E4" s="63"/>
      <c r="F4" s="63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x14ac:dyDescent="0.25">
      <c r="A5" s="63" t="s">
        <v>0</v>
      </c>
      <c r="B5" s="63"/>
      <c r="C5" s="63"/>
      <c r="D5" s="63"/>
      <c r="E5" s="63"/>
      <c r="F5" s="63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x14ac:dyDescent="0.25">
      <c r="A6" s="1" t="s">
        <v>5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ht="15" customHeight="1" x14ac:dyDescent="0.25">
      <c r="A7" s="64" t="s">
        <v>6</v>
      </c>
      <c r="B7" s="68" t="s">
        <v>147</v>
      </c>
      <c r="C7" s="68" t="s">
        <v>148</v>
      </c>
      <c r="D7" s="68" t="s">
        <v>121</v>
      </c>
      <c r="E7" s="64" t="s">
        <v>120</v>
      </c>
      <c r="F7" s="64"/>
      <c r="G7" s="51"/>
      <c r="H7" s="51"/>
      <c r="I7" s="67"/>
      <c r="J7" s="67"/>
      <c r="K7" s="67"/>
      <c r="L7" s="61"/>
      <c r="M7" s="61"/>
      <c r="N7" s="51"/>
      <c r="O7" s="51"/>
      <c r="P7" s="51"/>
      <c r="Q7" s="51"/>
    </row>
    <row r="8" spans="1:17" ht="15" customHeight="1" x14ac:dyDescent="0.25">
      <c r="A8" s="64"/>
      <c r="B8" s="64"/>
      <c r="C8" s="64"/>
      <c r="D8" s="68"/>
      <c r="E8" s="41">
        <v>2019</v>
      </c>
      <c r="F8" s="41">
        <v>2018</v>
      </c>
      <c r="G8" s="51"/>
      <c r="H8" s="51"/>
      <c r="I8" s="61"/>
      <c r="J8" s="61"/>
      <c r="K8" s="67"/>
      <c r="L8" s="54"/>
      <c r="M8" s="54"/>
      <c r="N8" s="51"/>
      <c r="O8" s="51"/>
      <c r="P8" s="51"/>
      <c r="Q8" s="51"/>
    </row>
    <row r="9" spans="1:17" x14ac:dyDescent="0.25">
      <c r="A9" s="5" t="s">
        <v>7</v>
      </c>
      <c r="B9" s="6">
        <v>24144.118465059997</v>
      </c>
      <c r="C9" s="6">
        <v>23057.573844679995</v>
      </c>
      <c r="D9" s="7">
        <v>4.7123111377596061</v>
      </c>
      <c r="E9" s="7">
        <v>2.6966732698693963</v>
      </c>
      <c r="F9" s="7">
        <v>2.7323613581384607</v>
      </c>
      <c r="G9" s="51"/>
      <c r="H9" s="51"/>
      <c r="I9" s="52"/>
      <c r="J9" s="52"/>
      <c r="K9" s="55"/>
      <c r="L9" s="52"/>
      <c r="M9" s="52"/>
      <c r="N9" s="51"/>
      <c r="O9" s="51"/>
      <c r="P9" s="51"/>
      <c r="Q9" s="51"/>
    </row>
    <row r="10" spans="1:17" ht="20.45" customHeight="1" x14ac:dyDescent="0.25">
      <c r="A10" s="5" t="s">
        <v>8</v>
      </c>
      <c r="B10" s="6">
        <v>32411.42927755</v>
      </c>
      <c r="C10" s="6">
        <v>30686.473601369999</v>
      </c>
      <c r="D10" s="7">
        <v>5.6212248386305008</v>
      </c>
      <c r="E10" s="7">
        <v>3.6200549254890446</v>
      </c>
      <c r="F10" s="7">
        <v>3.6363988358326353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1:17" x14ac:dyDescent="0.25">
      <c r="A11" s="5" t="s">
        <v>9</v>
      </c>
      <c r="B11" s="6">
        <v>3092.5265938499997</v>
      </c>
      <c r="C11" s="6">
        <v>3044.3493152299998</v>
      </c>
      <c r="D11" s="7">
        <v>1.5825148046902049</v>
      </c>
      <c r="E11" s="7">
        <v>0.34540643155243156</v>
      </c>
      <c r="F11" s="7">
        <v>0.36076052431374878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17" x14ac:dyDescent="0.25">
      <c r="A12" s="5" t="s">
        <v>10</v>
      </c>
      <c r="B12" s="6">
        <v>1688.9213441599998</v>
      </c>
      <c r="C12" s="6">
        <v>1458.8087123400001</v>
      </c>
      <c r="D12" s="7">
        <v>15.774009976324299</v>
      </c>
      <c r="E12" s="7">
        <v>0.18863679161859367</v>
      </c>
      <c r="F12" s="7">
        <v>0.17287129085496641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7" x14ac:dyDescent="0.25">
      <c r="A13" s="5" t="s">
        <v>11</v>
      </c>
      <c r="B13" s="6">
        <v>2567.2269208299999</v>
      </c>
      <c r="C13" s="6">
        <v>2588.7327594400003</v>
      </c>
      <c r="D13" s="7">
        <v>-0.83074772904146998</v>
      </c>
      <c r="E13" s="7">
        <v>0.28673534820125701</v>
      </c>
      <c r="F13" s="7">
        <v>0.3067691946294262</v>
      </c>
    </row>
    <row r="14" spans="1:17" x14ac:dyDescent="0.25">
      <c r="A14" s="5" t="s">
        <v>12</v>
      </c>
      <c r="B14" s="6">
        <v>10642.728333510002</v>
      </c>
      <c r="C14" s="6">
        <v>9830.1986092999996</v>
      </c>
      <c r="D14" s="7">
        <v>8.2656491135519659</v>
      </c>
      <c r="E14" s="7">
        <v>1.1886936794561809</v>
      </c>
      <c r="F14" s="7">
        <v>1.1648951014451594</v>
      </c>
    </row>
    <row r="15" spans="1:17" x14ac:dyDescent="0.25">
      <c r="A15" s="5" t="s">
        <v>13</v>
      </c>
      <c r="B15" s="6">
        <v>14420.026085200001</v>
      </c>
      <c r="C15" s="6">
        <v>13764.38420506</v>
      </c>
      <c r="D15" s="7">
        <v>4.7633215578142485</v>
      </c>
      <c r="E15" s="7">
        <v>1.6105826746605818</v>
      </c>
      <c r="F15" s="7">
        <v>1.6311027245893346</v>
      </c>
    </row>
    <row r="16" spans="1:17" ht="20.45" customHeight="1" x14ac:dyDescent="0.25">
      <c r="A16" s="5" t="s">
        <v>14</v>
      </c>
      <c r="B16" s="6">
        <v>260227.21262311004</v>
      </c>
      <c r="C16" s="6">
        <v>232034.32253188</v>
      </c>
      <c r="D16" s="7">
        <v>12.150310257378628</v>
      </c>
      <c r="E16" s="7">
        <v>29.064957140137064</v>
      </c>
      <c r="F16" s="7">
        <v>27.496458253530719</v>
      </c>
    </row>
    <row r="17" spans="1:6" x14ac:dyDescent="0.25">
      <c r="A17" s="5" t="s">
        <v>15</v>
      </c>
      <c r="B17" s="6">
        <v>24037.141590490006</v>
      </c>
      <c r="C17" s="6">
        <v>22152.357741080006</v>
      </c>
      <c r="D17" s="7">
        <v>8.5082765069056201</v>
      </c>
      <c r="E17" s="7">
        <v>2.6847249488501577</v>
      </c>
      <c r="F17" s="7">
        <v>2.6250917243555492</v>
      </c>
    </row>
    <row r="18" spans="1:6" x14ac:dyDescent="0.25">
      <c r="A18" s="5" t="s">
        <v>16</v>
      </c>
      <c r="B18" s="6">
        <v>104559.21078231001</v>
      </c>
      <c r="C18" s="6">
        <v>86831.523415430012</v>
      </c>
      <c r="D18" s="7">
        <v>20.416188349091868</v>
      </c>
      <c r="E18" s="7">
        <v>11.678290480695532</v>
      </c>
      <c r="F18" s="7">
        <v>10.289681856677955</v>
      </c>
    </row>
    <row r="19" spans="1:6" x14ac:dyDescent="0.25">
      <c r="A19" s="5" t="s">
        <v>30</v>
      </c>
      <c r="B19" s="6">
        <v>14697.283165559998</v>
      </c>
      <c r="C19" s="6">
        <v>12783.21563407</v>
      </c>
      <c r="D19" s="7">
        <v>14.973286740064061</v>
      </c>
      <c r="E19" s="7">
        <v>1.6415497094923082</v>
      </c>
      <c r="F19" s="7">
        <v>1.5148325954225765</v>
      </c>
    </row>
    <row r="20" spans="1:6" x14ac:dyDescent="0.25">
      <c r="A20" s="5" t="s">
        <v>31</v>
      </c>
      <c r="B20" s="6">
        <v>89861.927616750007</v>
      </c>
      <c r="C20" s="6">
        <v>74048.30778136001</v>
      </c>
      <c r="D20" s="7">
        <v>21.355815290313384</v>
      </c>
      <c r="E20" s="7">
        <v>10.036740771203224</v>
      </c>
      <c r="F20" s="7">
        <v>8.7748492612553779</v>
      </c>
    </row>
    <row r="21" spans="1:6" x14ac:dyDescent="0.25">
      <c r="A21" s="5" t="s">
        <v>19</v>
      </c>
      <c r="B21" s="6">
        <v>131630.86025031001</v>
      </c>
      <c r="C21" s="6">
        <v>123050.44137536999</v>
      </c>
      <c r="D21" s="7">
        <v>6.9730906927551128</v>
      </c>
      <c r="E21" s="7">
        <v>14.701941710591376</v>
      </c>
      <c r="F21" s="7">
        <v>14.581684672497216</v>
      </c>
    </row>
    <row r="22" spans="1:6" x14ac:dyDescent="0.25">
      <c r="A22" s="5" t="s">
        <v>20</v>
      </c>
      <c r="B22" s="6">
        <v>74736.555029199997</v>
      </c>
      <c r="C22" s="6">
        <v>69458.79632021999</v>
      </c>
      <c r="D22" s="7">
        <v>7.5984022018585007</v>
      </c>
      <c r="E22" s="7">
        <v>8.3473774584491132</v>
      </c>
      <c r="F22" s="7">
        <v>8.2309844186823611</v>
      </c>
    </row>
    <row r="23" spans="1:6" x14ac:dyDescent="0.25">
      <c r="A23" s="5" t="s">
        <v>21</v>
      </c>
      <c r="B23" s="6">
        <v>30047.378103839997</v>
      </c>
      <c r="C23" s="6">
        <v>29060.298123619999</v>
      </c>
      <c r="D23" s="7">
        <v>3.3966615759447594</v>
      </c>
      <c r="E23" s="7">
        <v>3.3560124168353211</v>
      </c>
      <c r="F23" s="7">
        <v>3.4436943012234296</v>
      </c>
    </row>
    <row r="24" spans="1:6" x14ac:dyDescent="0.25">
      <c r="A24" s="5" t="s">
        <v>59</v>
      </c>
      <c r="B24" s="6">
        <v>19368.48901714</v>
      </c>
      <c r="C24" s="6">
        <v>17700.527071380002</v>
      </c>
      <c r="D24" s="7">
        <v>9.4232332123992393</v>
      </c>
      <c r="E24" s="7">
        <v>2.1632799178758759</v>
      </c>
      <c r="F24" s="7">
        <v>2.0975422875933405</v>
      </c>
    </row>
    <row r="25" spans="1:6" x14ac:dyDescent="0.25">
      <c r="A25" s="5" t="s">
        <v>22</v>
      </c>
      <c r="B25" s="6">
        <v>7478.4381001299998</v>
      </c>
      <c r="C25" s="6">
        <v>6830.8198601500007</v>
      </c>
      <c r="D25" s="7">
        <v>9.4808273858619572</v>
      </c>
      <c r="E25" s="7">
        <v>0.83527191743106488</v>
      </c>
      <c r="F25" s="7">
        <v>0.80946366499808386</v>
      </c>
    </row>
    <row r="26" spans="1:6" ht="20.45" customHeight="1" x14ac:dyDescent="0.25">
      <c r="A26" s="5" t="s">
        <v>23</v>
      </c>
      <c r="B26" s="6">
        <v>22922.252175989997</v>
      </c>
      <c r="C26" s="6">
        <v>20734.511064949998</v>
      </c>
      <c r="D26" s="7">
        <v>10.551206653424284</v>
      </c>
      <c r="E26" s="7">
        <v>2.560202179990597</v>
      </c>
      <c r="F26" s="7">
        <v>2.4570745038223252</v>
      </c>
    </row>
    <row r="27" spans="1:6" ht="20.45" customHeight="1" x14ac:dyDescent="0.25">
      <c r="A27" s="5" t="s">
        <v>24</v>
      </c>
      <c r="B27" s="6">
        <v>175.85288643999996</v>
      </c>
      <c r="C27" s="6">
        <v>99.842622229999989</v>
      </c>
      <c r="D27" s="7">
        <v>76.130076025948924</v>
      </c>
      <c r="E27" s="7">
        <v>1.9641130363835295E-2</v>
      </c>
      <c r="F27" s="7">
        <v>1.1831518993027612E-2</v>
      </c>
    </row>
    <row r="28" spans="1:6" ht="20.45" customHeight="1" x14ac:dyDescent="0.25">
      <c r="A28" s="5" t="s">
        <v>25</v>
      </c>
      <c r="B28" s="6">
        <v>146290.89588691999</v>
      </c>
      <c r="C28" s="6">
        <v>140148.58827957005</v>
      </c>
      <c r="D28" s="7">
        <v>4.3827110089023513</v>
      </c>
      <c r="E28" s="7">
        <v>16.33933121784505</v>
      </c>
      <c r="F28" s="7">
        <v>16.607843895124631</v>
      </c>
    </row>
    <row r="29" spans="1:6" x14ac:dyDescent="0.25">
      <c r="A29" s="5" t="s">
        <v>17</v>
      </c>
      <c r="B29" s="6">
        <v>12216.816310120001</v>
      </c>
      <c r="C29" s="6">
        <v>10532.68514333</v>
      </c>
      <c r="D29" s="7">
        <v>15.989570977126434</v>
      </c>
      <c r="E29" s="7">
        <v>1.3645046529274145</v>
      </c>
      <c r="F29" s="7">
        <v>1.2481409395860641</v>
      </c>
    </row>
    <row r="30" spans="1:6" x14ac:dyDescent="0.25">
      <c r="A30" s="5" t="s">
        <v>18</v>
      </c>
      <c r="B30" s="6">
        <v>134074.0795768</v>
      </c>
      <c r="C30" s="6">
        <v>129615.90313624004</v>
      </c>
      <c r="D30" s="7">
        <v>3.4395288947483005</v>
      </c>
      <c r="E30" s="7">
        <v>14.974826564917636</v>
      </c>
      <c r="F30" s="7">
        <v>15.359702955538564</v>
      </c>
    </row>
    <row r="31" spans="1:6" ht="20.45" customHeight="1" x14ac:dyDescent="0.25">
      <c r="A31" s="5" t="s">
        <v>26</v>
      </c>
      <c r="B31" s="6">
        <v>39472.667706730004</v>
      </c>
      <c r="C31" s="6">
        <v>37491.686181940007</v>
      </c>
      <c r="D31" s="7">
        <v>5.2837888250122145</v>
      </c>
      <c r="E31" s="7">
        <v>4.408729523474495</v>
      </c>
      <c r="F31" s="7">
        <v>4.4428279950460805</v>
      </c>
    </row>
    <row r="32" spans="1:6" x14ac:dyDescent="0.25">
      <c r="A32" s="5" t="s">
        <v>17</v>
      </c>
      <c r="B32" s="6">
        <v>2032.5548496299998</v>
      </c>
      <c r="C32" s="6">
        <v>1755.1755233699998</v>
      </c>
      <c r="D32" s="7">
        <v>15.803509254015902</v>
      </c>
      <c r="E32" s="7">
        <v>0.22701745522300271</v>
      </c>
      <c r="F32" s="7">
        <v>0.20799125741120206</v>
      </c>
    </row>
    <row r="33" spans="1:6" x14ac:dyDescent="0.25">
      <c r="A33" s="5" t="s">
        <v>18</v>
      </c>
      <c r="B33" s="6">
        <v>37440.112857100001</v>
      </c>
      <c r="C33" s="6">
        <v>35736.510658570005</v>
      </c>
      <c r="D33" s="7">
        <v>4.7671195848032699</v>
      </c>
      <c r="E33" s="7">
        <v>4.1817120682514917</v>
      </c>
      <c r="F33" s="7">
        <v>4.2348367376348772</v>
      </c>
    </row>
    <row r="34" spans="1:6" ht="20.45" customHeight="1" x14ac:dyDescent="0.25">
      <c r="A34" s="5" t="s">
        <v>27</v>
      </c>
      <c r="B34" s="6">
        <v>56169.287289620013</v>
      </c>
      <c r="C34" s="6">
        <v>48966.29812318999</v>
      </c>
      <c r="D34" s="7">
        <v>14.710095397264178</v>
      </c>
      <c r="E34" s="7">
        <v>6.2735864985392711</v>
      </c>
      <c r="F34" s="7">
        <v>5.8025888475583027</v>
      </c>
    </row>
    <row r="35" spans="1:6" x14ac:dyDescent="0.25">
      <c r="A35" s="5" t="s">
        <v>17</v>
      </c>
      <c r="B35" s="6">
        <v>10577.565527579998</v>
      </c>
      <c r="C35" s="6">
        <v>10872.201699709998</v>
      </c>
      <c r="D35" s="7">
        <v>-2.7099954569262508</v>
      </c>
      <c r="E35" s="7">
        <v>1.1814156006480676</v>
      </c>
      <c r="F35" s="7">
        <v>1.2883742236839479</v>
      </c>
    </row>
    <row r="36" spans="1:6" x14ac:dyDescent="0.25">
      <c r="A36" s="5" t="s">
        <v>18</v>
      </c>
      <c r="B36" s="6">
        <v>45591.721762040012</v>
      </c>
      <c r="C36" s="6">
        <v>38094.09642347999</v>
      </c>
      <c r="D36" s="7">
        <v>19.681856356983229</v>
      </c>
      <c r="E36" s="7">
        <v>5.0921708978912035</v>
      </c>
      <c r="F36" s="7">
        <v>4.5142146238743548</v>
      </c>
    </row>
    <row r="37" spans="1:6" ht="20.45" customHeight="1" x14ac:dyDescent="0.25">
      <c r="A37" s="5" t="s">
        <v>50</v>
      </c>
      <c r="B37" s="6">
        <v>1595.6111549299999</v>
      </c>
      <c r="C37" s="6">
        <v>2752.3978198299997</v>
      </c>
      <c r="D37" s="7">
        <v>-42.028323688014254</v>
      </c>
      <c r="E37" s="7">
        <v>0.17821491212578319</v>
      </c>
      <c r="F37" s="7">
        <v>0.32616378010053426</v>
      </c>
    </row>
    <row r="38" spans="1:6" ht="20.45" customHeight="1" x14ac:dyDescent="0.25">
      <c r="A38" s="5" t="s">
        <v>66</v>
      </c>
      <c r="B38" s="6">
        <v>18246.339176689999</v>
      </c>
      <c r="C38" s="6">
        <v>18298.794826900001</v>
      </c>
      <c r="D38" s="7">
        <v>-0.2866617758503387</v>
      </c>
      <c r="E38" s="7">
        <v>2.0379462270265334</v>
      </c>
      <c r="F38" s="7">
        <v>2.1684380248471644</v>
      </c>
    </row>
    <row r="39" spans="1:6" ht="20.45" customHeight="1" x14ac:dyDescent="0.25">
      <c r="A39" s="5" t="s">
        <v>29</v>
      </c>
      <c r="B39" s="6">
        <v>12699.395962850002</v>
      </c>
      <c r="C39" s="6">
        <v>24018.905460509995</v>
      </c>
      <c r="D39" s="7">
        <v>-47.1274992787271</v>
      </c>
      <c r="E39" s="7">
        <v>1.4184043077018518</v>
      </c>
      <c r="F39" s="7">
        <v>2.8462807746887306</v>
      </c>
    </row>
    <row r="40" spans="1:6" ht="30" customHeight="1" x14ac:dyDescent="0.25">
      <c r="A40" s="3" t="s">
        <v>53</v>
      </c>
      <c r="B40" s="8">
        <v>614355.06260588998</v>
      </c>
      <c r="C40" s="8">
        <v>578289.39435705007</v>
      </c>
      <c r="D40" s="9">
        <v>6.2366124298264491</v>
      </c>
      <c r="E40" s="9">
        <v>68.617741332562915</v>
      </c>
      <c r="F40" s="9">
        <v>68.528267787682623</v>
      </c>
    </row>
    <row r="41" spans="1:6" ht="30" customHeight="1" x14ac:dyDescent="0.25">
      <c r="A41" s="42" t="s">
        <v>54</v>
      </c>
      <c r="B41" s="13">
        <v>239929.47120559</v>
      </c>
      <c r="C41" s="13">
        <v>229743.05709075998</v>
      </c>
      <c r="D41" s="14">
        <v>4.4338289234159056</v>
      </c>
      <c r="E41" s="14">
        <v>26.797888379744816</v>
      </c>
      <c r="F41" s="15">
        <v>27.224939437426009</v>
      </c>
    </row>
    <row r="42" spans="1:6" ht="30" customHeight="1" x14ac:dyDescent="0.25">
      <c r="A42" s="11" t="s">
        <v>61</v>
      </c>
      <c r="B42" s="8">
        <v>854284.53381148004</v>
      </c>
      <c r="C42" s="8">
        <v>808032.45144781005</v>
      </c>
      <c r="D42" s="9">
        <v>5.7240377265537878</v>
      </c>
      <c r="E42" s="9">
        <v>95.415629712307734</v>
      </c>
      <c r="F42" s="9">
        <v>95.753207225108625</v>
      </c>
    </row>
    <row r="43" spans="1:6" ht="30" customHeight="1" x14ac:dyDescent="0.25">
      <c r="A43" s="42" t="s">
        <v>60</v>
      </c>
      <c r="B43" s="13">
        <v>41045.231749229992</v>
      </c>
      <c r="C43" s="13">
        <v>35837.404052889993</v>
      </c>
      <c r="D43" s="14">
        <v>14.531821804542865</v>
      </c>
      <c r="E43" s="14">
        <v>4.5843702876922636</v>
      </c>
      <c r="F43" s="15">
        <v>4.2467927748913725</v>
      </c>
    </row>
    <row r="44" spans="1:6" ht="30" customHeight="1" x14ac:dyDescent="0.25">
      <c r="A44" s="3" t="s">
        <v>62</v>
      </c>
      <c r="B44" s="8">
        <v>895329.76556070999</v>
      </c>
      <c r="C44" s="8">
        <v>843869.85550070007</v>
      </c>
      <c r="D44" s="9">
        <v>6.0980860644058499</v>
      </c>
      <c r="E44" s="9">
        <v>100</v>
      </c>
      <c r="F44" s="9">
        <v>100</v>
      </c>
    </row>
  </sheetData>
  <mergeCells count="13">
    <mergeCell ref="I7:I8"/>
    <mergeCell ref="J7:J8"/>
    <mergeCell ref="K7:K8"/>
    <mergeCell ref="L7:M7"/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15" ht="60" customHeight="1" x14ac:dyDescent="0.25"/>
    <row r="2" spans="1:15" x14ac:dyDescent="0.25">
      <c r="A2" s="62" t="s">
        <v>49</v>
      </c>
      <c r="B2" s="62"/>
      <c r="C2" s="62"/>
      <c r="D2" s="62"/>
      <c r="E2" s="62"/>
      <c r="F2" s="62"/>
    </row>
    <row r="3" spans="1:15" x14ac:dyDescent="0.25">
      <c r="A3" s="62" t="s">
        <v>52</v>
      </c>
      <c r="B3" s="62"/>
      <c r="C3" s="62"/>
      <c r="D3" s="62"/>
      <c r="E3" s="62"/>
      <c r="F3" s="62"/>
    </row>
    <row r="4" spans="1:15" x14ac:dyDescent="0.25">
      <c r="A4" s="63" t="s">
        <v>146</v>
      </c>
      <c r="B4" s="63"/>
      <c r="C4" s="63"/>
      <c r="D4" s="63"/>
      <c r="E4" s="63"/>
      <c r="F4" s="63"/>
    </row>
    <row r="5" spans="1:15" x14ac:dyDescent="0.25">
      <c r="A5" s="63" t="s">
        <v>137</v>
      </c>
      <c r="B5" s="63"/>
      <c r="C5" s="63"/>
      <c r="D5" s="63"/>
      <c r="E5" s="63"/>
      <c r="F5" s="63"/>
    </row>
    <row r="6" spans="1:15" x14ac:dyDescent="0.25">
      <c r="A6" s="1" t="s">
        <v>5</v>
      </c>
      <c r="I6" s="51"/>
      <c r="J6" s="67"/>
      <c r="K6" s="67"/>
      <c r="L6" s="67"/>
      <c r="M6" s="61"/>
      <c r="N6" s="61"/>
      <c r="O6" s="51"/>
    </row>
    <row r="7" spans="1:15" ht="15" customHeight="1" x14ac:dyDescent="0.25">
      <c r="A7" s="64" t="s">
        <v>6</v>
      </c>
      <c r="B7" s="68" t="s">
        <v>147</v>
      </c>
      <c r="C7" s="68" t="s">
        <v>148</v>
      </c>
      <c r="D7" s="68" t="s">
        <v>121</v>
      </c>
      <c r="E7" s="64" t="s">
        <v>120</v>
      </c>
      <c r="F7" s="64"/>
      <c r="I7" s="51"/>
      <c r="J7" s="61"/>
      <c r="K7" s="61"/>
      <c r="L7" s="67"/>
      <c r="M7" s="54"/>
      <c r="N7" s="54"/>
      <c r="O7" s="51"/>
    </row>
    <row r="8" spans="1:15" ht="15" customHeight="1" x14ac:dyDescent="0.25">
      <c r="A8" s="64"/>
      <c r="B8" s="64"/>
      <c r="C8" s="64"/>
      <c r="D8" s="68"/>
      <c r="E8" s="41">
        <v>2019</v>
      </c>
      <c r="F8" s="41">
        <v>2018</v>
      </c>
      <c r="I8" s="51"/>
      <c r="J8" s="52"/>
      <c r="K8" s="52"/>
      <c r="L8" s="55"/>
      <c r="M8" s="53"/>
      <c r="N8" s="53"/>
      <c r="O8" s="51"/>
    </row>
    <row r="9" spans="1:15" x14ac:dyDescent="0.25">
      <c r="A9" s="5" t="s">
        <v>7</v>
      </c>
      <c r="B9" s="6">
        <v>24328.08372878786</v>
      </c>
      <c r="C9" s="6">
        <v>24160.218117309643</v>
      </c>
      <c r="D9" s="7">
        <v>0.69480172183524758</v>
      </c>
      <c r="E9" s="7">
        <v>2.6956148466485352</v>
      </c>
      <c r="F9" s="7">
        <v>2.7297376192598</v>
      </c>
      <c r="I9" s="51"/>
      <c r="J9" s="51"/>
      <c r="K9" s="51"/>
      <c r="L9" s="51"/>
      <c r="M9" s="51"/>
      <c r="N9" s="51"/>
      <c r="O9" s="51"/>
    </row>
    <row r="10" spans="1:15" ht="20.45" customHeight="1" x14ac:dyDescent="0.25">
      <c r="A10" s="5" t="s">
        <v>8</v>
      </c>
      <c r="B10" s="6">
        <v>32661.690366746305</v>
      </c>
      <c r="C10" s="6">
        <v>32171.452092308136</v>
      </c>
      <c r="D10" s="7">
        <v>1.5238301119624653</v>
      </c>
      <c r="E10" s="7">
        <v>3.6190001009021318</v>
      </c>
      <c r="F10" s="7">
        <v>3.6348853564227284</v>
      </c>
    </row>
    <row r="11" spans="1:15" x14ac:dyDescent="0.25">
      <c r="A11" s="5" t="s">
        <v>9</v>
      </c>
      <c r="B11" s="6">
        <v>3117.7225962199914</v>
      </c>
      <c r="C11" s="6">
        <v>3194.391241722019</v>
      </c>
      <c r="D11" s="7">
        <v>-2.4001019192845474</v>
      </c>
      <c r="E11" s="7">
        <v>0.34545175903671393</v>
      </c>
      <c r="F11" s="7">
        <v>0.36091768297883309</v>
      </c>
    </row>
    <row r="12" spans="1:15" x14ac:dyDescent="0.25">
      <c r="A12" s="5" t="s">
        <v>10</v>
      </c>
      <c r="B12" s="6">
        <v>1704.7329569041083</v>
      </c>
      <c r="C12" s="6">
        <v>1531.8914488466539</v>
      </c>
      <c r="D12" s="7">
        <v>11.28288222951992</v>
      </c>
      <c r="E12" s="7">
        <v>0.18888883807827683</v>
      </c>
      <c r="F12" s="7">
        <v>0.17308046211483291</v>
      </c>
    </row>
    <row r="13" spans="1:15" x14ac:dyDescent="0.25">
      <c r="A13" s="5" t="s">
        <v>11</v>
      </c>
      <c r="B13" s="6">
        <v>2585.4508158451713</v>
      </c>
      <c r="C13" s="6">
        <v>2714.3352529849531</v>
      </c>
      <c r="D13" s="7">
        <v>-4.7482873384209867</v>
      </c>
      <c r="E13" s="7">
        <v>0.28647466369185581</v>
      </c>
      <c r="F13" s="7">
        <v>0.30667864898320579</v>
      </c>
    </row>
    <row r="14" spans="1:15" x14ac:dyDescent="0.25">
      <c r="A14" s="5" t="s">
        <v>12</v>
      </c>
      <c r="B14" s="6">
        <v>10722.836070978467</v>
      </c>
      <c r="C14" s="6">
        <v>10297.78369354359</v>
      </c>
      <c r="D14" s="7">
        <v>4.1276102711438112</v>
      </c>
      <c r="E14" s="7">
        <v>1.188118079226463</v>
      </c>
      <c r="F14" s="7">
        <v>1.1634931194237199</v>
      </c>
    </row>
    <row r="15" spans="1:15" x14ac:dyDescent="0.25">
      <c r="A15" s="5" t="s">
        <v>13</v>
      </c>
      <c r="B15" s="6">
        <v>14530.947926798566</v>
      </c>
      <c r="C15" s="6">
        <v>14433.050455210921</v>
      </c>
      <c r="D15" s="7">
        <v>0.67828676890893114</v>
      </c>
      <c r="E15" s="7">
        <v>1.6100667608688219</v>
      </c>
      <c r="F15" s="7">
        <v>1.6307154429221371</v>
      </c>
    </row>
    <row r="16" spans="1:15" ht="20.45" customHeight="1" x14ac:dyDescent="0.25">
      <c r="A16" s="5" t="s">
        <v>14</v>
      </c>
      <c r="B16" s="6">
        <v>262393.35787059576</v>
      </c>
      <c r="C16" s="6">
        <v>243427.82764062122</v>
      </c>
      <c r="D16" s="7">
        <v>7.7910280076827654</v>
      </c>
      <c r="E16" s="7">
        <v>29.07386537399022</v>
      </c>
      <c r="F16" s="7">
        <v>27.503646509267899</v>
      </c>
      <c r="G16" s="51"/>
    </row>
    <row r="17" spans="1:7" x14ac:dyDescent="0.25">
      <c r="A17" s="5" t="s">
        <v>15</v>
      </c>
      <c r="B17" s="6">
        <v>24154.681933600365</v>
      </c>
      <c r="C17" s="6">
        <v>23217.742459974095</v>
      </c>
      <c r="D17" s="7">
        <v>4.0354460613106324</v>
      </c>
      <c r="E17" s="7">
        <v>2.6764014774923854</v>
      </c>
      <c r="F17" s="7">
        <v>2.6232521875234771</v>
      </c>
      <c r="G17" s="51"/>
    </row>
    <row r="18" spans="1:7" x14ac:dyDescent="0.25">
      <c r="A18" s="5" t="s">
        <v>16</v>
      </c>
      <c r="B18" s="6">
        <v>105537.55863627227</v>
      </c>
      <c r="C18" s="6">
        <v>91157.851809098211</v>
      </c>
      <c r="D18" s="7">
        <v>15.774512608401391</v>
      </c>
      <c r="E18" s="7">
        <v>11.693835532238626</v>
      </c>
      <c r="F18" s="7">
        <v>10.29945243730749</v>
      </c>
      <c r="G18" s="51"/>
    </row>
    <row r="19" spans="1:7" x14ac:dyDescent="0.25">
      <c r="A19" s="5" t="s">
        <v>30</v>
      </c>
      <c r="B19" s="6">
        <v>14863.672341949172</v>
      </c>
      <c r="C19" s="6">
        <v>13463.209282973434</v>
      </c>
      <c r="D19" s="7">
        <v>10.402148771072483</v>
      </c>
      <c r="E19" s="7">
        <v>1.6469334900087382</v>
      </c>
      <c r="F19" s="7">
        <v>1.5211381237228974</v>
      </c>
      <c r="G19" s="51"/>
    </row>
    <row r="20" spans="1:7" x14ac:dyDescent="0.25">
      <c r="A20" s="5" t="s">
        <v>31</v>
      </c>
      <c r="B20" s="6">
        <v>90673.886294323092</v>
      </c>
      <c r="C20" s="6">
        <v>77694.642526124779</v>
      </c>
      <c r="D20" s="7">
        <v>16.705455287774896</v>
      </c>
      <c r="E20" s="7">
        <v>10.046902042229888</v>
      </c>
      <c r="F20" s="7">
        <v>8.7783143135845947</v>
      </c>
      <c r="G20" s="51"/>
    </row>
    <row r="21" spans="1:7" x14ac:dyDescent="0.25">
      <c r="A21" s="5" t="s">
        <v>19</v>
      </c>
      <c r="B21" s="6">
        <v>132701.11730072316</v>
      </c>
      <c r="C21" s="6">
        <v>129052.23337154894</v>
      </c>
      <c r="D21" s="7">
        <v>2.8274473318635751</v>
      </c>
      <c r="E21" s="7">
        <v>14.703628364259208</v>
      </c>
      <c r="F21" s="7">
        <v>14.58094188443693</v>
      </c>
      <c r="G21" s="51"/>
    </row>
    <row r="22" spans="1:7" x14ac:dyDescent="0.25">
      <c r="A22" s="5" t="s">
        <v>20</v>
      </c>
      <c r="B22" s="6">
        <v>75352.637094787569</v>
      </c>
      <c r="C22" s="6">
        <v>72884.463848444313</v>
      </c>
      <c r="D22" s="7">
        <v>3.3864188827341435</v>
      </c>
      <c r="E22" s="7">
        <v>8.3492678482716247</v>
      </c>
      <c r="F22" s="7">
        <v>8.2348371964463869</v>
      </c>
      <c r="G22" s="51"/>
    </row>
    <row r="23" spans="1:7" x14ac:dyDescent="0.25">
      <c r="A23" s="5" t="s">
        <v>21</v>
      </c>
      <c r="B23" s="6">
        <v>30268.172439411024</v>
      </c>
      <c r="C23" s="6">
        <v>30437.083944768568</v>
      </c>
      <c r="D23" s="7">
        <v>-0.55495298322287834</v>
      </c>
      <c r="E23" s="7">
        <v>3.3537920996237722</v>
      </c>
      <c r="F23" s="7">
        <v>3.4389281032639616</v>
      </c>
      <c r="G23" s="51"/>
    </row>
    <row r="24" spans="1:7" x14ac:dyDescent="0.25">
      <c r="A24" s="5" t="s">
        <v>59</v>
      </c>
      <c r="B24" s="6">
        <v>19542.308277664401</v>
      </c>
      <c r="C24" s="6">
        <v>18567.352564874025</v>
      </c>
      <c r="D24" s="7">
        <v>5.2509139867080945</v>
      </c>
      <c r="E24" s="7">
        <v>2.1653385000775569</v>
      </c>
      <c r="F24" s="7">
        <v>2.0978287753985092</v>
      </c>
      <c r="G24" s="51"/>
    </row>
    <row r="25" spans="1:7" x14ac:dyDescent="0.25">
      <c r="A25" s="5" t="s">
        <v>22</v>
      </c>
      <c r="B25" s="6">
        <v>7537.9994888601705</v>
      </c>
      <c r="C25" s="6">
        <v>7163.333013462021</v>
      </c>
      <c r="D25" s="7">
        <v>5.2303372563308193</v>
      </c>
      <c r="E25" s="7">
        <v>0.83522991628625742</v>
      </c>
      <c r="F25" s="7">
        <v>0.8093478093280716</v>
      </c>
    </row>
    <row r="26" spans="1:7" ht="20.45" customHeight="1" x14ac:dyDescent="0.25">
      <c r="A26" s="5" t="s">
        <v>23</v>
      </c>
      <c r="B26" s="6">
        <v>23092.027054424922</v>
      </c>
      <c r="C26" s="6">
        <v>21736.554512643805</v>
      </c>
      <c r="D26" s="7">
        <v>6.2359126005580245</v>
      </c>
      <c r="E26" s="7">
        <v>2.5586565576251785</v>
      </c>
      <c r="F26" s="7">
        <v>2.4559004508218578</v>
      </c>
    </row>
    <row r="27" spans="1:7" ht="20.45" customHeight="1" x14ac:dyDescent="0.25">
      <c r="A27" s="5" t="s">
        <v>24</v>
      </c>
      <c r="B27" s="6">
        <v>177.35724712647459</v>
      </c>
      <c r="C27" s="6">
        <v>104.68773084091336</v>
      </c>
      <c r="D27" s="7">
        <v>69.415504282915478</v>
      </c>
      <c r="E27" s="7">
        <v>1.9651643501584524E-2</v>
      </c>
      <c r="F27" s="7">
        <v>1.1828123229841414E-2</v>
      </c>
    </row>
    <row r="28" spans="1:7" ht="20.45" customHeight="1" x14ac:dyDescent="0.25">
      <c r="A28" s="5" t="s">
        <v>25</v>
      </c>
      <c r="B28" s="6">
        <v>147429.49865217294</v>
      </c>
      <c r="C28" s="6">
        <v>146973.09890105468</v>
      </c>
      <c r="D28" s="7">
        <v>0.31053284888924448</v>
      </c>
      <c r="E28" s="7">
        <v>16.335571261228498</v>
      </c>
      <c r="F28" s="7">
        <v>16.605727445894246</v>
      </c>
    </row>
    <row r="29" spans="1:7" x14ac:dyDescent="0.25">
      <c r="A29" s="5" t="s">
        <v>17</v>
      </c>
      <c r="B29" s="6">
        <v>12307.423964763911</v>
      </c>
      <c r="C29" s="6">
        <v>11047.151965573365</v>
      </c>
      <c r="D29" s="7">
        <v>11.408116798953948</v>
      </c>
      <c r="E29" s="7">
        <v>1.3636945323464886</v>
      </c>
      <c r="F29" s="7">
        <v>1.2481603501956902</v>
      </c>
    </row>
    <row r="30" spans="1:7" x14ac:dyDescent="0.25">
      <c r="A30" s="5" t="s">
        <v>18</v>
      </c>
      <c r="B30" s="6">
        <v>135122.07468740904</v>
      </c>
      <c r="C30" s="6">
        <v>135925.9469354813</v>
      </c>
      <c r="D30" s="7">
        <v>-0.59140455975916773</v>
      </c>
      <c r="E30" s="7">
        <v>14.971876728882011</v>
      </c>
      <c r="F30" s="7">
        <v>15.357567095698554</v>
      </c>
    </row>
    <row r="31" spans="1:7" ht="20.45" customHeight="1" x14ac:dyDescent="0.25">
      <c r="A31" s="5" t="s">
        <v>26</v>
      </c>
      <c r="B31" s="6">
        <v>39786.215797742494</v>
      </c>
      <c r="C31" s="6">
        <v>39319.434407138389</v>
      </c>
      <c r="D31" s="7">
        <v>1.1871518439730222</v>
      </c>
      <c r="E31" s="7">
        <v>4.4084160179639751</v>
      </c>
      <c r="F31" s="7">
        <v>4.4424987700043053</v>
      </c>
    </row>
    <row r="32" spans="1:7" x14ac:dyDescent="0.25">
      <c r="A32" s="5" t="s">
        <v>17</v>
      </c>
      <c r="B32" s="6">
        <v>2047.2884734485151</v>
      </c>
      <c r="C32" s="6">
        <v>1840.7558735631085</v>
      </c>
      <c r="D32" s="7">
        <v>11.219988638994604</v>
      </c>
      <c r="E32" s="7">
        <v>0.22684487877973938</v>
      </c>
      <c r="F32" s="7">
        <v>0.2079774500189068</v>
      </c>
    </row>
    <row r="33" spans="1:6" x14ac:dyDescent="0.25">
      <c r="A33" s="5" t="s">
        <v>18</v>
      </c>
      <c r="B33" s="6">
        <v>37738.927324293982</v>
      </c>
      <c r="C33" s="6">
        <v>37478.678533575279</v>
      </c>
      <c r="D33" s="7">
        <v>0.69439158716750882</v>
      </c>
      <c r="E33" s="7">
        <v>4.1815711391842365</v>
      </c>
      <c r="F33" s="7">
        <v>4.2345213199853982</v>
      </c>
    </row>
    <row r="34" spans="1:6" ht="20.45" customHeight="1" x14ac:dyDescent="0.25">
      <c r="A34" s="5" t="s">
        <v>27</v>
      </c>
      <c r="B34" s="6">
        <v>56715.229913428491</v>
      </c>
      <c r="C34" s="6">
        <v>51418.145839733515</v>
      </c>
      <c r="D34" s="7">
        <v>10.301974112807555</v>
      </c>
      <c r="E34" s="7">
        <v>6.2841947393010011</v>
      </c>
      <c r="F34" s="7">
        <v>5.809469365293003</v>
      </c>
    </row>
    <row r="35" spans="1:6" x14ac:dyDescent="0.25">
      <c r="A35" s="5" t="s">
        <v>17</v>
      </c>
      <c r="B35" s="6">
        <v>10715.313093542543</v>
      </c>
      <c r="C35" s="6">
        <v>11454.788565711948</v>
      </c>
      <c r="D35" s="7">
        <v>-6.4556012354772268</v>
      </c>
      <c r="E35" s="7">
        <v>1.187284513792648</v>
      </c>
      <c r="F35" s="7">
        <v>1.2942170934329635</v>
      </c>
    </row>
    <row r="36" spans="1:6" x14ac:dyDescent="0.25">
      <c r="A36" s="5" t="s">
        <v>18</v>
      </c>
      <c r="B36" s="6">
        <v>45999.916819885948</v>
      </c>
      <c r="C36" s="6">
        <v>39963.357274021568</v>
      </c>
      <c r="D36" s="7">
        <v>15.105236290516766</v>
      </c>
      <c r="E36" s="7">
        <v>5.0969102255083536</v>
      </c>
      <c r="F36" s="7">
        <v>4.5152522718600396</v>
      </c>
    </row>
    <row r="37" spans="1:6" ht="20.45" customHeight="1" x14ac:dyDescent="0.25">
      <c r="A37" s="5" t="s">
        <v>50</v>
      </c>
      <c r="B37" s="6">
        <v>1608.4166584589404</v>
      </c>
      <c r="C37" s="6">
        <v>2890.5008235083292</v>
      </c>
      <c r="D37" s="7">
        <v>-44.355087347571356</v>
      </c>
      <c r="E37" s="7">
        <v>0.17821674211883229</v>
      </c>
      <c r="F37" s="7">
        <v>0.32658268224735476</v>
      </c>
    </row>
    <row r="38" spans="1:6" ht="20.45" customHeight="1" x14ac:dyDescent="0.25">
      <c r="A38" s="5" t="s">
        <v>66</v>
      </c>
      <c r="B38" s="6">
        <v>18386.142954427254</v>
      </c>
      <c r="C38" s="6">
        <v>19186.90087568832</v>
      </c>
      <c r="D38" s="7">
        <v>-4.173461500891495</v>
      </c>
      <c r="E38" s="7">
        <v>2.0372323802021821</v>
      </c>
      <c r="F38" s="7">
        <v>2.1678283227025532</v>
      </c>
    </row>
    <row r="39" spans="1:6" ht="20.45" customHeight="1" x14ac:dyDescent="0.25">
      <c r="A39" s="5" t="s">
        <v>29</v>
      </c>
      <c r="B39" s="6">
        <v>12796.868923419255</v>
      </c>
      <c r="C39" s="6">
        <v>25255.961313133452</v>
      </c>
      <c r="D39" s="7">
        <v>-49.3312934528265</v>
      </c>
      <c r="E39" s="7">
        <v>1.4179263046421178</v>
      </c>
      <c r="F39" s="7">
        <v>2.8535399544939026</v>
      </c>
    </row>
    <row r="40" spans="1:6" ht="30" customHeight="1" x14ac:dyDescent="0.25">
      <c r="A40" s="3" t="s">
        <v>53</v>
      </c>
      <c r="B40" s="8">
        <v>619374.88916733081</v>
      </c>
      <c r="C40" s="8">
        <v>606644.7822539804</v>
      </c>
      <c r="D40" s="9">
        <v>2.0984449690726548</v>
      </c>
      <c r="E40" s="9">
        <v>68.628345968124265</v>
      </c>
      <c r="F40" s="9">
        <v>68.541644599637479</v>
      </c>
    </row>
    <row r="41" spans="1:6" ht="30" customHeight="1" x14ac:dyDescent="0.25">
      <c r="A41" s="42" t="s">
        <v>54</v>
      </c>
      <c r="B41" s="13">
        <v>241773.48546808059</v>
      </c>
      <c r="C41" s="13">
        <v>240917.48501146052</v>
      </c>
      <c r="D41" s="14">
        <v>0.35530856408341194</v>
      </c>
      <c r="E41" s="14">
        <v>26.789129970911773</v>
      </c>
      <c r="F41" s="15">
        <v>27.220015927839412</v>
      </c>
    </row>
    <row r="42" spans="1:6" ht="30" customHeight="1" x14ac:dyDescent="0.25">
      <c r="A42" s="11" t="s">
        <v>61</v>
      </c>
      <c r="B42" s="8">
        <v>861148.37463541143</v>
      </c>
      <c r="C42" s="8">
        <v>847562.2672654409</v>
      </c>
      <c r="D42" s="9">
        <v>1.6029627432335491</v>
      </c>
      <c r="E42" s="9">
        <v>95.417475939036052</v>
      </c>
      <c r="F42" s="9">
        <v>95.761660527476906</v>
      </c>
    </row>
    <row r="43" spans="1:6" ht="30" customHeight="1" x14ac:dyDescent="0.25">
      <c r="A43" s="42" t="s">
        <v>60</v>
      </c>
      <c r="B43" s="13">
        <v>41357.551203178969</v>
      </c>
      <c r="C43" s="13">
        <v>37512.47203719453</v>
      </c>
      <c r="D43" s="14">
        <v>10.250135374101577</v>
      </c>
      <c r="E43" s="14">
        <v>4.5825240609639613</v>
      </c>
      <c r="F43" s="15">
        <v>4.2383394725231014</v>
      </c>
    </row>
    <row r="44" spans="1:6" ht="30" customHeight="1" x14ac:dyDescent="0.25">
      <c r="A44" s="3" t="s">
        <v>62</v>
      </c>
      <c r="B44" s="8">
        <v>902505.92583859037</v>
      </c>
      <c r="C44" s="8">
        <v>885074.73930263543</v>
      </c>
      <c r="D44" s="9">
        <v>1.9694592741048345</v>
      </c>
      <c r="E44" s="9">
        <v>100</v>
      </c>
      <c r="F44" s="9">
        <v>100</v>
      </c>
    </row>
  </sheetData>
  <mergeCells count="13">
    <mergeCell ref="J6:J7"/>
    <mergeCell ref="K6:K7"/>
    <mergeCell ref="L6:L7"/>
    <mergeCell ref="M6:N6"/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62" t="s">
        <v>118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25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x14ac:dyDescent="0.25">
      <c r="A4" s="69" t="s">
        <v>144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x14ac:dyDescent="0.25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39929.448680910005</v>
      </c>
      <c r="C8" s="40">
        <v>4028.7944128399986</v>
      </c>
      <c r="D8" s="40">
        <v>4724.4705546499981</v>
      </c>
      <c r="E8" s="40">
        <v>36812.553520850008</v>
      </c>
      <c r="F8" s="40">
        <v>30020.643905900004</v>
      </c>
      <c r="G8" s="40">
        <v>4906.306710289995</v>
      </c>
      <c r="H8" s="40">
        <v>120422.21778544001</v>
      </c>
      <c r="I8" s="40">
        <v>4859.6491415099999</v>
      </c>
      <c r="J8" s="40">
        <v>125281.86692695001</v>
      </c>
    </row>
    <row r="9" spans="1:10" x14ac:dyDescent="0.25">
      <c r="A9" s="39" t="s">
        <v>35</v>
      </c>
      <c r="B9" s="40">
        <v>21959.567609999998</v>
      </c>
      <c r="C9" s="40">
        <v>2258.1888624699991</v>
      </c>
      <c r="D9" s="40">
        <v>4193.8848555999994</v>
      </c>
      <c r="E9" s="40">
        <v>27388.712282839995</v>
      </c>
      <c r="F9" s="40">
        <v>28280.788499800005</v>
      </c>
      <c r="G9" s="40">
        <v>4616.4156160299899</v>
      </c>
      <c r="H9" s="40">
        <v>88697.557726739993</v>
      </c>
      <c r="I9" s="40">
        <v>1284.06839653</v>
      </c>
      <c r="J9" s="40">
        <v>89981.626123269991</v>
      </c>
    </row>
    <row r="10" spans="1:10" x14ac:dyDescent="0.25">
      <c r="A10" s="39" t="s">
        <v>36</v>
      </c>
      <c r="B10" s="40">
        <v>24935.987472360001</v>
      </c>
      <c r="C10" s="40">
        <v>2290.6435734199999</v>
      </c>
      <c r="D10" s="40">
        <v>5479.629788870001</v>
      </c>
      <c r="E10" s="40">
        <v>26926.803985489994</v>
      </c>
      <c r="F10" s="40">
        <v>28524.144210150003</v>
      </c>
      <c r="G10" s="40">
        <v>4350.4354833200196</v>
      </c>
      <c r="H10" s="40">
        <v>92507.644513610008</v>
      </c>
      <c r="I10" s="40">
        <v>1604.5043564999987</v>
      </c>
      <c r="J10" s="40">
        <v>94112.148870110002</v>
      </c>
    </row>
    <row r="11" spans="1:10" x14ac:dyDescent="0.25">
      <c r="A11" s="39" t="s">
        <v>37</v>
      </c>
      <c r="B11" s="40">
        <v>33986.451622070002</v>
      </c>
      <c r="C11" s="40">
        <v>2669.6794604900015</v>
      </c>
      <c r="D11" s="40">
        <v>4732.3082450399997</v>
      </c>
      <c r="E11" s="40">
        <v>30056.573054380016</v>
      </c>
      <c r="F11" s="40">
        <v>29311.169837239999</v>
      </c>
      <c r="G11" s="40">
        <v>5042.8233998799988</v>
      </c>
      <c r="H11" s="40">
        <v>105799.00561910002</v>
      </c>
      <c r="I11" s="40">
        <v>3442.1718425199997</v>
      </c>
      <c r="J11" s="40">
        <v>109241.17746162001</v>
      </c>
    </row>
    <row r="12" spans="1:10" x14ac:dyDescent="0.25">
      <c r="A12" s="39" t="s">
        <v>38</v>
      </c>
      <c r="B12" s="40">
        <v>22787.169558950001</v>
      </c>
      <c r="C12" s="40">
        <v>2587.3001686300004</v>
      </c>
      <c r="D12" s="40">
        <v>4128.2307738999989</v>
      </c>
      <c r="E12" s="40">
        <v>26594.703603449998</v>
      </c>
      <c r="F12" s="40">
        <v>29187.373379259996</v>
      </c>
      <c r="G12" s="40">
        <v>4682.0724210600019</v>
      </c>
      <c r="H12" s="40">
        <v>89966.849905249997</v>
      </c>
      <c r="I12" s="40">
        <v>1533.3760101399998</v>
      </c>
      <c r="J12" s="40">
        <v>91500.225915389994</v>
      </c>
    </row>
    <row r="13" spans="1:10" x14ac:dyDescent="0.25">
      <c r="A13" s="39" t="s">
        <v>39</v>
      </c>
      <c r="B13" s="40">
        <v>26815.614991570008</v>
      </c>
      <c r="C13" s="40">
        <v>2472.8454326800006</v>
      </c>
      <c r="D13" s="40">
        <v>4609.5160743900014</v>
      </c>
      <c r="E13" s="40">
        <v>26974.74931707</v>
      </c>
      <c r="F13" s="40">
        <v>28955.017853490004</v>
      </c>
      <c r="G13" s="40">
        <v>5411.1901628799824</v>
      </c>
      <c r="H13" s="40">
        <v>95238.933832080002</v>
      </c>
      <c r="I13" s="40">
        <v>1851.7627641499953</v>
      </c>
      <c r="J13" s="40">
        <v>97090.696596230002</v>
      </c>
    </row>
    <row r="14" spans="1:10" x14ac:dyDescent="0.25">
      <c r="A14" s="39" t="s">
        <v>40</v>
      </c>
      <c r="B14" s="40">
        <v>26531.702084529992</v>
      </c>
      <c r="C14" s="40">
        <v>2483.1010500799994</v>
      </c>
      <c r="D14" s="40">
        <v>5013.6877592699984</v>
      </c>
      <c r="E14" s="40">
        <v>30110.610997339987</v>
      </c>
      <c r="F14" s="40">
        <v>29097.130270069996</v>
      </c>
      <c r="G14" s="40">
        <v>7141.8482795899909</v>
      </c>
      <c r="H14" s="40">
        <v>100378.08044087997</v>
      </c>
      <c r="I14" s="40">
        <v>4489.9085838000019</v>
      </c>
      <c r="J14" s="40">
        <v>104867.98902467998</v>
      </c>
    </row>
    <row r="15" spans="1:10" x14ac:dyDescent="0.25">
      <c r="A15" s="39" t="s">
        <v>41</v>
      </c>
      <c r="B15" s="40">
        <v>20738.535540640001</v>
      </c>
      <c r="C15" s="40">
        <v>2523.0432316299998</v>
      </c>
      <c r="D15" s="40">
        <v>4812.7638242300009</v>
      </c>
      <c r="E15" s="40">
        <v>27401.763386120005</v>
      </c>
      <c r="F15" s="40">
        <v>29113.607151420001</v>
      </c>
      <c r="G15" s="40">
        <v>7511.1732957300119</v>
      </c>
      <c r="H15" s="40">
        <v>92100.88642977002</v>
      </c>
      <c r="I15" s="40">
        <v>1637.3826302300015</v>
      </c>
      <c r="J15" s="40">
        <v>93738.269060000021</v>
      </c>
    </row>
    <row r="16" spans="1:10" x14ac:dyDescent="0.25">
      <c r="A16" s="39" t="s">
        <v>3</v>
      </c>
      <c r="B16" s="40">
        <v>21627.549934380004</v>
      </c>
      <c r="C16" s="40">
        <v>2796.2121143699997</v>
      </c>
      <c r="D16" s="40">
        <v>5094.2274557199999</v>
      </c>
      <c r="E16" s="40">
        <v>28195.960575929999</v>
      </c>
      <c r="F16" s="40">
        <v>28919.003277</v>
      </c>
      <c r="G16" s="40">
        <v>6985.2376527800079</v>
      </c>
      <c r="H16" s="40">
        <v>93618.191010180002</v>
      </c>
      <c r="I16" s="40">
        <v>1621.0962562599998</v>
      </c>
      <c r="J16" s="40">
        <v>95239.287266440006</v>
      </c>
    </row>
    <row r="17" spans="1:10" x14ac:dyDescent="0.25">
      <c r="A17" s="39" t="s">
        <v>2</v>
      </c>
      <c r="B17" s="40">
        <v>26780.040287069991</v>
      </c>
      <c r="C17" s="40">
        <v>2703.25243215</v>
      </c>
      <c r="D17" s="40">
        <v>4995.1625828899987</v>
      </c>
      <c r="E17" s="40">
        <v>30444.512852620021</v>
      </c>
      <c r="F17" s="40">
        <v>29008.290247110002</v>
      </c>
      <c r="G17" s="40">
        <v>5316.6189174100145</v>
      </c>
      <c r="H17" s="40">
        <v>99247.877319250023</v>
      </c>
      <c r="I17" s="40">
        <v>4282.1844939000011</v>
      </c>
      <c r="J17" s="40">
        <v>103530.06181315002</v>
      </c>
    </row>
    <row r="18" spans="1:10" x14ac:dyDescent="0.25">
      <c r="A18" s="39" t="s">
        <v>32</v>
      </c>
      <c r="B18" s="40">
        <v>22952.858824259998</v>
      </c>
      <c r="C18" s="40">
        <v>2694.0924635499996</v>
      </c>
      <c r="D18" s="40">
        <v>4204.3153510599986</v>
      </c>
      <c r="E18" s="40">
        <v>29813.957115129997</v>
      </c>
      <c r="F18" s="40">
        <v>28927.34865552</v>
      </c>
      <c r="G18" s="40">
        <v>5214.9101287800004</v>
      </c>
      <c r="H18" s="40">
        <v>93807.482538299984</v>
      </c>
      <c r="I18" s="40">
        <v>1653.67451248</v>
      </c>
      <c r="J18" s="40">
        <v>95461.157050779992</v>
      </c>
    </row>
    <row r="19" spans="1:10" x14ac:dyDescent="0.25">
      <c r="A19" s="39" t="s">
        <v>42</v>
      </c>
      <c r="B19" s="40">
        <v>33055.943668310007</v>
      </c>
      <c r="C19" s="40">
        <v>2938.4702687600002</v>
      </c>
      <c r="D19" s="40">
        <v>3847.6962572900011</v>
      </c>
      <c r="E19" s="40">
        <v>28949.223597419994</v>
      </c>
      <c r="F19" s="40">
        <v>45051.80540686001</v>
      </c>
      <c r="G19" s="40">
        <v>5611.9687142700132</v>
      </c>
      <c r="H19" s="40">
        <v>119455.10791291003</v>
      </c>
      <c r="I19" s="40">
        <v>2046.8831516300002</v>
      </c>
      <c r="J19" s="40">
        <v>121501.99106454002</v>
      </c>
    </row>
    <row r="20" spans="1:10" ht="30" customHeight="1" x14ac:dyDescent="0.25">
      <c r="A20" s="11" t="s">
        <v>104</v>
      </c>
      <c r="B20" s="8">
        <v>322100.87027505005</v>
      </c>
      <c r="C20" s="8">
        <v>32445.623471069994</v>
      </c>
      <c r="D20" s="8">
        <v>55835.893522909995</v>
      </c>
      <c r="E20" s="8">
        <v>349670.12428863999</v>
      </c>
      <c r="F20" s="8">
        <v>364396.32269382005</v>
      </c>
      <c r="G20" s="8">
        <v>66791.000782020026</v>
      </c>
      <c r="H20" s="8">
        <v>1191239.8350335101</v>
      </c>
      <c r="I20" s="8">
        <v>30306.662139649998</v>
      </c>
      <c r="J20" s="8">
        <v>1221546.4971731603</v>
      </c>
    </row>
    <row r="21" spans="1:10" x14ac:dyDescent="0.25">
      <c r="A21" s="39" t="s">
        <v>34</v>
      </c>
      <c r="B21" s="40">
        <v>43391.868268470018</v>
      </c>
      <c r="C21" s="40">
        <v>2961.5110728499999</v>
      </c>
      <c r="D21" s="40">
        <v>4130.2605547299981</v>
      </c>
      <c r="E21" s="40">
        <v>39711.065443580017</v>
      </c>
      <c r="F21" s="40">
        <v>30864.813229699997</v>
      </c>
      <c r="G21" s="40">
        <v>5083.7490843099949</v>
      </c>
      <c r="H21" s="40">
        <v>126143.26765364002</v>
      </c>
      <c r="I21" s="40">
        <v>3241.5829055700015</v>
      </c>
      <c r="J21" s="40">
        <v>129384.85055921003</v>
      </c>
    </row>
    <row r="22" spans="1:10" x14ac:dyDescent="0.25">
      <c r="A22" s="39" t="s">
        <v>35</v>
      </c>
      <c r="B22" s="40">
        <v>20039.620994819998</v>
      </c>
      <c r="C22" s="40">
        <v>2132.3509763399998</v>
      </c>
      <c r="D22" s="40">
        <v>3792.7802376299996</v>
      </c>
      <c r="E22" s="40">
        <v>26804.571054039992</v>
      </c>
      <c r="F22" s="40">
        <v>29454.606192200001</v>
      </c>
      <c r="G22" s="40">
        <v>4438.9751771000156</v>
      </c>
      <c r="H22" s="40">
        <v>86662.904632129997</v>
      </c>
      <c r="I22" s="40">
        <v>1187.8480377100022</v>
      </c>
      <c r="J22" s="40">
        <v>87850.752669840003</v>
      </c>
    </row>
    <row r="23" spans="1:10" x14ac:dyDescent="0.25">
      <c r="A23" s="39" t="s">
        <v>36</v>
      </c>
      <c r="B23" s="40">
        <v>24930.759191120007</v>
      </c>
      <c r="C23" s="40">
        <v>2301.4466438999998</v>
      </c>
      <c r="D23" s="40">
        <v>4106.7788876200011</v>
      </c>
      <c r="E23" s="40">
        <v>28851.21251849</v>
      </c>
      <c r="F23" s="40">
        <v>29884.937648559997</v>
      </c>
      <c r="G23" s="40">
        <v>4461.2096657799993</v>
      </c>
      <c r="H23" s="40">
        <v>94536.344555470001</v>
      </c>
      <c r="I23" s="40">
        <v>1242.1978920700005</v>
      </c>
      <c r="J23" s="40">
        <v>95778.542447540007</v>
      </c>
    </row>
    <row r="24" spans="1:10" x14ac:dyDescent="0.25">
      <c r="A24" s="39" t="s">
        <v>37</v>
      </c>
      <c r="B24" s="40">
        <v>36440.796199720004</v>
      </c>
      <c r="C24" s="40">
        <v>2597.57949766</v>
      </c>
      <c r="D24" s="40">
        <v>3408.9399138199988</v>
      </c>
      <c r="E24" s="40">
        <v>32060.985498560003</v>
      </c>
      <c r="F24" s="40">
        <v>30356.537178930004</v>
      </c>
      <c r="G24" s="40">
        <v>4613.8000887199887</v>
      </c>
      <c r="H24" s="40">
        <v>109478.63837741001</v>
      </c>
      <c r="I24" s="40">
        <v>1416.5827515199983</v>
      </c>
      <c r="J24" s="40">
        <v>110895.22112893</v>
      </c>
    </row>
    <row r="25" spans="1:10" x14ac:dyDescent="0.25">
      <c r="A25" s="39" t="s">
        <v>38</v>
      </c>
      <c r="B25" s="40">
        <v>23305.975354410002</v>
      </c>
      <c r="C25" s="40">
        <v>3001.3146972199993</v>
      </c>
      <c r="D25" s="40">
        <v>3654.80211543</v>
      </c>
      <c r="E25" s="40">
        <v>28177.147414130002</v>
      </c>
      <c r="F25" s="40">
        <v>30367.19790676</v>
      </c>
      <c r="G25" s="40">
        <v>4519.1749688199779</v>
      </c>
      <c r="H25" s="40">
        <v>93025.612456769988</v>
      </c>
      <c r="I25" s="40">
        <v>2193.0929293699992</v>
      </c>
      <c r="J25" s="40">
        <v>95218.705386139991</v>
      </c>
    </row>
    <row r="26" spans="1:10" x14ac:dyDescent="0.25">
      <c r="A26" s="39" t="s">
        <v>39</v>
      </c>
      <c r="B26" s="40">
        <v>28180.962701329998</v>
      </c>
      <c r="C26" s="40">
        <v>2306.5190836700008</v>
      </c>
      <c r="D26" s="40">
        <v>3593.2179930999991</v>
      </c>
      <c r="E26" s="40">
        <v>26964.84693267</v>
      </c>
      <c r="F26" s="40">
        <v>30524.989443559996</v>
      </c>
      <c r="G26" s="40">
        <v>4720.5001745400077</v>
      </c>
      <c r="H26" s="40">
        <v>96291.036328870003</v>
      </c>
      <c r="I26" s="40">
        <v>1837.8398374800033</v>
      </c>
      <c r="J26" s="40">
        <v>98128.876166350004</v>
      </c>
    </row>
    <row r="27" spans="1:10" x14ac:dyDescent="0.25">
      <c r="A27" s="39" t="s">
        <v>40</v>
      </c>
      <c r="B27" s="40">
        <v>30088.49474047</v>
      </c>
      <c r="C27" s="40">
        <v>2311.2425214099999</v>
      </c>
      <c r="D27" s="40">
        <v>3393.0376995099996</v>
      </c>
      <c r="E27" s="40">
        <v>32535.345836160002</v>
      </c>
      <c r="F27" s="40">
        <v>30815.155390970001</v>
      </c>
      <c r="G27" s="40">
        <v>4688.8144336300174</v>
      </c>
      <c r="H27" s="40">
        <v>103832.09062215002</v>
      </c>
      <c r="I27" s="40">
        <v>3583.6009333399988</v>
      </c>
      <c r="J27" s="40">
        <v>107415.69155549002</v>
      </c>
    </row>
    <row r="28" spans="1:10" x14ac:dyDescent="0.25">
      <c r="A28" s="39" t="s">
        <v>41</v>
      </c>
      <c r="B28" s="40">
        <v>21664.948367780002</v>
      </c>
      <c r="C28" s="40">
        <v>2364.48147969</v>
      </c>
      <c r="D28" s="40">
        <v>3936.6969991100004</v>
      </c>
      <c r="E28" s="40">
        <v>27101.579740740006</v>
      </c>
      <c r="F28" s="40">
        <v>30541.838700189997</v>
      </c>
      <c r="G28" s="40">
        <v>4571.5117017299926</v>
      </c>
      <c r="H28" s="40">
        <v>90181.056989239994</v>
      </c>
      <c r="I28" s="40">
        <v>1627.0465165399989</v>
      </c>
      <c r="J28" s="40">
        <v>91808.103505779989</v>
      </c>
    </row>
    <row r="29" spans="1:10" x14ac:dyDescent="0.25">
      <c r="A29" s="39" t="s">
        <v>3</v>
      </c>
      <c r="B29" s="40">
        <v>23162.952397589994</v>
      </c>
      <c r="C29" s="40">
        <v>2651.125750780001</v>
      </c>
      <c r="D29" s="40">
        <v>3664.5956294199996</v>
      </c>
      <c r="E29" s="40">
        <v>28255.605449899995</v>
      </c>
      <c r="F29" s="40">
        <v>29941.654095689995</v>
      </c>
      <c r="G29" s="40">
        <v>5548.0556490300078</v>
      </c>
      <c r="H29" s="40">
        <v>93223.988972409992</v>
      </c>
      <c r="I29" s="40">
        <v>1545.996116070005</v>
      </c>
      <c r="J29" s="40">
        <v>94769.985088479996</v>
      </c>
    </row>
    <row r="30" spans="1:10" x14ac:dyDescent="0.25">
      <c r="A30" s="39" t="s">
        <v>2</v>
      </c>
      <c r="B30" s="40">
        <v>51535.960559070008</v>
      </c>
      <c r="C30" s="40">
        <v>2816.0481749299993</v>
      </c>
      <c r="D30" s="40">
        <v>3669.5180795900001</v>
      </c>
      <c r="E30" s="40">
        <v>31138.912969319987</v>
      </c>
      <c r="F30" s="40">
        <v>30284.979716950002</v>
      </c>
      <c r="G30" s="40">
        <v>26923.808451590012</v>
      </c>
      <c r="H30" s="40">
        <v>146369.22795145001</v>
      </c>
      <c r="I30" s="40">
        <v>2431.5902683899985</v>
      </c>
      <c r="J30" s="40">
        <v>148800.81821984</v>
      </c>
    </row>
    <row r="31" spans="1:10" x14ac:dyDescent="0.25">
      <c r="A31" s="39" t="s">
        <v>32</v>
      </c>
      <c r="B31" s="40">
        <v>26553.662875179998</v>
      </c>
      <c r="C31" s="40">
        <v>2739.1435361300005</v>
      </c>
      <c r="D31" s="40">
        <v>3855.8054301599996</v>
      </c>
      <c r="E31" s="40">
        <v>31130.012233350015</v>
      </c>
      <c r="F31" s="40">
        <v>30842.580689390008</v>
      </c>
      <c r="G31" s="40">
        <v>4839.8044166399923</v>
      </c>
      <c r="H31" s="40">
        <v>99961.00918085</v>
      </c>
      <c r="I31" s="40">
        <v>2284.406969319994</v>
      </c>
      <c r="J31" s="40">
        <v>102245.41615017</v>
      </c>
    </row>
    <row r="32" spans="1:10" x14ac:dyDescent="0.25">
      <c r="A32" s="39" t="s">
        <v>42</v>
      </c>
      <c r="B32" s="40">
        <v>35151.990426309996</v>
      </c>
      <c r="C32" s="40">
        <v>3303.3153399800003</v>
      </c>
      <c r="D32" s="40">
        <v>3723.5712611700001</v>
      </c>
      <c r="E32" s="40">
        <v>30277.89618007002</v>
      </c>
      <c r="F32" s="40">
        <v>48356.095337070037</v>
      </c>
      <c r="G32" s="40">
        <v>4980.1786526299838</v>
      </c>
      <c r="H32" s="40">
        <v>125793.04719723004</v>
      </c>
      <c r="I32" s="40">
        <v>1814.1695654899604</v>
      </c>
      <c r="J32" s="40">
        <v>127607.21676272001</v>
      </c>
    </row>
    <row r="33" spans="1:10" ht="30" customHeight="1" x14ac:dyDescent="0.25">
      <c r="A33" s="45" t="s">
        <v>122</v>
      </c>
      <c r="B33" s="8">
        <v>364447.99207626999</v>
      </c>
      <c r="C33" s="8">
        <v>31486.078774559996</v>
      </c>
      <c r="D33" s="8">
        <v>44930.004801289993</v>
      </c>
      <c r="E33" s="8">
        <v>363009.18127101002</v>
      </c>
      <c r="F33" s="8">
        <v>382235.38552997005</v>
      </c>
      <c r="G33" s="8">
        <v>79389.58246451999</v>
      </c>
      <c r="H33" s="8">
        <v>1265498.22491762</v>
      </c>
      <c r="I33" s="8">
        <v>24405.954722869956</v>
      </c>
      <c r="J33" s="8">
        <v>1289904.1796404899</v>
      </c>
    </row>
    <row r="34" spans="1:10" x14ac:dyDescent="0.25">
      <c r="A34" s="39" t="s">
        <v>34</v>
      </c>
      <c r="B34" s="40">
        <v>47146.940775880001</v>
      </c>
      <c r="C34" s="40">
        <v>2702.6368881600001</v>
      </c>
      <c r="D34" s="40">
        <v>3789.3390353799991</v>
      </c>
      <c r="E34" s="40">
        <v>41771.192597059999</v>
      </c>
      <c r="F34" s="40">
        <v>31750.041565379997</v>
      </c>
      <c r="G34" s="40">
        <v>4737.9055892199976</v>
      </c>
      <c r="H34" s="40">
        <v>131898.05645107999</v>
      </c>
      <c r="I34" s="40">
        <v>5493.6612083999989</v>
      </c>
      <c r="J34" s="40">
        <v>137391.71765948</v>
      </c>
    </row>
    <row r="35" spans="1:10" x14ac:dyDescent="0.25">
      <c r="A35" s="39" t="s">
        <v>35</v>
      </c>
      <c r="B35" s="40">
        <v>22763.491507610004</v>
      </c>
      <c r="C35" s="40">
        <v>2452.6382165799996</v>
      </c>
      <c r="D35" s="40">
        <v>2887.7759328200004</v>
      </c>
      <c r="E35" s="40">
        <v>27755.915765490001</v>
      </c>
      <c r="F35" s="40">
        <v>30438.43266844</v>
      </c>
      <c r="G35" s="40">
        <v>4411.3887887800083</v>
      </c>
      <c r="H35" s="40">
        <v>90709.642879720006</v>
      </c>
      <c r="I35" s="40">
        <v>1648.6536795499994</v>
      </c>
      <c r="J35" s="40">
        <v>92358.296559270006</v>
      </c>
    </row>
    <row r="36" spans="1:10" x14ac:dyDescent="0.25">
      <c r="A36" s="39" t="s">
        <v>36</v>
      </c>
      <c r="B36" s="40">
        <v>25993.808332550005</v>
      </c>
      <c r="C36" s="40">
        <v>2614.2106987400002</v>
      </c>
      <c r="D36" s="40">
        <v>3825.5097979500001</v>
      </c>
      <c r="E36" s="40">
        <v>29400.856590440009</v>
      </c>
      <c r="F36" s="40">
        <v>31153.771036069982</v>
      </c>
      <c r="G36" s="40">
        <v>4346.5863615700073</v>
      </c>
      <c r="H36" s="40">
        <v>97334.742817320002</v>
      </c>
      <c r="I36" s="40">
        <v>1659.4633441800177</v>
      </c>
      <c r="J36" s="40">
        <v>98994.206161500013</v>
      </c>
    </row>
    <row r="37" spans="1:10" x14ac:dyDescent="0.25">
      <c r="A37" s="39" t="s">
        <v>37</v>
      </c>
      <c r="B37" s="40">
        <v>38053.75074345</v>
      </c>
      <c r="C37" s="40">
        <v>3036.3627836100004</v>
      </c>
      <c r="D37" s="40">
        <v>3263.3411426799998</v>
      </c>
      <c r="E37" s="40">
        <v>31600.19266661998</v>
      </c>
      <c r="F37" s="40">
        <v>31363.884214720001</v>
      </c>
      <c r="G37" s="40">
        <v>5151.2376152099896</v>
      </c>
      <c r="H37" s="40">
        <v>112468.76916628997</v>
      </c>
      <c r="I37" s="40">
        <v>5577.7709355099987</v>
      </c>
      <c r="J37" s="40">
        <v>118046.54010179997</v>
      </c>
    </row>
    <row r="38" spans="1:10" x14ac:dyDescent="0.25">
      <c r="A38" s="39" t="s">
        <v>38</v>
      </c>
      <c r="B38" s="40">
        <v>24130.831494520004</v>
      </c>
      <c r="C38" s="40">
        <v>2533.63048587</v>
      </c>
      <c r="D38" s="40">
        <v>3812.8320432100008</v>
      </c>
      <c r="E38" s="40">
        <v>28252.60612158</v>
      </c>
      <c r="F38" s="40">
        <v>31665.103646720003</v>
      </c>
      <c r="G38" s="40">
        <v>5679.0626342800097</v>
      </c>
      <c r="H38" s="40">
        <v>96074.066426180012</v>
      </c>
      <c r="I38" s="40">
        <v>1619.7597760500005</v>
      </c>
      <c r="J38" s="40">
        <v>97693.826202230019</v>
      </c>
    </row>
    <row r="39" spans="1:10" x14ac:dyDescent="0.25">
      <c r="A39" s="39" t="s">
        <v>39</v>
      </c>
      <c r="B39" s="40">
        <v>30112.980329830003</v>
      </c>
      <c r="C39" s="40">
        <v>2866.1776029000002</v>
      </c>
      <c r="D39" s="40">
        <v>3854.8673524600008</v>
      </c>
      <c r="E39" s="40">
        <v>28798.620170490005</v>
      </c>
      <c r="F39" s="40">
        <v>31829.159557249997</v>
      </c>
      <c r="G39" s="40">
        <v>4860.3411629799812</v>
      </c>
      <c r="H39" s="40">
        <v>102322.14617590999</v>
      </c>
      <c r="I39" s="40">
        <v>1777.6998998700005</v>
      </c>
      <c r="J39" s="40">
        <v>104099.84607577999</v>
      </c>
    </row>
    <row r="40" spans="1:10" x14ac:dyDescent="0.25">
      <c r="A40" s="39" t="s">
        <v>40</v>
      </c>
      <c r="B40" s="40">
        <v>29336.792680470004</v>
      </c>
      <c r="C40" s="40">
        <v>2762.2636538199999</v>
      </c>
      <c r="D40" s="40">
        <v>3855.2265629600006</v>
      </c>
      <c r="E40" s="40">
        <v>31181.84971381001</v>
      </c>
      <c r="F40" s="40">
        <v>31768.474530499996</v>
      </c>
      <c r="G40" s="40">
        <v>5932.4793997700181</v>
      </c>
      <c r="H40" s="40">
        <v>104837.08654133002</v>
      </c>
      <c r="I40" s="40">
        <v>5111.0280489500028</v>
      </c>
      <c r="J40" s="40">
        <v>109948.11459028002</v>
      </c>
    </row>
    <row r="41" spans="1:10" x14ac:dyDescent="0.25">
      <c r="A41" s="39" t="s">
        <v>41</v>
      </c>
      <c r="B41" s="40">
        <v>24952.410458399998</v>
      </c>
      <c r="C41" s="40">
        <v>2664.4218918200008</v>
      </c>
      <c r="D41" s="40">
        <v>4296.506935899999</v>
      </c>
      <c r="E41" s="40">
        <v>31425.565975909987</v>
      </c>
      <c r="F41" s="40">
        <v>32681.375150029999</v>
      </c>
      <c r="G41" s="40">
        <v>6207.6161915200064</v>
      </c>
      <c r="H41" s="40">
        <v>102227.89660357998</v>
      </c>
      <c r="I41" s="40">
        <v>1978.35211306</v>
      </c>
      <c r="J41" s="40">
        <v>104206.24871663998</v>
      </c>
    </row>
    <row r="42" spans="1:10" x14ac:dyDescent="0.25">
      <c r="A42" s="39" t="s">
        <v>3</v>
      </c>
      <c r="B42" s="40">
        <v>24412.760062820002</v>
      </c>
      <c r="C42" s="40">
        <v>3119.8222813799998</v>
      </c>
      <c r="D42" s="40">
        <v>4171.2541866899992</v>
      </c>
      <c r="E42" s="40">
        <v>31744.528588690002</v>
      </c>
      <c r="F42" s="40">
        <v>32504.24496507</v>
      </c>
      <c r="G42" s="40">
        <v>7937.8402510000014</v>
      </c>
      <c r="H42" s="40">
        <v>103890.45033565001</v>
      </c>
      <c r="I42" s="40">
        <v>1704.4184598500001</v>
      </c>
      <c r="J42" s="40">
        <v>105594.86879550001</v>
      </c>
    </row>
    <row r="43" spans="1:10" x14ac:dyDescent="0.25">
      <c r="A43" s="39" t="s">
        <v>2</v>
      </c>
      <c r="B43" s="40">
        <v>30850.608014549987</v>
      </c>
      <c r="C43" s="40">
        <v>3134.2845201699993</v>
      </c>
      <c r="D43" s="40">
        <v>4500.0808099599999</v>
      </c>
      <c r="E43" s="40">
        <v>35397.828208120009</v>
      </c>
      <c r="F43" s="40">
        <v>32645.577507400001</v>
      </c>
      <c r="G43" s="40">
        <v>8381.9954705299897</v>
      </c>
      <c r="H43" s="40">
        <v>114910.37453072998</v>
      </c>
      <c r="I43" s="40">
        <v>6233.399505559998</v>
      </c>
      <c r="J43" s="40">
        <v>121143.77403628998</v>
      </c>
    </row>
    <row r="44" spans="1:10" x14ac:dyDescent="0.25">
      <c r="A44" s="39" t="s">
        <v>32</v>
      </c>
      <c r="B44" s="40">
        <v>26440.318953089998</v>
      </c>
      <c r="C44" s="40">
        <v>3239.3448870300003</v>
      </c>
      <c r="D44" s="40">
        <v>4494.7812962000007</v>
      </c>
      <c r="E44" s="40">
        <v>35317.478432100004</v>
      </c>
      <c r="F44" s="40">
        <v>33146.947860620006</v>
      </c>
      <c r="G44" s="40">
        <v>10559.468645560002</v>
      </c>
      <c r="H44" s="40">
        <v>113198.34007460001</v>
      </c>
      <c r="I44" s="40">
        <v>1890.3448246900005</v>
      </c>
      <c r="J44" s="40">
        <v>115088.68489929</v>
      </c>
    </row>
    <row r="45" spans="1:10" x14ac:dyDescent="0.25">
      <c r="A45" s="39" t="s">
        <v>42</v>
      </c>
      <c r="B45" s="40">
        <v>35502.972600199995</v>
      </c>
      <c r="C45" s="40">
        <v>3305.70117845</v>
      </c>
      <c r="D45" s="40">
        <v>3816.2678606399995</v>
      </c>
      <c r="E45" s="40">
        <v>33582.502775679968</v>
      </c>
      <c r="F45" s="40">
        <v>51228.650850699996</v>
      </c>
      <c r="G45" s="40">
        <v>8154.9747305399942</v>
      </c>
      <c r="H45" s="40">
        <v>135591.06999620996</v>
      </c>
      <c r="I45" s="40">
        <v>2250.4785553500005</v>
      </c>
      <c r="J45" s="40">
        <v>137841.54855155997</v>
      </c>
    </row>
    <row r="46" spans="1:10" ht="30" customHeight="1" x14ac:dyDescent="0.25">
      <c r="A46" s="47" t="s">
        <v>124</v>
      </c>
      <c r="B46" s="8">
        <v>359697.66595337004</v>
      </c>
      <c r="C46" s="8">
        <v>34431.495088530006</v>
      </c>
      <c r="D46" s="8">
        <v>46567.782956850002</v>
      </c>
      <c r="E46" s="8">
        <v>386229.13760598999</v>
      </c>
      <c r="F46" s="8">
        <v>402175.66355289996</v>
      </c>
      <c r="G46" s="8">
        <v>76360.896840960006</v>
      </c>
      <c r="H46" s="8">
        <v>1305462.6419986</v>
      </c>
      <c r="I46" s="8">
        <v>36945.030351020017</v>
      </c>
      <c r="J46" s="8">
        <v>1342407.6723496199</v>
      </c>
    </row>
    <row r="47" spans="1:10" x14ac:dyDescent="0.25">
      <c r="A47" s="39" t="s">
        <v>34</v>
      </c>
      <c r="B47" s="40">
        <v>48552.52226078001</v>
      </c>
      <c r="C47" s="40">
        <v>3334.2900798400005</v>
      </c>
      <c r="D47" s="40">
        <v>4560.3710738700001</v>
      </c>
      <c r="E47" s="40">
        <v>45553.877894450008</v>
      </c>
      <c r="F47" s="40">
        <v>34477.667704639993</v>
      </c>
      <c r="G47" s="40">
        <v>11486.838746930007</v>
      </c>
      <c r="H47" s="40">
        <v>147965.56776051002</v>
      </c>
      <c r="I47" s="40">
        <v>7653.9271196700001</v>
      </c>
      <c r="J47" s="40">
        <v>155619.49488018002</v>
      </c>
    </row>
    <row r="48" spans="1:10" x14ac:dyDescent="0.25">
      <c r="A48" s="39" t="s">
        <v>35</v>
      </c>
      <c r="B48" s="40">
        <v>25372.665673749994</v>
      </c>
      <c r="C48" s="40">
        <v>2789.1465721999998</v>
      </c>
      <c r="D48" s="40">
        <v>4014.5749673</v>
      </c>
      <c r="E48" s="40">
        <v>33000.440730850001</v>
      </c>
      <c r="F48" s="40">
        <v>32109.132419240002</v>
      </c>
      <c r="G48" s="40">
        <v>5814.3061371700023</v>
      </c>
      <c r="H48" s="40">
        <v>103100.26650051</v>
      </c>
      <c r="I48" s="40">
        <v>2022.1152545300004</v>
      </c>
      <c r="J48" s="40">
        <v>105122.38175504</v>
      </c>
    </row>
    <row r="49" spans="1:10" x14ac:dyDescent="0.25">
      <c r="A49" s="39" t="s">
        <v>36</v>
      </c>
      <c r="B49" s="40">
        <v>27467.6429346</v>
      </c>
      <c r="C49" s="40">
        <v>2862.0457189699996</v>
      </c>
      <c r="D49" s="40">
        <v>4504.6562889000006</v>
      </c>
      <c r="E49" s="40">
        <v>31848.904978619998</v>
      </c>
      <c r="F49" s="40">
        <v>31818.350685820005</v>
      </c>
      <c r="G49" s="40">
        <v>5312.8299930199864</v>
      </c>
      <c r="H49" s="40">
        <v>103814.43059993</v>
      </c>
      <c r="I49" s="40">
        <v>1844.7408639699975</v>
      </c>
      <c r="J49" s="40">
        <v>105659.1714639</v>
      </c>
    </row>
    <row r="50" spans="1:10" x14ac:dyDescent="0.25">
      <c r="A50" s="39" t="s">
        <v>37</v>
      </c>
      <c r="B50" s="40">
        <v>39776.823066240009</v>
      </c>
      <c r="C50" s="40">
        <v>3203.3930391999993</v>
      </c>
      <c r="D50" s="40">
        <v>4515.7258813299995</v>
      </c>
      <c r="E50" s="40">
        <v>36280.80165103</v>
      </c>
      <c r="F50" s="40">
        <v>32910.146555430001</v>
      </c>
      <c r="G50" s="40">
        <v>5698.4008033699938</v>
      </c>
      <c r="H50" s="40">
        <v>122385.2909966</v>
      </c>
      <c r="I50" s="40">
        <v>8421.1880680699978</v>
      </c>
      <c r="J50" s="40">
        <v>130806.47906467</v>
      </c>
    </row>
    <row r="51" spans="1:10" x14ac:dyDescent="0.25">
      <c r="A51" s="39" t="s">
        <v>38</v>
      </c>
      <c r="B51" s="40">
        <v>26163.163888200004</v>
      </c>
      <c r="C51" s="40">
        <v>2859.3721966199992</v>
      </c>
      <c r="D51" s="40">
        <v>4593.4894232199986</v>
      </c>
      <c r="E51" s="40">
        <v>32079.185942500026</v>
      </c>
      <c r="F51" s="40">
        <v>32917.947383549996</v>
      </c>
      <c r="G51" s="40">
        <v>5298.0359082900104</v>
      </c>
      <c r="H51" s="40">
        <v>103911.19474238003</v>
      </c>
      <c r="I51" s="40">
        <v>2281.1662567700009</v>
      </c>
      <c r="J51" s="40">
        <v>106192.36099915003</v>
      </c>
    </row>
    <row r="52" spans="1:10" x14ac:dyDescent="0.25">
      <c r="A52" s="39" t="s">
        <v>39</v>
      </c>
      <c r="B52" s="40">
        <v>30036.810951840002</v>
      </c>
      <c r="C52" s="40">
        <v>2564.6570882799997</v>
      </c>
      <c r="D52" s="40">
        <v>5217.6719068499988</v>
      </c>
      <c r="E52" s="40">
        <v>32152.121036189998</v>
      </c>
      <c r="F52" s="40">
        <v>32547.654032610008</v>
      </c>
      <c r="G52" s="40">
        <v>5613.3437426599849</v>
      </c>
      <c r="H52" s="40">
        <v>108132.25875842999</v>
      </c>
      <c r="I52" s="40">
        <v>2722.778298579995</v>
      </c>
      <c r="J52" s="40">
        <v>110855.03705700999</v>
      </c>
    </row>
    <row r="53" spans="1:10" x14ac:dyDescent="0.25">
      <c r="A53" s="39" t="s">
        <v>40</v>
      </c>
      <c r="B53" s="40">
        <v>34664.693756469991</v>
      </c>
      <c r="C53" s="40">
        <v>3243.3702969600008</v>
      </c>
      <c r="D53" s="40">
        <v>5481.2829125099997</v>
      </c>
      <c r="E53" s="40">
        <v>36748.766019960007</v>
      </c>
      <c r="F53" s="40">
        <v>32962.158309469996</v>
      </c>
      <c r="G53" s="40">
        <v>5623.1707940799824</v>
      </c>
      <c r="H53" s="40">
        <v>118723.44208944996</v>
      </c>
      <c r="I53" s="40">
        <v>10891.488191300001</v>
      </c>
      <c r="J53" s="40">
        <v>129614.93028074996</v>
      </c>
    </row>
    <row r="54" spans="1:10" x14ac:dyDescent="0.25">
      <c r="A54" s="39" t="s">
        <v>41</v>
      </c>
      <c r="B54" s="40">
        <v>26780.094897200011</v>
      </c>
      <c r="C54" s="40">
        <v>2724.4059399099997</v>
      </c>
      <c r="D54" s="40">
        <v>5765.2077301500012</v>
      </c>
      <c r="E54" s="40">
        <v>33019.613668509992</v>
      </c>
      <c r="F54" s="40">
        <v>33861.407195389998</v>
      </c>
      <c r="G54" s="40">
        <v>5031.4683725899813</v>
      </c>
      <c r="H54" s="40">
        <v>107182.19780374998</v>
      </c>
      <c r="I54" s="40">
        <v>2568.9079897400002</v>
      </c>
      <c r="J54" s="40">
        <v>109751.10579348997</v>
      </c>
    </row>
    <row r="55" spans="1:10" x14ac:dyDescent="0.25">
      <c r="A55" s="39" t="s">
        <v>3</v>
      </c>
      <c r="B55" s="40">
        <v>27230.528338830001</v>
      </c>
      <c r="C55" s="40">
        <v>3035.5690694499999</v>
      </c>
      <c r="D55" s="40">
        <v>5194.7138233300011</v>
      </c>
      <c r="E55" s="40">
        <v>33407.949178220006</v>
      </c>
      <c r="F55" s="40">
        <v>33218.457421630003</v>
      </c>
      <c r="G55" s="40">
        <v>6085.9101430400333</v>
      </c>
      <c r="H55" s="40">
        <v>108173.12797450004</v>
      </c>
      <c r="I55" s="40">
        <v>2490.4421459800019</v>
      </c>
      <c r="J55" s="40">
        <v>110663.57012048004</v>
      </c>
    </row>
    <row r="56" spans="1:10" x14ac:dyDescent="0.25">
      <c r="A56" s="39" t="s">
        <v>2</v>
      </c>
      <c r="B56" s="40">
        <v>34800.536409519998</v>
      </c>
      <c r="C56" s="40">
        <v>2981.2050422799994</v>
      </c>
      <c r="D56" s="40">
        <v>5760.3931184599978</v>
      </c>
      <c r="E56" s="40">
        <v>37593.294104260007</v>
      </c>
      <c r="F56" s="40">
        <v>33736.140191890001</v>
      </c>
      <c r="G56" s="40">
        <v>5438.0172069299733</v>
      </c>
      <c r="H56" s="40">
        <v>120309.58607333997</v>
      </c>
      <c r="I56" s="40">
        <v>11570.823550570005</v>
      </c>
      <c r="J56" s="40">
        <v>131880.40962390997</v>
      </c>
    </row>
    <row r="57" spans="1:10" x14ac:dyDescent="0.25">
      <c r="A57" s="39" t="s">
        <v>32</v>
      </c>
      <c r="B57" s="40">
        <v>31507.015608329995</v>
      </c>
      <c r="C57" s="40">
        <v>3423.0623818699992</v>
      </c>
      <c r="D57" s="40">
        <v>5017.6171680199996</v>
      </c>
      <c r="E57" s="40">
        <v>37389.609064080003</v>
      </c>
      <c r="F57" s="40">
        <v>33792.662603150005</v>
      </c>
      <c r="G57" s="40">
        <v>5456.7494135200104</v>
      </c>
      <c r="H57" s="40">
        <v>116586.71623897001</v>
      </c>
      <c r="I57" s="40">
        <v>2833.639763059999</v>
      </c>
      <c r="J57" s="40">
        <v>119420.35600203001</v>
      </c>
    </row>
    <row r="58" spans="1:10" x14ac:dyDescent="0.25">
      <c r="A58" s="39" t="s">
        <v>42</v>
      </c>
      <c r="B58" s="40">
        <v>38481.868996000005</v>
      </c>
      <c r="C58" s="40">
        <v>3570.9003914799996</v>
      </c>
      <c r="D58" s="40">
        <v>4080.695076349999</v>
      </c>
      <c r="E58" s="40">
        <v>34168.771840699999</v>
      </c>
      <c r="F58" s="40">
        <v>52778.953587470009</v>
      </c>
      <c r="G58" s="40">
        <v>5534.3096578700352</v>
      </c>
      <c r="H58" s="40">
        <v>138615.49954987003</v>
      </c>
      <c r="I58" s="40">
        <v>2913.0687706700037</v>
      </c>
      <c r="J58" s="40">
        <v>141528.56832054004</v>
      </c>
    </row>
    <row r="59" spans="1:10" ht="30" customHeight="1" x14ac:dyDescent="0.25">
      <c r="A59" s="50" t="s">
        <v>128</v>
      </c>
      <c r="B59" s="8">
        <v>390834.36678176001</v>
      </c>
      <c r="C59" s="8">
        <v>36591.417817059999</v>
      </c>
      <c r="D59" s="8">
        <v>58706.399370289997</v>
      </c>
      <c r="E59" s="8">
        <v>423243.33610936999</v>
      </c>
      <c r="F59" s="8">
        <v>417130.67809028993</v>
      </c>
      <c r="G59" s="8">
        <v>72393.380919470001</v>
      </c>
      <c r="H59" s="8">
        <v>1398899.5790882399</v>
      </c>
      <c r="I59" s="8">
        <v>58214.286272910002</v>
      </c>
      <c r="J59" s="8">
        <v>1457113.8653611499</v>
      </c>
    </row>
    <row r="60" spans="1:10" x14ac:dyDescent="0.25">
      <c r="A60" s="39" t="s">
        <v>34</v>
      </c>
      <c r="B60" s="40">
        <v>53384.6534044</v>
      </c>
      <c r="C60" s="40">
        <v>3373.9232698500009</v>
      </c>
      <c r="D60" s="40">
        <v>5263.5245560999992</v>
      </c>
      <c r="E60" s="40">
        <v>48113.263406229991</v>
      </c>
      <c r="F60" s="40">
        <v>35141.546399009996</v>
      </c>
      <c r="G60" s="40">
        <v>5020.6952318299736</v>
      </c>
      <c r="H60" s="40">
        <v>150297.60626741996</v>
      </c>
      <c r="I60" s="40">
        <v>10127.914456040002</v>
      </c>
      <c r="J60" s="40">
        <v>160425.52072345995</v>
      </c>
    </row>
    <row r="61" spans="1:10" x14ac:dyDescent="0.25">
      <c r="A61" s="39" t="s">
        <v>35</v>
      </c>
      <c r="B61" s="40">
        <v>31439.729307770001</v>
      </c>
      <c r="C61" s="40">
        <v>2885.6145632300013</v>
      </c>
      <c r="D61" s="40">
        <v>4533.1260101500002</v>
      </c>
      <c r="E61" s="40">
        <v>35280.967928050013</v>
      </c>
      <c r="F61" s="40">
        <v>33729.091823029994</v>
      </c>
      <c r="G61" s="40">
        <v>5088.4197823699797</v>
      </c>
      <c r="H61" s="40">
        <v>112956.94941460001</v>
      </c>
      <c r="I61" s="40">
        <v>2104.6308234199992</v>
      </c>
      <c r="J61" s="40">
        <v>115061.58023802</v>
      </c>
    </row>
    <row r="62" spans="1:10" x14ac:dyDescent="0.25">
      <c r="A62" s="39" t="s">
        <v>36</v>
      </c>
      <c r="B62" s="40">
        <v>28802.108204040007</v>
      </c>
      <c r="C62" s="40">
        <v>3217.6365599999999</v>
      </c>
      <c r="D62" s="40">
        <v>4720.3726727200019</v>
      </c>
      <c r="E62" s="40">
        <v>33446.923761469996</v>
      </c>
      <c r="F62" s="40">
        <v>33131.338768839996</v>
      </c>
      <c r="G62" s="40">
        <v>4593.2985667800094</v>
      </c>
      <c r="H62" s="40">
        <v>107911.67853385</v>
      </c>
      <c r="I62" s="40">
        <v>1942.3868953300007</v>
      </c>
      <c r="J62" s="40">
        <v>109854.06542918</v>
      </c>
    </row>
    <row r="63" spans="1:10" x14ac:dyDescent="0.25">
      <c r="A63" s="39" t="s">
        <v>37</v>
      </c>
      <c r="B63" s="40">
        <v>43315.525083680004</v>
      </c>
      <c r="C63" s="40">
        <v>3183.8279297600002</v>
      </c>
      <c r="D63" s="40">
        <v>5024.918832639999</v>
      </c>
      <c r="E63" s="40">
        <v>37163.086109159987</v>
      </c>
      <c r="F63" s="40">
        <v>33986.861593760004</v>
      </c>
      <c r="G63" s="40">
        <v>5324.9942248499719</v>
      </c>
      <c r="H63" s="40">
        <v>127999.21377384997</v>
      </c>
      <c r="I63" s="40">
        <v>11030.432149259996</v>
      </c>
      <c r="J63" s="40">
        <v>139029.64592310996</v>
      </c>
    </row>
    <row r="64" spans="1:10" x14ac:dyDescent="0.25">
      <c r="A64" s="39" t="s">
        <v>38</v>
      </c>
      <c r="B64" s="40">
        <v>28883.291611019999</v>
      </c>
      <c r="C64" s="40">
        <v>2991.1917155599995</v>
      </c>
      <c r="D64" s="40">
        <v>5269.4602195499992</v>
      </c>
      <c r="E64" s="40">
        <v>33871.563632039986</v>
      </c>
      <c r="F64" s="40">
        <v>34472.566018320002</v>
      </c>
      <c r="G64" s="40">
        <v>5264.5780357800249</v>
      </c>
      <c r="H64" s="40">
        <v>110752.65123227</v>
      </c>
      <c r="I64" s="40">
        <v>2525.3583377300001</v>
      </c>
      <c r="J64" s="40">
        <v>113278.00956999999</v>
      </c>
    </row>
    <row r="65" spans="1:10" x14ac:dyDescent="0.25">
      <c r="A65" s="39" t="s">
        <v>39</v>
      </c>
      <c r="B65" s="40">
        <v>34172.806533419993</v>
      </c>
      <c r="C65" s="40">
        <v>3176.5603527599997</v>
      </c>
      <c r="D65" s="40">
        <v>4642.8050485800004</v>
      </c>
      <c r="E65" s="40">
        <v>34055.787856580006</v>
      </c>
      <c r="F65" s="40">
        <v>35666.855406870003</v>
      </c>
      <c r="G65" s="40">
        <v>5014.5558458200394</v>
      </c>
      <c r="H65" s="40">
        <v>116729.37104403003</v>
      </c>
      <c r="I65" s="40">
        <v>3217.0267199300001</v>
      </c>
      <c r="J65" s="40">
        <v>119946.39776396003</v>
      </c>
    </row>
    <row r="66" spans="1:10" x14ac:dyDescent="0.25">
      <c r="A66" s="39" t="s">
        <v>40</v>
      </c>
      <c r="B66" s="40">
        <v>40229.098478779997</v>
      </c>
      <c r="C66" s="40">
        <v>2939.9465528800001</v>
      </c>
      <c r="D66" s="40">
        <v>5332.63945883</v>
      </c>
      <c r="E66" s="40">
        <v>39845.294735190007</v>
      </c>
      <c r="F66" s="40">
        <v>33801.211195759999</v>
      </c>
      <c r="G66" s="40">
        <v>5488.8731240200141</v>
      </c>
      <c r="H66" s="40">
        <v>127637.06354546001</v>
      </c>
      <c r="I66" s="40">
        <v>10097.482367519995</v>
      </c>
      <c r="J66" s="40">
        <v>137734.54591298001</v>
      </c>
    </row>
    <row r="67" spans="1:10" ht="30" customHeight="1" x14ac:dyDescent="0.25">
      <c r="A67" s="11" t="s">
        <v>145</v>
      </c>
      <c r="B67" s="8">
        <v>260227.21262310998</v>
      </c>
      <c r="C67" s="8">
        <v>21768.70094404</v>
      </c>
      <c r="D67" s="8">
        <v>34786.846798569997</v>
      </c>
      <c r="E67" s="8">
        <v>261776.88742871996</v>
      </c>
      <c r="F67" s="8">
        <v>239929.47120559</v>
      </c>
      <c r="G67" s="8">
        <v>35795.414811450013</v>
      </c>
      <c r="H67" s="8">
        <v>854284.53381148004</v>
      </c>
      <c r="I67" s="8">
        <v>41045.231749229992</v>
      </c>
      <c r="J67" s="8">
        <v>895329.76556070999</v>
      </c>
    </row>
    <row r="68" spans="1:10" x14ac:dyDescent="0.25">
      <c r="A68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62" t="s">
        <v>119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25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x14ac:dyDescent="0.25">
      <c r="A4" s="69" t="s">
        <v>144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x14ac:dyDescent="0.25">
      <c r="A5" s="63" t="s">
        <v>137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50751.454238196791</v>
      </c>
      <c r="C8" s="40">
        <v>5120.7112052139719</v>
      </c>
      <c r="D8" s="40">
        <v>6004.9351813029607</v>
      </c>
      <c r="E8" s="40">
        <v>46789.792674943848</v>
      </c>
      <c r="F8" s="40">
        <v>38157.08420036122</v>
      </c>
      <c r="G8" s="40">
        <v>6236.0540581389678</v>
      </c>
      <c r="H8" s="40">
        <v>153060.03155815776</v>
      </c>
      <c r="I8" s="40">
        <v>6176.7509736980473</v>
      </c>
      <c r="J8" s="40">
        <v>159236.7825318558</v>
      </c>
    </row>
    <row r="9" spans="1:10" x14ac:dyDescent="0.25">
      <c r="A9" s="39" t="s">
        <v>35</v>
      </c>
      <c r="B9" s="40">
        <v>27574.845785875623</v>
      </c>
      <c r="C9" s="40">
        <v>2835.6300426259681</v>
      </c>
      <c r="D9" s="40">
        <v>5266.302606260163</v>
      </c>
      <c r="E9" s="40">
        <v>34392.276336493422</v>
      </c>
      <c r="F9" s="40">
        <v>35512.465246803193</v>
      </c>
      <c r="G9" s="40">
        <v>5796.8786524542593</v>
      </c>
      <c r="H9" s="40">
        <v>111378.39867051263</v>
      </c>
      <c r="I9" s="40">
        <v>1612.4173591062497</v>
      </c>
      <c r="J9" s="40">
        <v>112990.81602961887</v>
      </c>
    </row>
    <row r="10" spans="1:10" x14ac:dyDescent="0.25">
      <c r="A10" s="39" t="s">
        <v>36</v>
      </c>
      <c r="B10" s="40">
        <v>30904.401397150748</v>
      </c>
      <c r="C10" s="40">
        <v>2838.9077645007178</v>
      </c>
      <c r="D10" s="40">
        <v>6791.1759536585832</v>
      </c>
      <c r="E10" s="40">
        <v>33371.718670951996</v>
      </c>
      <c r="F10" s="40">
        <v>35351.381338228588</v>
      </c>
      <c r="G10" s="40">
        <v>5391.7096556916485</v>
      </c>
      <c r="H10" s="40">
        <v>114649.29478018227</v>
      </c>
      <c r="I10" s="40">
        <v>1988.5415298558482</v>
      </c>
      <c r="J10" s="40">
        <v>116637.83631003812</v>
      </c>
    </row>
    <row r="11" spans="1:10" x14ac:dyDescent="0.25">
      <c r="A11" s="39" t="s">
        <v>37</v>
      </c>
      <c r="B11" s="40">
        <v>41824.121142984339</v>
      </c>
      <c r="C11" s="40">
        <v>3285.3384757578951</v>
      </c>
      <c r="D11" s="40">
        <v>5823.6333562391956</v>
      </c>
      <c r="E11" s="40">
        <v>36987.96704487456</v>
      </c>
      <c r="F11" s="40">
        <v>36070.665209404637</v>
      </c>
      <c r="G11" s="40">
        <v>6205.7569035037532</v>
      </c>
      <c r="H11" s="40">
        <v>130197.48213276437</v>
      </c>
      <c r="I11" s="40">
        <v>4235.9765514043274</v>
      </c>
      <c r="J11" s="40">
        <v>134433.4586841687</v>
      </c>
    </row>
    <row r="12" spans="1:10" x14ac:dyDescent="0.25">
      <c r="A12" s="39" t="s">
        <v>38</v>
      </c>
      <c r="B12" s="40">
        <v>27836.195918831643</v>
      </c>
      <c r="C12" s="40">
        <v>3160.5765783457596</v>
      </c>
      <c r="D12" s="40">
        <v>5042.9361278569186</v>
      </c>
      <c r="E12" s="40">
        <v>32487.377512760464</v>
      </c>
      <c r="F12" s="40">
        <v>35654.513459398237</v>
      </c>
      <c r="G12" s="40">
        <v>5719.4942479196652</v>
      </c>
      <c r="H12" s="40">
        <v>109901.09384511269</v>
      </c>
      <c r="I12" s="40">
        <v>1873.1310584700896</v>
      </c>
      <c r="J12" s="40">
        <v>111774.22490358277</v>
      </c>
    </row>
    <row r="13" spans="1:10" x14ac:dyDescent="0.25">
      <c r="A13" s="39" t="s">
        <v>39</v>
      </c>
      <c r="B13" s="40">
        <v>32500.446485506</v>
      </c>
      <c r="C13" s="40">
        <v>2997.0813899666164</v>
      </c>
      <c r="D13" s="40">
        <v>5586.719922212782</v>
      </c>
      <c r="E13" s="40">
        <v>32693.3168198819</v>
      </c>
      <c r="F13" s="40">
        <v>35093.396460609227</v>
      </c>
      <c r="G13" s="40">
        <v>6558.3465591545892</v>
      </c>
      <c r="H13" s="40">
        <v>115429.30763733112</v>
      </c>
      <c r="I13" s="40">
        <v>2244.3310227652537</v>
      </c>
      <c r="J13" s="40">
        <v>117673.63866009637</v>
      </c>
    </row>
    <row r="14" spans="1:10" x14ac:dyDescent="0.25">
      <c r="A14" s="39" t="s">
        <v>40</v>
      </c>
      <c r="B14" s="40">
        <v>31958.236566736814</v>
      </c>
      <c r="C14" s="40">
        <v>2990.9702183728177</v>
      </c>
      <c r="D14" s="40">
        <v>6039.1383474763479</v>
      </c>
      <c r="E14" s="40">
        <v>36269.140455299414</v>
      </c>
      <c r="F14" s="40">
        <v>35048.372306511548</v>
      </c>
      <c r="G14" s="40">
        <v>8602.5719765623744</v>
      </c>
      <c r="H14" s="40">
        <v>120908.42987095933</v>
      </c>
      <c r="I14" s="40">
        <v>5408.2305095596603</v>
      </c>
      <c r="J14" s="40">
        <v>126316.660380519</v>
      </c>
    </row>
    <row r="15" spans="1:10" x14ac:dyDescent="0.25">
      <c r="A15" s="39" t="s">
        <v>41</v>
      </c>
      <c r="B15" s="40">
        <v>24925.36610969383</v>
      </c>
      <c r="C15" s="40">
        <v>3032.4116250024304</v>
      </c>
      <c r="D15" s="40">
        <v>5784.3959176068674</v>
      </c>
      <c r="E15" s="40">
        <v>32933.809772238492</v>
      </c>
      <c r="F15" s="40">
        <v>34991.251701495486</v>
      </c>
      <c r="G15" s="40">
        <v>9027.5778606712811</v>
      </c>
      <c r="H15" s="40">
        <v>110694.81298670839</v>
      </c>
      <c r="I15" s="40">
        <v>1967.9480954746691</v>
      </c>
      <c r="J15" s="40">
        <v>112662.76108218306</v>
      </c>
    </row>
    <row r="16" spans="1:10" x14ac:dyDescent="0.25">
      <c r="A16" s="39" t="s">
        <v>3</v>
      </c>
      <c r="B16" s="40">
        <v>25854.258879891018</v>
      </c>
      <c r="C16" s="40">
        <v>3342.6806137244434</v>
      </c>
      <c r="D16" s="40">
        <v>6089.8010099547173</v>
      </c>
      <c r="E16" s="40">
        <v>33706.345208269333</v>
      </c>
      <c r="F16" s="40">
        <v>34570.693376758049</v>
      </c>
      <c r="G16" s="40">
        <v>8350.3745528498694</v>
      </c>
      <c r="H16" s="40">
        <v>111914.15364144741</v>
      </c>
      <c r="I16" s="40">
        <v>1937.9098606052846</v>
      </c>
      <c r="J16" s="40">
        <v>113852.0635020527</v>
      </c>
    </row>
    <row r="17" spans="1:10" x14ac:dyDescent="0.25">
      <c r="A17" s="39" t="s">
        <v>2</v>
      </c>
      <c r="B17" s="40">
        <v>31753.367801928151</v>
      </c>
      <c r="C17" s="40">
        <v>3205.2740705158676</v>
      </c>
      <c r="D17" s="40">
        <v>5922.8153887997541</v>
      </c>
      <c r="E17" s="40">
        <v>36098.370420545056</v>
      </c>
      <c r="F17" s="40">
        <v>34395.426580680018</v>
      </c>
      <c r="G17" s="40">
        <v>6303.9694540235487</v>
      </c>
      <c r="H17" s="40">
        <v>117679.22371649239</v>
      </c>
      <c r="I17" s="40">
        <v>5077.429972955324</v>
      </c>
      <c r="J17" s="40">
        <v>122756.6536894477</v>
      </c>
    </row>
    <row r="18" spans="1:10" x14ac:dyDescent="0.25">
      <c r="A18" s="39" t="s">
        <v>32</v>
      </c>
      <c r="B18" s="40">
        <v>26943.312701529645</v>
      </c>
      <c r="C18" s="40">
        <v>3162.4721019736517</v>
      </c>
      <c r="D18" s="40">
        <v>4935.2537767418189</v>
      </c>
      <c r="E18" s="40">
        <v>34997.242634277398</v>
      </c>
      <c r="F18" s="40">
        <v>33956.493455536962</v>
      </c>
      <c r="G18" s="40">
        <v>6121.5448317742939</v>
      </c>
      <c r="H18" s="40">
        <v>110116.31950183376</v>
      </c>
      <c r="I18" s="40">
        <v>1941.1729857896994</v>
      </c>
      <c r="J18" s="40">
        <v>112057.49248762346</v>
      </c>
    </row>
    <row r="19" spans="1:10" x14ac:dyDescent="0.25">
      <c r="A19" s="39" t="s">
        <v>42</v>
      </c>
      <c r="B19" s="40">
        <v>38433.934125152577</v>
      </c>
      <c r="C19" s="40">
        <v>3416.5405735039226</v>
      </c>
      <c r="D19" s="40">
        <v>4473.6918107726351</v>
      </c>
      <c r="E19" s="40">
        <v>33659.07698421595</v>
      </c>
      <c r="F19" s="40">
        <v>52381.44578780904</v>
      </c>
      <c r="G19" s="40">
        <v>6525.0001040946854</v>
      </c>
      <c r="H19" s="40">
        <v>138889.68938554882</v>
      </c>
      <c r="I19" s="40">
        <v>2379.8979391125677</v>
      </c>
      <c r="J19" s="40">
        <v>141269.58732466138</v>
      </c>
    </row>
    <row r="20" spans="1:10" ht="30" customHeight="1" x14ac:dyDescent="0.25">
      <c r="A20" s="11" t="s">
        <v>104</v>
      </c>
      <c r="B20" s="8">
        <v>391259.94115347718</v>
      </c>
      <c r="C20" s="8">
        <v>39388.594659504066</v>
      </c>
      <c r="D20" s="8">
        <v>67760.799398882751</v>
      </c>
      <c r="E20" s="8">
        <v>424386.43453475175</v>
      </c>
      <c r="F20" s="8">
        <v>441183.18912359612</v>
      </c>
      <c r="G20" s="8">
        <v>80839.278856838937</v>
      </c>
      <c r="H20" s="8">
        <v>1444818.2377270507</v>
      </c>
      <c r="I20" s="8">
        <v>36843.737858797016</v>
      </c>
      <c r="J20" s="8">
        <v>1481661.9755858481</v>
      </c>
    </row>
    <row r="21" spans="1:10" x14ac:dyDescent="0.25">
      <c r="A21" s="39" t="s">
        <v>34</v>
      </c>
      <c r="B21" s="40">
        <v>49818.785065980344</v>
      </c>
      <c r="C21" s="40">
        <v>3400.1505235035406</v>
      </c>
      <c r="D21" s="40">
        <v>4742.0074556251802</v>
      </c>
      <c r="E21" s="40">
        <v>45592.80604915398</v>
      </c>
      <c r="F21" s="40">
        <v>35436.305412766866</v>
      </c>
      <c r="G21" s="40">
        <v>5836.7204056213841</v>
      </c>
      <c r="H21" s="40">
        <v>144826.77491265128</v>
      </c>
      <c r="I21" s="40">
        <v>3721.704745391045</v>
      </c>
      <c r="J21" s="40">
        <v>148548.47965804231</v>
      </c>
    </row>
    <row r="22" spans="1:10" x14ac:dyDescent="0.25">
      <c r="A22" s="39" t="s">
        <v>35</v>
      </c>
      <c r="B22" s="40">
        <v>22802.544707181758</v>
      </c>
      <c r="C22" s="40">
        <v>2426.3447139027221</v>
      </c>
      <c r="D22" s="40">
        <v>4315.7024254814423</v>
      </c>
      <c r="E22" s="40">
        <v>30500.19907934227</v>
      </c>
      <c r="F22" s="40">
        <v>33515.602650553323</v>
      </c>
      <c r="G22" s="40">
        <v>5050.9902336005907</v>
      </c>
      <c r="H22" s="40">
        <v>98611.383810062107</v>
      </c>
      <c r="I22" s="40">
        <v>1351.6202722707103</v>
      </c>
      <c r="J22" s="40">
        <v>99963.004082332816</v>
      </c>
    </row>
    <row r="23" spans="1:10" x14ac:dyDescent="0.25">
      <c r="A23" s="39" t="s">
        <v>36</v>
      </c>
      <c r="B23" s="40">
        <v>28246.591472214943</v>
      </c>
      <c r="C23" s="40">
        <v>2607.5428608888251</v>
      </c>
      <c r="D23" s="40">
        <v>4652.9872843438316</v>
      </c>
      <c r="E23" s="40">
        <v>32688.471588065961</v>
      </c>
      <c r="F23" s="40">
        <v>33859.683873251794</v>
      </c>
      <c r="G23" s="40">
        <v>5054.5579432682762</v>
      </c>
      <c r="H23" s="40">
        <v>107109.83502203363</v>
      </c>
      <c r="I23" s="40">
        <v>1407.4122699578945</v>
      </c>
      <c r="J23" s="40">
        <v>108517.24729199152</v>
      </c>
    </row>
    <row r="24" spans="1:10" x14ac:dyDescent="0.25">
      <c r="A24" s="39" t="s">
        <v>37</v>
      </c>
      <c r="B24" s="40">
        <v>41037.125853494414</v>
      </c>
      <c r="C24" s="40">
        <v>2925.2159084479408</v>
      </c>
      <c r="D24" s="40">
        <v>3838.914372334888</v>
      </c>
      <c r="E24" s="40">
        <v>36104.883375231395</v>
      </c>
      <c r="F24" s="40">
        <v>34185.450555484975</v>
      </c>
      <c r="G24" s="40">
        <v>5195.7452813591553</v>
      </c>
      <c r="H24" s="40">
        <v>123287.33534635277</v>
      </c>
      <c r="I24" s="40">
        <v>1595.2583565246646</v>
      </c>
      <c r="J24" s="40">
        <v>124882.59370287744</v>
      </c>
    </row>
    <row r="25" spans="1:10" x14ac:dyDescent="0.25">
      <c r="A25" s="39" t="s">
        <v>38</v>
      </c>
      <c r="B25" s="40">
        <v>26042.485680277045</v>
      </c>
      <c r="C25" s="40">
        <v>3353.7191143372152</v>
      </c>
      <c r="D25" s="40">
        <v>4083.9368577347209</v>
      </c>
      <c r="E25" s="40">
        <v>31485.614606757248</v>
      </c>
      <c r="F25" s="40">
        <v>33932.813564367418</v>
      </c>
      <c r="G25" s="40">
        <v>5049.8015046553764</v>
      </c>
      <c r="H25" s="40">
        <v>103948.37132812903</v>
      </c>
      <c r="I25" s="40">
        <v>2450.5986271811576</v>
      </c>
      <c r="J25" s="40">
        <v>106398.96995531018</v>
      </c>
    </row>
    <row r="26" spans="1:10" x14ac:dyDescent="0.25">
      <c r="A26" s="39" t="s">
        <v>39</v>
      </c>
      <c r="B26" s="40">
        <v>31380.069811094778</v>
      </c>
      <c r="C26" s="40">
        <v>2568.3554757613401</v>
      </c>
      <c r="D26" s="40">
        <v>4001.1206382469813</v>
      </c>
      <c r="E26" s="40">
        <v>30025.900398098718</v>
      </c>
      <c r="F26" s="40">
        <v>33990.190820437689</v>
      </c>
      <c r="G26" s="40">
        <v>5256.3720618869975</v>
      </c>
      <c r="H26" s="40">
        <v>107222.0092055265</v>
      </c>
      <c r="I26" s="40">
        <v>2046.471691295762</v>
      </c>
      <c r="J26" s="40">
        <v>109268.48089682226</v>
      </c>
    </row>
    <row r="27" spans="1:10" x14ac:dyDescent="0.25">
      <c r="A27" s="39" t="s">
        <v>40</v>
      </c>
      <c r="B27" s="40">
        <v>33330.798507475331</v>
      </c>
      <c r="C27" s="40">
        <v>2560.2995247020654</v>
      </c>
      <c r="D27" s="40">
        <v>3758.6677853486012</v>
      </c>
      <c r="E27" s="40">
        <v>36041.319640277092</v>
      </c>
      <c r="F27" s="40">
        <v>34135.763326554479</v>
      </c>
      <c r="G27" s="40">
        <v>5194.0760238849671</v>
      </c>
      <c r="H27" s="40">
        <v>115020.92480824255</v>
      </c>
      <c r="I27" s="40">
        <v>3969.7659078870306</v>
      </c>
      <c r="J27" s="40">
        <v>118990.69071612958</v>
      </c>
    </row>
    <row r="28" spans="1:10" x14ac:dyDescent="0.25">
      <c r="A28" s="39" t="s">
        <v>41</v>
      </c>
      <c r="B28" s="40">
        <v>23894.406271821746</v>
      </c>
      <c r="C28" s="40">
        <v>2607.8013267705014</v>
      </c>
      <c r="D28" s="40">
        <v>4341.8075994904693</v>
      </c>
      <c r="E28" s="40">
        <v>29890.500819124361</v>
      </c>
      <c r="F28" s="40">
        <v>33684.78381772244</v>
      </c>
      <c r="G28" s="40">
        <v>5041.9486824152891</v>
      </c>
      <c r="H28" s="40">
        <v>99461.248517344793</v>
      </c>
      <c r="I28" s="40">
        <v>1794.4797203937587</v>
      </c>
      <c r="J28" s="40">
        <v>101255.72823773856</v>
      </c>
    </row>
    <row r="29" spans="1:10" x14ac:dyDescent="0.25">
      <c r="A29" s="39" t="s">
        <v>3</v>
      </c>
      <c r="B29" s="40">
        <v>25526.140042662257</v>
      </c>
      <c r="C29" s="40">
        <v>2921.6054164217644</v>
      </c>
      <c r="D29" s="40">
        <v>4038.4740092992506</v>
      </c>
      <c r="E29" s="40">
        <v>31138.368258245082</v>
      </c>
      <c r="F29" s="40">
        <v>32996.435101902483</v>
      </c>
      <c r="G29" s="40">
        <v>6114.0930150319882</v>
      </c>
      <c r="H29" s="40">
        <v>102735.11584356282</v>
      </c>
      <c r="I29" s="40">
        <v>1703.7255306159013</v>
      </c>
      <c r="J29" s="40">
        <v>104438.84137417872</v>
      </c>
    </row>
    <row r="30" spans="1:10" x14ac:dyDescent="0.25">
      <c r="A30" s="39" t="s">
        <v>2</v>
      </c>
      <c r="B30" s="40">
        <v>56646.552693216792</v>
      </c>
      <c r="C30" s="40">
        <v>3095.3031552593188</v>
      </c>
      <c r="D30" s="40">
        <v>4033.4078767378987</v>
      </c>
      <c r="E30" s="40">
        <v>34226.820557740415</v>
      </c>
      <c r="F30" s="40">
        <v>33288.206540419007</v>
      </c>
      <c r="G30" s="40">
        <v>29593.722860893762</v>
      </c>
      <c r="H30" s="40">
        <v>160884.01368426721</v>
      </c>
      <c r="I30" s="40">
        <v>2672.7202670218908</v>
      </c>
      <c r="J30" s="40">
        <v>163556.73395128909</v>
      </c>
    </row>
    <row r="31" spans="1:10" x14ac:dyDescent="0.25">
      <c r="A31" s="39" t="s">
        <v>32</v>
      </c>
      <c r="B31" s="40">
        <v>29134.399930957119</v>
      </c>
      <c r="C31" s="40">
        <v>3005.3595100998496</v>
      </c>
      <c r="D31" s="40">
        <v>4230.5492084574071</v>
      </c>
      <c r="E31" s="40">
        <v>34155.522367113692</v>
      </c>
      <c r="F31" s="40">
        <v>33840.155496868058</v>
      </c>
      <c r="G31" s="40">
        <v>5310.1825584221333</v>
      </c>
      <c r="H31" s="40">
        <v>109676.16907191825</v>
      </c>
      <c r="I31" s="40">
        <v>2506.4273265080851</v>
      </c>
      <c r="J31" s="40">
        <v>112182.59639842634</v>
      </c>
    </row>
    <row r="32" spans="1:10" x14ac:dyDescent="0.25">
      <c r="A32" s="39" t="s">
        <v>42</v>
      </c>
      <c r="B32" s="40">
        <v>38453.069779366408</v>
      </c>
      <c r="C32" s="40">
        <v>3613.5255423951921</v>
      </c>
      <c r="D32" s="40">
        <v>4073.2471702952639</v>
      </c>
      <c r="E32" s="40">
        <v>33121.255452812824</v>
      </c>
      <c r="F32" s="40">
        <v>52897.155629125489</v>
      </c>
      <c r="G32" s="40">
        <v>5447.8609865562148</v>
      </c>
      <c r="H32" s="40">
        <v>137606.11456055142</v>
      </c>
      <c r="I32" s="40">
        <v>1984.5359550728358</v>
      </c>
      <c r="J32" s="40">
        <v>139590.65051562426</v>
      </c>
    </row>
    <row r="33" spans="1:10" ht="30" customHeight="1" x14ac:dyDescent="0.25">
      <c r="A33" s="45" t="s">
        <v>122</v>
      </c>
      <c r="B33" s="8">
        <v>406312.96981574298</v>
      </c>
      <c r="C33" s="8">
        <v>35085.223072490277</v>
      </c>
      <c r="D33" s="8">
        <v>50110.822683395927</v>
      </c>
      <c r="E33" s="8">
        <v>404971.662191963</v>
      </c>
      <c r="F33" s="8">
        <v>425762.54678945401</v>
      </c>
      <c r="G33" s="8">
        <v>88146.071557596151</v>
      </c>
      <c r="H33" s="8">
        <v>1410389.2961106424</v>
      </c>
      <c r="I33" s="8">
        <v>27204.720670120736</v>
      </c>
      <c r="J33" s="8">
        <v>1437594.0167807634</v>
      </c>
    </row>
    <row r="34" spans="1:10" x14ac:dyDescent="0.25">
      <c r="A34" s="39" t="s">
        <v>34</v>
      </c>
      <c r="B34" s="40">
        <v>51379.184801889249</v>
      </c>
      <c r="C34" s="40">
        <v>2945.2447570090244</v>
      </c>
      <c r="D34" s="40">
        <v>4129.4970017525548</v>
      </c>
      <c r="E34" s="40">
        <v>45520.871312558564</v>
      </c>
      <c r="F34" s="40">
        <v>34600.150639887957</v>
      </c>
      <c r="G34" s="40">
        <v>5163.2136218470177</v>
      </c>
      <c r="H34" s="40">
        <v>143738.16213494437</v>
      </c>
      <c r="I34" s="40">
        <v>5986.8112293248869</v>
      </c>
      <c r="J34" s="40">
        <v>149724.97336426927</v>
      </c>
    </row>
    <row r="35" spans="1:10" x14ac:dyDescent="0.25">
      <c r="A35" s="39" t="s">
        <v>35</v>
      </c>
      <c r="B35" s="40">
        <v>24725.309026237981</v>
      </c>
      <c r="C35" s="40">
        <v>2664.013023407615</v>
      </c>
      <c r="D35" s="40">
        <v>3136.6520515377542</v>
      </c>
      <c r="E35" s="40">
        <v>30147.993526324586</v>
      </c>
      <c r="F35" s="40">
        <v>33061.696785395026</v>
      </c>
      <c r="G35" s="40">
        <v>4791.5738673482265</v>
      </c>
      <c r="H35" s="40">
        <v>98527.238280251186</v>
      </c>
      <c r="I35" s="40">
        <v>1790.7389861740028</v>
      </c>
      <c r="J35" s="40">
        <v>100317.97726642519</v>
      </c>
    </row>
    <row r="36" spans="1:10" x14ac:dyDescent="0.25">
      <c r="A36" s="39" t="s">
        <v>36</v>
      </c>
      <c r="B36" s="40">
        <v>28163.63839540516</v>
      </c>
      <c r="C36" s="40">
        <v>2832.4316262852931</v>
      </c>
      <c r="D36" s="40">
        <v>4144.84377391629</v>
      </c>
      <c r="E36" s="40">
        <v>31855.089601912379</v>
      </c>
      <c r="F36" s="40">
        <v>33754.328372669355</v>
      </c>
      <c r="G36" s="40">
        <v>4709.4171417877969</v>
      </c>
      <c r="H36" s="40">
        <v>105459.74891197626</v>
      </c>
      <c r="I36" s="40">
        <v>1797.9868497141804</v>
      </c>
      <c r="J36" s="40">
        <v>107257.73576169045</v>
      </c>
    </row>
    <row r="37" spans="1:10" x14ac:dyDescent="0.25">
      <c r="A37" s="39" t="s">
        <v>37</v>
      </c>
      <c r="B37" s="40">
        <v>41172.644489507307</v>
      </c>
      <c r="C37" s="40">
        <v>3285.223742426062</v>
      </c>
      <c r="D37" s="40">
        <v>3530.8052975217674</v>
      </c>
      <c r="E37" s="40">
        <v>34190.151379141666</v>
      </c>
      <c r="F37" s="40">
        <v>33934.475034764015</v>
      </c>
      <c r="G37" s="40">
        <v>5573.4341784567541</v>
      </c>
      <c r="H37" s="40">
        <v>121686.73412181757</v>
      </c>
      <c r="I37" s="40">
        <v>6034.9262631145102</v>
      </c>
      <c r="J37" s="40">
        <v>127721.66038493208</v>
      </c>
    </row>
    <row r="38" spans="1:10" x14ac:dyDescent="0.25">
      <c r="A38" s="39" t="s">
        <v>38</v>
      </c>
      <c r="B38" s="40">
        <v>26027.903331958583</v>
      </c>
      <c r="C38" s="40">
        <v>2732.8146309464482</v>
      </c>
      <c r="D38" s="40">
        <v>4112.5820245440354</v>
      </c>
      <c r="E38" s="40">
        <v>30473.715801106206</v>
      </c>
      <c r="F38" s="40">
        <v>34154.490569479298</v>
      </c>
      <c r="G38" s="40">
        <v>6125.5283844962423</v>
      </c>
      <c r="H38" s="40">
        <v>103627.03474253081</v>
      </c>
      <c r="I38" s="40">
        <v>1747.0989709409057</v>
      </c>
      <c r="J38" s="40">
        <v>105374.13371347172</v>
      </c>
    </row>
    <row r="39" spans="1:10" x14ac:dyDescent="0.25">
      <c r="A39" s="39" t="s">
        <v>39</v>
      </c>
      <c r="B39" s="40">
        <v>32555.223441465667</v>
      </c>
      <c r="C39" s="40">
        <v>3098.6322596870873</v>
      </c>
      <c r="D39" s="40">
        <v>4167.5073879097163</v>
      </c>
      <c r="E39" s="40">
        <v>31134.265163633339</v>
      </c>
      <c r="F39" s="40">
        <v>34410.589386725966</v>
      </c>
      <c r="G39" s="40">
        <v>5254.5278092525368</v>
      </c>
      <c r="H39" s="40">
        <v>110620.74544867432</v>
      </c>
      <c r="I39" s="40">
        <v>1921.876108516879</v>
      </c>
      <c r="J39" s="40">
        <v>112542.6215571912</v>
      </c>
    </row>
    <row r="40" spans="1:10" x14ac:dyDescent="0.25">
      <c r="A40" s="39" t="s">
        <v>40</v>
      </c>
      <c r="B40" s="40">
        <v>31640.131875020965</v>
      </c>
      <c r="C40" s="40">
        <v>2979.1391046855861</v>
      </c>
      <c r="D40" s="40">
        <v>4157.9145405810596</v>
      </c>
      <c r="E40" s="40">
        <v>33630.051103331018</v>
      </c>
      <c r="F40" s="40">
        <v>34262.733985996216</v>
      </c>
      <c r="G40" s="40">
        <v>6398.2601165370943</v>
      </c>
      <c r="H40" s="40">
        <v>113068.23072615192</v>
      </c>
      <c r="I40" s="40">
        <v>5512.3136072528014</v>
      </c>
      <c r="J40" s="40">
        <v>118580.54433340472</v>
      </c>
    </row>
    <row r="41" spans="1:10" x14ac:dyDescent="0.25">
      <c r="A41" s="39" t="s">
        <v>41</v>
      </c>
      <c r="B41" s="40">
        <v>26860.499368145134</v>
      </c>
      <c r="C41" s="40">
        <v>2868.1678934794295</v>
      </c>
      <c r="D41" s="40">
        <v>4625.0570472690606</v>
      </c>
      <c r="E41" s="40">
        <v>33828.651402108248</v>
      </c>
      <c r="F41" s="40">
        <v>35180.491200679928</v>
      </c>
      <c r="G41" s="40">
        <v>6682.3071489624072</v>
      </c>
      <c r="H41" s="40">
        <v>110045.1740606442</v>
      </c>
      <c r="I41" s="40">
        <v>2129.6349613761581</v>
      </c>
      <c r="J41" s="40">
        <v>112174.80902202036</v>
      </c>
    </row>
    <row r="42" spans="1:10" x14ac:dyDescent="0.25">
      <c r="A42" s="39" t="s">
        <v>3</v>
      </c>
      <c r="B42" s="40">
        <v>26237.628731097982</v>
      </c>
      <c r="C42" s="40">
        <v>3353.0308951228021</v>
      </c>
      <c r="D42" s="40">
        <v>4483.0579750828892</v>
      </c>
      <c r="E42" s="40">
        <v>34117.45141518271</v>
      </c>
      <c r="F42" s="40">
        <v>34933.957052935286</v>
      </c>
      <c r="G42" s="40">
        <v>8531.1986394235519</v>
      </c>
      <c r="H42" s="40">
        <v>111656.32470884522</v>
      </c>
      <c r="I42" s="40">
        <v>1831.8247767519485</v>
      </c>
      <c r="J42" s="40">
        <v>113488.14948559717</v>
      </c>
    </row>
    <row r="43" spans="1:10" x14ac:dyDescent="0.25">
      <c r="A43" s="39" t="s">
        <v>2</v>
      </c>
      <c r="B43" s="40">
        <v>33018.003457608553</v>
      </c>
      <c r="C43" s="40">
        <v>3354.482254459761</v>
      </c>
      <c r="D43" s="40">
        <v>4816.2319417724621</v>
      </c>
      <c r="E43" s="40">
        <v>37884.68653895957</v>
      </c>
      <c r="F43" s="40">
        <v>34939.077716283522</v>
      </c>
      <c r="G43" s="40">
        <v>8970.8687523141325</v>
      </c>
      <c r="H43" s="40">
        <v>122983.350661398</v>
      </c>
      <c r="I43" s="40">
        <v>6671.324154459704</v>
      </c>
      <c r="J43" s="40">
        <v>129654.6748158577</v>
      </c>
    </row>
    <row r="44" spans="1:10" x14ac:dyDescent="0.25">
      <c r="A44" s="39" t="s">
        <v>32</v>
      </c>
      <c r="B44" s="40">
        <v>28218.844326026516</v>
      </c>
      <c r="C44" s="40">
        <v>3457.2415426451071</v>
      </c>
      <c r="D44" s="40">
        <v>4797.1257041958033</v>
      </c>
      <c r="E44" s="40">
        <v>37693.13175198128</v>
      </c>
      <c r="F44" s="40">
        <v>35376.599019901005</v>
      </c>
      <c r="G44" s="40">
        <v>11269.758220514666</v>
      </c>
      <c r="H44" s="40">
        <v>120812.70056526437</v>
      </c>
      <c r="I44" s="40">
        <v>2017.500107509215</v>
      </c>
      <c r="J44" s="40">
        <v>122830.20067277359</v>
      </c>
    </row>
    <row r="45" spans="1:10" x14ac:dyDescent="0.25">
      <c r="A45" s="39" t="s">
        <v>42</v>
      </c>
      <c r="B45" s="40">
        <v>37725.094763002817</v>
      </c>
      <c r="C45" s="40">
        <v>3512.6041872475157</v>
      </c>
      <c r="D45" s="40">
        <v>4055.1271101968232</v>
      </c>
      <c r="E45" s="40">
        <v>35684.423213176102</v>
      </c>
      <c r="F45" s="40">
        <v>54435.039276473304</v>
      </c>
      <c r="G45" s="40">
        <v>8665.3925563906614</v>
      </c>
      <c r="H45" s="40">
        <v>144077.68110648723</v>
      </c>
      <c r="I45" s="40">
        <v>2391.3354444637739</v>
      </c>
      <c r="J45" s="40">
        <v>146469.016550951</v>
      </c>
    </row>
    <row r="46" spans="1:10" ht="30" customHeight="1" x14ac:dyDescent="0.25">
      <c r="A46" s="47" t="s">
        <v>124</v>
      </c>
      <c r="B46" s="8">
        <v>387724.10600736592</v>
      </c>
      <c r="C46" s="8">
        <v>37083.025917401734</v>
      </c>
      <c r="D46" s="8">
        <v>50156.401856280216</v>
      </c>
      <c r="E46" s="8">
        <v>416160.48220941564</v>
      </c>
      <c r="F46" s="8">
        <v>433043.62904119084</v>
      </c>
      <c r="G46" s="8">
        <v>82135.480437331091</v>
      </c>
      <c r="H46" s="8">
        <v>1406303.1254689856</v>
      </c>
      <c r="I46" s="8">
        <v>39833.371459598966</v>
      </c>
      <c r="J46" s="8">
        <v>1446136.4969285845</v>
      </c>
    </row>
    <row r="47" spans="1:10" x14ac:dyDescent="0.25">
      <c r="A47" s="39" t="s">
        <v>34</v>
      </c>
      <c r="B47" s="40">
        <v>51442.20636019115</v>
      </c>
      <c r="C47" s="40">
        <v>3532.7358984688917</v>
      </c>
      <c r="D47" s="40">
        <v>4831.7891416852262</v>
      </c>
      <c r="E47" s="40">
        <v>48265.092688010642</v>
      </c>
      <c r="F47" s="40">
        <v>36529.663430335968</v>
      </c>
      <c r="G47" s="40">
        <v>12170.497056198041</v>
      </c>
      <c r="H47" s="40">
        <v>156771.98457488994</v>
      </c>
      <c r="I47" s="40">
        <v>8109.4633197662042</v>
      </c>
      <c r="J47" s="40">
        <v>164881.44789465616</v>
      </c>
    </row>
    <row r="48" spans="1:10" x14ac:dyDescent="0.25">
      <c r="A48" s="39" t="s">
        <v>35</v>
      </c>
      <c r="B48" s="40">
        <v>26797.002437984684</v>
      </c>
      <c r="C48" s="40">
        <v>2945.7199513910432</v>
      </c>
      <c r="D48" s="40">
        <v>4239.9398064630168</v>
      </c>
      <c r="E48" s="40">
        <v>34852.975327462242</v>
      </c>
      <c r="F48" s="40">
        <v>33911.631942170272</v>
      </c>
      <c r="G48" s="40">
        <v>6140.7018772224365</v>
      </c>
      <c r="H48" s="40">
        <v>108887.97134269369</v>
      </c>
      <c r="I48" s="40">
        <v>2135.6300556778606</v>
      </c>
      <c r="J48" s="40">
        <v>111023.60139837155</v>
      </c>
    </row>
    <row r="49" spans="1:10" x14ac:dyDescent="0.25">
      <c r="A49" s="39" t="s">
        <v>36</v>
      </c>
      <c r="B49" s="40">
        <v>28983.510410341176</v>
      </c>
      <c r="C49" s="40">
        <v>3019.9945473350958</v>
      </c>
      <c r="D49" s="40">
        <v>4753.2565045790425</v>
      </c>
      <c r="E49" s="40">
        <v>33606.562863936626</v>
      </c>
      <c r="F49" s="40">
        <v>33574.322359516285</v>
      </c>
      <c r="G49" s="40">
        <v>5606.0312047051884</v>
      </c>
      <c r="H49" s="40">
        <v>109543.67789041343</v>
      </c>
      <c r="I49" s="40">
        <v>1946.5472943040795</v>
      </c>
      <c r="J49" s="40">
        <v>111490.22518471751</v>
      </c>
    </row>
    <row r="50" spans="1:10" x14ac:dyDescent="0.25">
      <c r="A50" s="39" t="s">
        <v>37</v>
      </c>
      <c r="B50" s="40">
        <v>41879.883979771563</v>
      </c>
      <c r="C50" s="40">
        <v>3372.7612836221747</v>
      </c>
      <c r="D50" s="40">
        <v>4754.4791518320944</v>
      </c>
      <c r="E50" s="40">
        <v>38199.022614449059</v>
      </c>
      <c r="F50" s="40">
        <v>34650.155876035162</v>
      </c>
      <c r="G50" s="40">
        <v>5999.6838892325131</v>
      </c>
      <c r="H50" s="40">
        <v>128855.98679494257</v>
      </c>
      <c r="I50" s="40">
        <v>8866.4290427442083</v>
      </c>
      <c r="J50" s="40">
        <v>137722.41583768677</v>
      </c>
    </row>
    <row r="51" spans="1:10" x14ac:dyDescent="0.25">
      <c r="A51" s="39" t="s">
        <v>38</v>
      </c>
      <c r="B51" s="40">
        <v>27436.688658157516</v>
      </c>
      <c r="C51" s="40">
        <v>2998.5557194723615</v>
      </c>
      <c r="D51" s="40">
        <v>4817.0832739486914</v>
      </c>
      <c r="E51" s="40">
        <v>33640.680495392087</v>
      </c>
      <c r="F51" s="40">
        <v>34520.269700080542</v>
      </c>
      <c r="G51" s="40">
        <v>5555.9244415791654</v>
      </c>
      <c r="H51" s="40">
        <v>108969.20228863036</v>
      </c>
      <c r="I51" s="40">
        <v>2392.2048813339861</v>
      </c>
      <c r="J51" s="40">
        <v>111361.40716996434</v>
      </c>
    </row>
    <row r="52" spans="1:10" x14ac:dyDescent="0.25">
      <c r="A52" s="39" t="s">
        <v>39</v>
      </c>
      <c r="B52" s="40">
        <v>31106.938510441854</v>
      </c>
      <c r="C52" s="40">
        <v>2656.028646763104</v>
      </c>
      <c r="D52" s="40">
        <v>5403.5629626020682</v>
      </c>
      <c r="E52" s="40">
        <v>33297.611176388171</v>
      </c>
      <c r="F52" s="40">
        <v>33707.235907129914</v>
      </c>
      <c r="G52" s="40">
        <v>5813.3314791929051</v>
      </c>
      <c r="H52" s="40">
        <v>111984.70868251802</v>
      </c>
      <c r="I52" s="40">
        <v>2819.7832735071029</v>
      </c>
      <c r="J52" s="40">
        <v>114804.49195602511</v>
      </c>
    </row>
    <row r="53" spans="1:10" x14ac:dyDescent="0.25">
      <c r="A53" s="39" t="s">
        <v>40</v>
      </c>
      <c r="B53" s="40">
        <v>35781.597283733296</v>
      </c>
      <c r="C53" s="40">
        <v>3347.8723517118774</v>
      </c>
      <c r="D53" s="40">
        <v>5657.890969743099</v>
      </c>
      <c r="E53" s="40">
        <v>37932.8187820764</v>
      </c>
      <c r="F53" s="40">
        <v>34024.205796192335</v>
      </c>
      <c r="G53" s="40">
        <v>5804.3505078958506</v>
      </c>
      <c r="H53" s="40">
        <v>122548.73569135283</v>
      </c>
      <c r="I53" s="40">
        <v>11242.414169861087</v>
      </c>
      <c r="J53" s="40">
        <v>133791.14986121393</v>
      </c>
    </row>
    <row r="54" spans="1:10" x14ac:dyDescent="0.25">
      <c r="A54" s="39" t="s">
        <v>41</v>
      </c>
      <c r="B54" s="40">
        <v>27667.82875315518</v>
      </c>
      <c r="C54" s="40">
        <v>2814.7173222821484</v>
      </c>
      <c r="D54" s="40">
        <v>5956.3187067284944</v>
      </c>
      <c r="E54" s="40">
        <v>34114.181446429298</v>
      </c>
      <c r="F54" s="40">
        <v>34983.879602340821</v>
      </c>
      <c r="G54" s="40">
        <v>5198.2566097736662</v>
      </c>
      <c r="H54" s="40">
        <v>110735.18244070961</v>
      </c>
      <c r="I54" s="40">
        <v>2654.0647677155839</v>
      </c>
      <c r="J54" s="40">
        <v>113389.24720842519</v>
      </c>
    </row>
    <row r="55" spans="1:10" x14ac:dyDescent="0.25">
      <c r="A55" s="39" t="s">
        <v>3</v>
      </c>
      <c r="B55" s="40">
        <v>27998.807584026414</v>
      </c>
      <c r="C55" s="40">
        <v>3121.2142939715168</v>
      </c>
      <c r="D55" s="40">
        <v>5341.2769294709979</v>
      </c>
      <c r="E55" s="40">
        <v>34350.517521324939</v>
      </c>
      <c r="F55" s="40">
        <v>34155.679464365276</v>
      </c>
      <c r="G55" s="40">
        <v>6257.6173678447976</v>
      </c>
      <c r="H55" s="40">
        <v>111225.11316100393</v>
      </c>
      <c r="I55" s="40">
        <v>2560.7072171644804</v>
      </c>
      <c r="J55" s="40">
        <v>113785.82037816841</v>
      </c>
    </row>
    <row r="56" spans="1:10" x14ac:dyDescent="0.25">
      <c r="A56" s="39" t="s">
        <v>2</v>
      </c>
      <c r="B56" s="40">
        <v>35622.12170015934</v>
      </c>
      <c r="C56" s="40">
        <v>3051.5865496882316</v>
      </c>
      <c r="D56" s="40">
        <v>5896.386834152614</v>
      </c>
      <c r="E56" s="40">
        <v>38480.811960286199</v>
      </c>
      <c r="F56" s="40">
        <v>34532.596781479268</v>
      </c>
      <c r="G56" s="40">
        <v>5566.4001403101347</v>
      </c>
      <c r="H56" s="40">
        <v>123149.90396607578</v>
      </c>
      <c r="I56" s="40">
        <v>11843.992283312038</v>
      </c>
      <c r="J56" s="40">
        <v>134993.89624938782</v>
      </c>
    </row>
    <row r="57" spans="1:10" x14ac:dyDescent="0.25">
      <c r="A57" s="39" t="s">
        <v>32</v>
      </c>
      <c r="B57" s="40">
        <v>32318.72970010139</v>
      </c>
      <c r="C57" s="40">
        <v>3511.2506129267622</v>
      </c>
      <c r="D57" s="40">
        <v>5146.8858557632811</v>
      </c>
      <c r="E57" s="40">
        <v>38352.876196087054</v>
      </c>
      <c r="F57" s="40">
        <v>34663.261734925632</v>
      </c>
      <c r="G57" s="40">
        <v>5597.3314492571071</v>
      </c>
      <c r="H57" s="40">
        <v>119590.33554906122</v>
      </c>
      <c r="I57" s="40">
        <v>2906.6427207273528</v>
      </c>
      <c r="J57" s="40">
        <v>122496.97826978857</v>
      </c>
    </row>
    <row r="58" spans="1:10" x14ac:dyDescent="0.25">
      <c r="A58" s="39" t="s">
        <v>42</v>
      </c>
      <c r="B58" s="40">
        <v>39414.150537195223</v>
      </c>
      <c r="C58" s="40">
        <v>3657.4108601053576</v>
      </c>
      <c r="D58" s="40">
        <v>4179.5560930881093</v>
      </c>
      <c r="E58" s="40">
        <v>34996.562072918365</v>
      </c>
      <c r="F58" s="40">
        <v>54057.603649875033</v>
      </c>
      <c r="G58" s="40">
        <v>5668.3866887394806</v>
      </c>
      <c r="H58" s="40">
        <v>141973.66990192156</v>
      </c>
      <c r="I58" s="40">
        <v>2983.6422722691641</v>
      </c>
      <c r="J58" s="40">
        <v>144957.31217419071</v>
      </c>
    </row>
    <row r="59" spans="1:10" ht="30" customHeight="1" x14ac:dyDescent="0.25">
      <c r="A59" s="50" t="s">
        <v>128</v>
      </c>
      <c r="B59" s="8">
        <v>406449.46591525874</v>
      </c>
      <c r="C59" s="8">
        <v>38029.848037738564</v>
      </c>
      <c r="D59" s="8">
        <v>60978.426230056728</v>
      </c>
      <c r="E59" s="8">
        <v>440089.71314476104</v>
      </c>
      <c r="F59" s="8">
        <v>433310.5062444465</v>
      </c>
      <c r="G59" s="8">
        <v>75378.512711951291</v>
      </c>
      <c r="H59" s="8">
        <v>1454236.4722842129</v>
      </c>
      <c r="I59" s="8">
        <v>60461.521298383152</v>
      </c>
      <c r="J59" s="8">
        <v>1514697.9935825963</v>
      </c>
    </row>
    <row r="60" spans="1:10" x14ac:dyDescent="0.25">
      <c r="A60" s="39" t="s">
        <v>34</v>
      </c>
      <c r="B60" s="40">
        <v>54503.586842540033</v>
      </c>
      <c r="C60" s="40">
        <v>3444.6401392797979</v>
      </c>
      <c r="D60" s="40">
        <v>5373.8471535640501</v>
      </c>
      <c r="E60" s="40">
        <v>49121.709388551062</v>
      </c>
      <c r="F60" s="40">
        <v>35878.107354757645</v>
      </c>
      <c r="G60" s="40">
        <v>5125.9281671278504</v>
      </c>
      <c r="H60" s="40">
        <v>153447.81904582045</v>
      </c>
      <c r="I60" s="40">
        <v>10340.193855095742</v>
      </c>
      <c r="J60" s="40">
        <v>163788.01290091619</v>
      </c>
    </row>
    <row r="61" spans="1:10" x14ac:dyDescent="0.25">
      <c r="A61" s="39" t="s">
        <v>35</v>
      </c>
      <c r="B61" s="40">
        <v>31961.284752869931</v>
      </c>
      <c r="C61" s="40">
        <v>2933.4841861895193</v>
      </c>
      <c r="D61" s="40">
        <v>4608.3262935485454</v>
      </c>
      <c r="E61" s="40">
        <v>35866.245897562396</v>
      </c>
      <c r="F61" s="40">
        <v>34288.625632191295</v>
      </c>
      <c r="G61" s="40">
        <v>5172.8318655170633</v>
      </c>
      <c r="H61" s="40">
        <v>114830.79862787877</v>
      </c>
      <c r="I61" s="40">
        <v>2139.5446630123956</v>
      </c>
      <c r="J61" s="40">
        <v>116970.34329089116</v>
      </c>
    </row>
    <row r="62" spans="1:10" x14ac:dyDescent="0.25">
      <c r="A62" s="39" t="s">
        <v>36</v>
      </c>
      <c r="B62" s="40">
        <v>29061.95451395792</v>
      </c>
      <c r="C62" s="40">
        <v>3246.6653720872932</v>
      </c>
      <c r="D62" s="40">
        <v>4762.9588407794499</v>
      </c>
      <c r="E62" s="40">
        <v>33748.674579707142</v>
      </c>
      <c r="F62" s="40">
        <v>33430.242448415644</v>
      </c>
      <c r="G62" s="40">
        <v>4634.7383000965319</v>
      </c>
      <c r="H62" s="40">
        <v>108885.23405504398</v>
      </c>
      <c r="I62" s="40">
        <v>1959.910684339085</v>
      </c>
      <c r="J62" s="40">
        <v>110845.14473938307</v>
      </c>
    </row>
    <row r="63" spans="1:10" x14ac:dyDescent="0.25">
      <c r="A63" s="39" t="s">
        <v>37</v>
      </c>
      <c r="B63" s="40">
        <v>43458.607452238997</v>
      </c>
      <c r="C63" s="40">
        <v>3194.3449358541034</v>
      </c>
      <c r="D63" s="40">
        <v>5041.5174375744164</v>
      </c>
      <c r="E63" s="40">
        <v>37285.845382496467</v>
      </c>
      <c r="F63" s="40">
        <v>34099.128977044114</v>
      </c>
      <c r="G63" s="40">
        <v>5342.5840563199263</v>
      </c>
      <c r="H63" s="40">
        <v>128422.02824152804</v>
      </c>
      <c r="I63" s="40">
        <v>11066.868516015251</v>
      </c>
      <c r="J63" s="40">
        <v>139488.89675754329</v>
      </c>
    </row>
    <row r="64" spans="1:10" x14ac:dyDescent="0.25">
      <c r="A64" s="39" t="s">
        <v>38</v>
      </c>
      <c r="B64" s="40">
        <v>28941.072043818454</v>
      </c>
      <c r="C64" s="40">
        <v>2997.1755332714915</v>
      </c>
      <c r="D64" s="40">
        <v>5280.0016667022228</v>
      </c>
      <c r="E64" s="40">
        <v>33939.323000763492</v>
      </c>
      <c r="F64" s="40">
        <v>34541.527679997504</v>
      </c>
      <c r="G64" s="40">
        <v>5275.1097162236956</v>
      </c>
      <c r="H64" s="40">
        <v>110974.20964077685</v>
      </c>
      <c r="I64" s="40">
        <v>2530.4102653181135</v>
      </c>
      <c r="J64" s="40">
        <v>113504.61990609497</v>
      </c>
    </row>
    <row r="65" spans="1:10" x14ac:dyDescent="0.25">
      <c r="A65" s="39" t="s">
        <v>39</v>
      </c>
      <c r="B65" s="40">
        <v>34237.753786390436</v>
      </c>
      <c r="C65" s="40">
        <v>3182.597576205631</v>
      </c>
      <c r="D65" s="40">
        <v>4651.628948767644</v>
      </c>
      <c r="E65" s="40">
        <v>34120.512709274386</v>
      </c>
      <c r="F65" s="40">
        <v>35734.642179914379</v>
      </c>
      <c r="G65" s="40">
        <v>5024.0862783507819</v>
      </c>
      <c r="H65" s="40">
        <v>116951.22147890323</v>
      </c>
      <c r="I65" s="40">
        <v>3223.1408518783851</v>
      </c>
      <c r="J65" s="40">
        <v>120174.36233078162</v>
      </c>
    </row>
    <row r="66" spans="1:10" x14ac:dyDescent="0.25">
      <c r="A66" s="39" t="s">
        <v>40</v>
      </c>
      <c r="B66" s="40">
        <v>40229.098478779997</v>
      </c>
      <c r="C66" s="40">
        <v>2939.9465528800001</v>
      </c>
      <c r="D66" s="40">
        <v>5332.63945883</v>
      </c>
      <c r="E66" s="40">
        <v>39845.294735190007</v>
      </c>
      <c r="F66" s="40">
        <v>33801.211195759999</v>
      </c>
      <c r="G66" s="40">
        <v>5488.8731240200132</v>
      </c>
      <c r="H66" s="40">
        <v>127637.06354546001</v>
      </c>
      <c r="I66" s="40">
        <v>10097.482367519995</v>
      </c>
      <c r="J66" s="40">
        <v>137734.54591298001</v>
      </c>
    </row>
    <row r="67" spans="1:10" ht="30" customHeight="1" x14ac:dyDescent="0.25">
      <c r="A67" s="11" t="s">
        <v>145</v>
      </c>
      <c r="B67" s="8">
        <v>262393.35787059576</v>
      </c>
      <c r="C67" s="8">
        <v>21938.854295767836</v>
      </c>
      <c r="D67" s="8">
        <v>35050.919799766329</v>
      </c>
      <c r="E67" s="8">
        <v>263927.60569354496</v>
      </c>
      <c r="F67" s="8">
        <v>241773.48546808056</v>
      </c>
      <c r="G67" s="8">
        <v>36064.151507655864</v>
      </c>
      <c r="H67" s="8">
        <v>861148.37463541131</v>
      </c>
      <c r="I67" s="8">
        <v>41357.551203178969</v>
      </c>
      <c r="J67" s="8">
        <v>902505.92583859037</v>
      </c>
    </row>
    <row r="68" spans="1:10" x14ac:dyDescent="0.25">
      <c r="A68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62" t="s">
        <v>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x14ac:dyDescent="0.25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x14ac:dyDescent="0.25">
      <c r="A4" s="63" t="s">
        <v>142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x14ac:dyDescent="0.25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26" x14ac:dyDescent="0.25">
      <c r="A6" s="1" t="s">
        <v>5</v>
      </c>
    </row>
    <row r="7" spans="1:26" ht="15" customHeight="1" x14ac:dyDescent="0.25">
      <c r="A7" s="64" t="s">
        <v>6</v>
      </c>
      <c r="B7" s="70" t="s">
        <v>72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26" ht="15" customHeight="1" x14ac:dyDescent="0.25">
      <c r="A8" s="64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126</v>
      </c>
    </row>
    <row r="9" spans="1:26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40691.935528029993</v>
      </c>
      <c r="Z9" s="6">
        <v>24144.118465059997</v>
      </c>
    </row>
    <row r="10" spans="1:26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54605.881659319995</v>
      </c>
      <c r="Z10" s="6">
        <v>32411.42927755</v>
      </c>
    </row>
    <row r="11" spans="1:26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5141.0333308699992</v>
      </c>
      <c r="Z11" s="6">
        <v>3092.5265938499997</v>
      </c>
    </row>
    <row r="12" spans="1:26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2510.4758515899998</v>
      </c>
      <c r="Z12" s="6">
        <v>1688.9213441599998</v>
      </c>
    </row>
    <row r="13" spans="1:26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4317.9355333000003</v>
      </c>
      <c r="Z13" s="6">
        <v>2567.2269208299999</v>
      </c>
    </row>
    <row r="14" spans="1:26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18014.46384226</v>
      </c>
      <c r="Z14" s="6">
        <v>10642.728333510002</v>
      </c>
    </row>
    <row r="15" spans="1:26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24621.973101299998</v>
      </c>
      <c r="Z15" s="6">
        <v>14420.026085200001</v>
      </c>
    </row>
    <row r="16" spans="1:26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390834.36678176001</v>
      </c>
      <c r="Z16" s="6">
        <v>260227.21262311004</v>
      </c>
    </row>
    <row r="17" spans="1:26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33988.763245210008</v>
      </c>
      <c r="Z17" s="6">
        <v>24037.141590490006</v>
      </c>
    </row>
    <row r="18" spans="1:26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141855.54225157003</v>
      </c>
      <c r="Z18" s="6">
        <v>104559.21078231001</v>
      </c>
    </row>
    <row r="19" spans="1:26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18163.077471500001</v>
      </c>
      <c r="Z19" s="6">
        <v>14697.283165559998</v>
      </c>
    </row>
    <row r="20" spans="1:26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123692.46478007003</v>
      </c>
      <c r="Z20" s="6">
        <v>89861.927616750007</v>
      </c>
    </row>
    <row r="21" spans="1:26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214990.06128497998</v>
      </c>
      <c r="Z21" s="6">
        <v>131630.86025031001</v>
      </c>
    </row>
    <row r="22" spans="1:26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118416.75172857998</v>
      </c>
      <c r="Z22" s="6">
        <v>74736.555029199997</v>
      </c>
    </row>
    <row r="23" spans="1:26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51872.047691889995</v>
      </c>
      <c r="Z23" s="6">
        <v>30047.378103839997</v>
      </c>
    </row>
    <row r="24" spans="1:26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32615.885485850005</v>
      </c>
      <c r="Z24" s="6">
        <v>19368.48901714</v>
      </c>
    </row>
    <row r="25" spans="1:26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12085.376378660001</v>
      </c>
      <c r="Z25" s="6">
        <v>7478.4381001299998</v>
      </c>
    </row>
    <row r="26" spans="1:26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36339.701157379997</v>
      </c>
      <c r="Z26" s="6">
        <v>22922.252175989997</v>
      </c>
    </row>
    <row r="27" spans="1:26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1502.5226226999996</v>
      </c>
      <c r="Z27" s="6">
        <v>175.85288643999996</v>
      </c>
    </row>
    <row r="28" spans="1:26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242313.87256940006</v>
      </c>
      <c r="Z28" s="6">
        <v>146290.89588691999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18211.362754559999</v>
      </c>
      <c r="Z29" s="6">
        <v>12216.816310120001</v>
      </c>
    </row>
    <row r="30" spans="1:26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224102.50981484007</v>
      </c>
      <c r="Z30" s="6">
        <v>134074.0795768</v>
      </c>
    </row>
    <row r="31" spans="1:26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64534.946705100003</v>
      </c>
      <c r="Z31" s="6">
        <v>39472.667706730004</v>
      </c>
    </row>
    <row r="32" spans="1:26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3014.8874920899993</v>
      </c>
      <c r="Z32" s="6">
        <v>2032.5548496299998</v>
      </c>
    </row>
    <row r="33" spans="1:26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61520.059213010005</v>
      </c>
      <c r="Z33" s="6">
        <v>37440.112857100001</v>
      </c>
    </row>
    <row r="34" spans="1:26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78857.176450349987</v>
      </c>
      <c r="Z34" s="6">
        <v>56169.287289620013</v>
      </c>
    </row>
    <row r="35" spans="1:26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14706.009519549996</v>
      </c>
      <c r="Z35" s="6">
        <v>10577.565527579998</v>
      </c>
    </row>
    <row r="36" spans="1:26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64151.166930799991</v>
      </c>
      <c r="Z36" s="6">
        <v>45591.721762040012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3909.6747003399996</v>
      </c>
      <c r="Z37" s="6">
        <v>1595.6111549299999</v>
      </c>
    </row>
    <row r="38" spans="1:26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33620.012145950001</v>
      </c>
      <c r="Z39" s="6">
        <v>18246.339176689999</v>
      </c>
    </row>
    <row r="40" spans="1:26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34558.810677619993</v>
      </c>
      <c r="Z40" s="6">
        <v>12699.395962850002</v>
      </c>
    </row>
    <row r="41" spans="1:26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981768.90099795011</v>
      </c>
      <c r="Z41" s="8">
        <v>614355.06260588998</v>
      </c>
    </row>
    <row r="42" spans="1:26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402175.66355289996</v>
      </c>
      <c r="Y42" s="13">
        <v>417130.67809028993</v>
      </c>
      <c r="Z42" s="13">
        <v>239929.47120559</v>
      </c>
    </row>
    <row r="43" spans="1:26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1398899.5790882399</v>
      </c>
      <c r="Z43" s="8">
        <v>854284.53381148004</v>
      </c>
    </row>
    <row r="44" spans="1:26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36945.030351020017</v>
      </c>
      <c r="Y44" s="13">
        <v>58214.286272910002</v>
      </c>
      <c r="Z44" s="13">
        <v>41045.231749229992</v>
      </c>
    </row>
    <row r="45" spans="1:26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1457113.8653611499</v>
      </c>
      <c r="Z45" s="8">
        <v>895329.76556070999</v>
      </c>
    </row>
    <row r="46" spans="1:26" x14ac:dyDescent="0.25">
      <c r="A46" s="1" t="s">
        <v>143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62" t="s">
        <v>90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x14ac:dyDescent="0.25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x14ac:dyDescent="0.25">
      <c r="A4" s="63" t="s">
        <v>142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x14ac:dyDescent="0.25">
      <c r="A5" s="63" t="s">
        <v>137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26" x14ac:dyDescent="0.25">
      <c r="A6" s="1" t="s">
        <v>5</v>
      </c>
    </row>
    <row r="7" spans="1:26" ht="15" customHeight="1" x14ac:dyDescent="0.25">
      <c r="A7" s="64" t="s">
        <v>6</v>
      </c>
      <c r="B7" s="70" t="s">
        <v>72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26" ht="15" customHeight="1" x14ac:dyDescent="0.25">
      <c r="A8" s="64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126</v>
      </c>
    </row>
    <row r="9" spans="1:26" x14ac:dyDescent="0.25">
      <c r="A9" s="5" t="s">
        <v>7</v>
      </c>
      <c r="B9" s="6">
        <v>22516.552234292896</v>
      </c>
      <c r="C9" s="6">
        <v>16642.355351910352</v>
      </c>
      <c r="D9" s="6">
        <v>18980.798071212048</v>
      </c>
      <c r="E9" s="6">
        <v>23451.873915250693</v>
      </c>
      <c r="F9" s="6">
        <v>26996.914734865877</v>
      </c>
      <c r="G9" s="6">
        <v>27061.622268747997</v>
      </c>
      <c r="H9" s="6">
        <v>27161.80812476639</v>
      </c>
      <c r="I9" s="6">
        <v>21895.362109222711</v>
      </c>
      <c r="J9" s="6">
        <v>19435.961011586605</v>
      </c>
      <c r="K9" s="6">
        <v>20701.200467603219</v>
      </c>
      <c r="L9" s="6">
        <v>19143.368621566922</v>
      </c>
      <c r="M9" s="6">
        <v>20306.152274734628</v>
      </c>
      <c r="N9" s="6">
        <v>23916.241047150714</v>
      </c>
      <c r="O9" s="6">
        <v>31783.043359796568</v>
      </c>
      <c r="P9" s="6">
        <v>28351.186958083228</v>
      </c>
      <c r="Q9" s="6">
        <v>35383.303493648389</v>
      </c>
      <c r="R9" s="6">
        <v>41992.902985799577</v>
      </c>
      <c r="S9" s="6">
        <v>46392.095151883055</v>
      </c>
      <c r="T9" s="6">
        <v>52223.911300093656</v>
      </c>
      <c r="U9" s="6">
        <v>48712.600135772584</v>
      </c>
      <c r="V9" s="6">
        <v>47354.029111069336</v>
      </c>
      <c r="W9" s="6">
        <v>35096.358723354249</v>
      </c>
      <c r="X9" s="6">
        <v>35033.825936420544</v>
      </c>
      <c r="Y9" s="6">
        <v>42273.807524244672</v>
      </c>
      <c r="Z9" s="6">
        <v>24328.08372878786</v>
      </c>
    </row>
    <row r="10" spans="1:26" ht="20.45" customHeight="1" x14ac:dyDescent="0.25">
      <c r="A10" s="5" t="s">
        <v>8</v>
      </c>
      <c r="B10" s="6">
        <v>62575.872855912727</v>
      </c>
      <c r="C10" s="6">
        <v>61223.269889905743</v>
      </c>
      <c r="D10" s="6">
        <v>62231.541635237169</v>
      </c>
      <c r="E10" s="6">
        <v>58437.618827014536</v>
      </c>
      <c r="F10" s="6">
        <v>56314.818238631713</v>
      </c>
      <c r="G10" s="6">
        <v>59616.704974273467</v>
      </c>
      <c r="H10" s="6">
        <v>57935.75930895593</v>
      </c>
      <c r="I10" s="6">
        <v>54026.793289678542</v>
      </c>
      <c r="J10" s="6">
        <v>46321.739210136744</v>
      </c>
      <c r="K10" s="6">
        <v>50902.306661203271</v>
      </c>
      <c r="L10" s="6">
        <v>55456.166229937284</v>
      </c>
      <c r="M10" s="6">
        <v>56969.24073091452</v>
      </c>
      <c r="N10" s="6">
        <v>66045.557347413051</v>
      </c>
      <c r="O10" s="6">
        <v>72875.501639820548</v>
      </c>
      <c r="P10" s="6">
        <v>54121.835230864053</v>
      </c>
      <c r="Q10" s="6">
        <v>66975.056958838759</v>
      </c>
      <c r="R10" s="6">
        <v>73765.539824764055</v>
      </c>
      <c r="S10" s="6">
        <v>68571.728268455277</v>
      </c>
      <c r="T10" s="6">
        <v>66164.213437864048</v>
      </c>
      <c r="U10" s="6">
        <v>67000.288520065558</v>
      </c>
      <c r="V10" s="6">
        <v>59795.364947317474</v>
      </c>
      <c r="W10" s="6">
        <v>50099.687032531961</v>
      </c>
      <c r="X10" s="6">
        <v>52205.601837261391</v>
      </c>
      <c r="Y10" s="6">
        <v>56734.46674355062</v>
      </c>
      <c r="Z10" s="6">
        <v>32661.690366746305</v>
      </c>
    </row>
    <row r="11" spans="1:26" x14ac:dyDescent="0.25">
      <c r="A11" s="5" t="s">
        <v>9</v>
      </c>
      <c r="B11" s="6">
        <v>11398.51687721949</v>
      </c>
      <c r="C11" s="6">
        <v>11363.951117978992</v>
      </c>
      <c r="D11" s="6">
        <v>10507.934147726439</v>
      </c>
      <c r="E11" s="6">
        <v>9097.2882697069908</v>
      </c>
      <c r="F11" s="6">
        <v>7820.0648421043679</v>
      </c>
      <c r="G11" s="6">
        <v>6381.7887693449093</v>
      </c>
      <c r="H11" s="6">
        <v>6000.9832024259122</v>
      </c>
      <c r="I11" s="6">
        <v>5299.0638287857346</v>
      </c>
      <c r="J11" s="6">
        <v>4778.822116945671</v>
      </c>
      <c r="K11" s="6">
        <v>5164.8695921566086</v>
      </c>
      <c r="L11" s="6">
        <v>4854.5182459547241</v>
      </c>
      <c r="M11" s="6">
        <v>4850.3299180608847</v>
      </c>
      <c r="N11" s="6">
        <v>5466.1679597068141</v>
      </c>
      <c r="O11" s="6">
        <v>5932.8008428714056</v>
      </c>
      <c r="P11" s="6">
        <v>5835.3199295810418</v>
      </c>
      <c r="Q11" s="6">
        <v>6216.1586014819904</v>
      </c>
      <c r="R11" s="6">
        <v>5891.9716798334903</v>
      </c>
      <c r="S11" s="6">
        <v>6084.13924208554</v>
      </c>
      <c r="T11" s="6">
        <v>7169.4735075941899</v>
      </c>
      <c r="U11" s="6">
        <v>7488.850747602819</v>
      </c>
      <c r="V11" s="6">
        <v>6925.1863330818696</v>
      </c>
      <c r="W11" s="6">
        <v>6381.8866214844984</v>
      </c>
      <c r="X11" s="6">
        <v>5512.6367728894002</v>
      </c>
      <c r="Y11" s="6">
        <v>5347.8762989408051</v>
      </c>
      <c r="Z11" s="6">
        <v>3117.7225962199914</v>
      </c>
    </row>
    <row r="12" spans="1:26" x14ac:dyDescent="0.25">
      <c r="A12" s="5" t="s">
        <v>10</v>
      </c>
      <c r="B12" s="6">
        <v>6333.3637042546543</v>
      </c>
      <c r="C12" s="6">
        <v>7030.9172918507502</v>
      </c>
      <c r="D12" s="6">
        <v>7375.2250489929766</v>
      </c>
      <c r="E12" s="6">
        <v>8133.1082911724252</v>
      </c>
      <c r="F12" s="6">
        <v>6528.0910387321528</v>
      </c>
      <c r="G12" s="6">
        <v>6170.6342033164156</v>
      </c>
      <c r="H12" s="6">
        <v>5906.5881428398698</v>
      </c>
      <c r="I12" s="6">
        <v>4850.7593431265923</v>
      </c>
      <c r="J12" s="6">
        <v>4280.61323639692</v>
      </c>
      <c r="K12" s="6">
        <v>4477.4491453443306</v>
      </c>
      <c r="L12" s="6">
        <v>4852.5357845473945</v>
      </c>
      <c r="M12" s="6">
        <v>5285.3359307002229</v>
      </c>
      <c r="N12" s="6">
        <v>5040.2627626495259</v>
      </c>
      <c r="O12" s="6">
        <v>4510.4945071062457</v>
      </c>
      <c r="P12" s="6">
        <v>4038.1080636266602</v>
      </c>
      <c r="Q12" s="6">
        <v>4058.0983771473902</v>
      </c>
      <c r="R12" s="6">
        <v>4449.0614736179677</v>
      </c>
      <c r="S12" s="6">
        <v>4702.1705589098246</v>
      </c>
      <c r="T12" s="6">
        <v>4838.1060105168226</v>
      </c>
      <c r="U12" s="6">
        <v>4428.1097742997408</v>
      </c>
      <c r="V12" s="6">
        <v>3100.3281794400405</v>
      </c>
      <c r="W12" s="6">
        <v>2932.1887143236277</v>
      </c>
      <c r="X12" s="6">
        <v>3060.6201899409361</v>
      </c>
      <c r="Y12" s="6">
        <v>2611.2777860156311</v>
      </c>
      <c r="Z12" s="6">
        <v>1704.7329569041083</v>
      </c>
    </row>
    <row r="13" spans="1:26" x14ac:dyDescent="0.25">
      <c r="A13" s="5" t="s">
        <v>11</v>
      </c>
      <c r="B13" s="6">
        <v>2769.8114483163549</v>
      </c>
      <c r="C13" s="6">
        <v>3901.4784437252424</v>
      </c>
      <c r="D13" s="6">
        <v>4171.1917880229339</v>
      </c>
      <c r="E13" s="6">
        <v>3132.8738457090699</v>
      </c>
      <c r="F13" s="6">
        <v>3362.1386175129037</v>
      </c>
      <c r="G13" s="6">
        <v>7551.2160357937091</v>
      </c>
      <c r="H13" s="6">
        <v>7755.4310332655368</v>
      </c>
      <c r="I13" s="6">
        <v>7100.4485000718641</v>
      </c>
      <c r="J13" s="6">
        <v>5293.2812497234863</v>
      </c>
      <c r="K13" s="6">
        <v>6564.6185803826247</v>
      </c>
      <c r="L13" s="6">
        <v>7824.3313840199507</v>
      </c>
      <c r="M13" s="6">
        <v>8677.5155065554663</v>
      </c>
      <c r="N13" s="6">
        <v>10153.578204738364</v>
      </c>
      <c r="O13" s="6">
        <v>11085.111182034998</v>
      </c>
      <c r="P13" s="6">
        <v>3599.7511718411779</v>
      </c>
      <c r="Q13" s="6">
        <v>9483.7127476478327</v>
      </c>
      <c r="R13" s="6">
        <v>10984.64056512483</v>
      </c>
      <c r="S13" s="6">
        <v>6181.8822222956896</v>
      </c>
      <c r="T13" s="6">
        <v>4926.0202445447949</v>
      </c>
      <c r="U13" s="6">
        <v>6017.4936820739831</v>
      </c>
      <c r="V13" s="6">
        <v>4916.5152399368344</v>
      </c>
      <c r="W13" s="6">
        <v>3215.0709876042752</v>
      </c>
      <c r="X13" s="6">
        <v>4611.2302589349219</v>
      </c>
      <c r="Y13" s="6">
        <v>4489.9614136065074</v>
      </c>
      <c r="Z13" s="6">
        <v>2585.4508158451713</v>
      </c>
    </row>
    <row r="14" spans="1:26" x14ac:dyDescent="0.25">
      <c r="A14" s="5" t="s">
        <v>12</v>
      </c>
      <c r="B14" s="6">
        <v>13759.85611937304</v>
      </c>
      <c r="C14" s="6">
        <v>11413.288526705281</v>
      </c>
      <c r="D14" s="6">
        <v>14138.824601429513</v>
      </c>
      <c r="E14" s="6">
        <v>15009.654584175547</v>
      </c>
      <c r="F14" s="6">
        <v>15494.213328447928</v>
      </c>
      <c r="G14" s="6">
        <v>15390.431705739826</v>
      </c>
      <c r="H14" s="6">
        <v>14252.273084366136</v>
      </c>
      <c r="I14" s="6">
        <v>13452.123539450904</v>
      </c>
      <c r="J14" s="6">
        <v>10868.967501790461</v>
      </c>
      <c r="K14" s="6">
        <v>11642.962419829466</v>
      </c>
      <c r="L14" s="6">
        <v>11142.789444298289</v>
      </c>
      <c r="M14" s="6">
        <v>12456.920681396807</v>
      </c>
      <c r="N14" s="6">
        <v>15024.335930107332</v>
      </c>
      <c r="O14" s="6">
        <v>19176.60726146432</v>
      </c>
      <c r="P14" s="6">
        <v>14817.176966891297</v>
      </c>
      <c r="Q14" s="6">
        <v>18961.282190894104</v>
      </c>
      <c r="R14" s="6">
        <v>21568.920149706351</v>
      </c>
      <c r="S14" s="6">
        <v>23832.995423487613</v>
      </c>
      <c r="T14" s="6">
        <v>21355.621348074343</v>
      </c>
      <c r="U14" s="6">
        <v>20069.951706930809</v>
      </c>
      <c r="V14" s="6">
        <v>20406.770287813404</v>
      </c>
      <c r="W14" s="6">
        <v>15014.463960041689</v>
      </c>
      <c r="X14" s="6">
        <v>15122.575919859668</v>
      </c>
      <c r="Y14" s="6">
        <v>18704.618705812056</v>
      </c>
      <c r="Z14" s="6">
        <v>10722.836070978467</v>
      </c>
    </row>
    <row r="15" spans="1:26" x14ac:dyDescent="0.25">
      <c r="A15" s="5" t="s">
        <v>13</v>
      </c>
      <c r="B15" s="6">
        <v>28314.32470674919</v>
      </c>
      <c r="C15" s="6">
        <v>27513.634509645472</v>
      </c>
      <c r="D15" s="6">
        <v>26038.366049065309</v>
      </c>
      <c r="E15" s="6">
        <v>23064.693836250506</v>
      </c>
      <c r="F15" s="6">
        <v>23110.310411834362</v>
      </c>
      <c r="G15" s="6">
        <v>24122.634260078605</v>
      </c>
      <c r="H15" s="6">
        <v>24020.48384605848</v>
      </c>
      <c r="I15" s="6">
        <v>23324.398078243445</v>
      </c>
      <c r="J15" s="6">
        <v>21100.055105280204</v>
      </c>
      <c r="K15" s="6">
        <v>23052.406923490245</v>
      </c>
      <c r="L15" s="6">
        <v>26781.991371116925</v>
      </c>
      <c r="M15" s="6">
        <v>25699.138694201134</v>
      </c>
      <c r="N15" s="6">
        <v>30361.212490211004</v>
      </c>
      <c r="O15" s="6">
        <v>32170.487846343567</v>
      </c>
      <c r="P15" s="6">
        <v>25831.479098923875</v>
      </c>
      <c r="Q15" s="6">
        <v>28255.805041667438</v>
      </c>
      <c r="R15" s="6">
        <v>30870.945956481413</v>
      </c>
      <c r="S15" s="6">
        <v>27770.540821676608</v>
      </c>
      <c r="T15" s="6">
        <v>27874.992327133896</v>
      </c>
      <c r="U15" s="6">
        <v>28995.882609158198</v>
      </c>
      <c r="V15" s="6">
        <v>24446.564907045318</v>
      </c>
      <c r="W15" s="6">
        <v>22556.076749077878</v>
      </c>
      <c r="X15" s="6">
        <v>23898.538695636471</v>
      </c>
      <c r="Y15" s="6">
        <v>25580.73253917562</v>
      </c>
      <c r="Z15" s="6">
        <v>14530.947926798566</v>
      </c>
    </row>
    <row r="16" spans="1:26" ht="20.45" customHeight="1" x14ac:dyDescent="0.25">
      <c r="A16" s="5" t="s">
        <v>14</v>
      </c>
      <c r="B16" s="6">
        <v>132808.94134008116</v>
      </c>
      <c r="C16" s="6">
        <v>133325.464270422</v>
      </c>
      <c r="D16" s="6">
        <v>135000.13649724834</v>
      </c>
      <c r="E16" s="6">
        <v>164281.24909445457</v>
      </c>
      <c r="F16" s="6">
        <v>176195.9426829071</v>
      </c>
      <c r="G16" s="6">
        <v>179527.43151138761</v>
      </c>
      <c r="H16" s="6">
        <v>193352.58057410095</v>
      </c>
      <c r="I16" s="6">
        <v>235443.08459168073</v>
      </c>
      <c r="J16" s="6">
        <v>220293.25178520501</v>
      </c>
      <c r="K16" s="6">
        <v>227912.01870733418</v>
      </c>
      <c r="L16" s="6">
        <v>261177.80012391531</v>
      </c>
      <c r="M16" s="6">
        <v>276136.26417152578</v>
      </c>
      <c r="N16" s="6">
        <v>312843.42430155829</v>
      </c>
      <c r="O16" s="6">
        <v>354500.33173997432</v>
      </c>
      <c r="P16" s="6">
        <v>337603.20846116444</v>
      </c>
      <c r="Q16" s="6">
        <v>349095.1192941817</v>
      </c>
      <c r="R16" s="6">
        <v>393243.76981542766</v>
      </c>
      <c r="S16" s="6">
        <v>394532.74817899358</v>
      </c>
      <c r="T16" s="6">
        <v>404307.91288098431</v>
      </c>
      <c r="U16" s="6">
        <v>402795.83563802729</v>
      </c>
      <c r="V16" s="6">
        <v>391259.94115347718</v>
      </c>
      <c r="W16" s="6">
        <v>406312.96981574292</v>
      </c>
      <c r="X16" s="6">
        <v>387724.10600736586</v>
      </c>
      <c r="Y16" s="6">
        <v>406449.46591525874</v>
      </c>
      <c r="Z16" s="6">
        <v>262393.35787059576</v>
      </c>
    </row>
    <row r="17" spans="1:26" x14ac:dyDescent="0.25">
      <c r="A17" s="5" t="s">
        <v>15</v>
      </c>
      <c r="B17" s="6">
        <v>9799.0590647049394</v>
      </c>
      <c r="C17" s="6">
        <v>9843.0977264338926</v>
      </c>
      <c r="D17" s="6">
        <v>10527.375421432025</v>
      </c>
      <c r="E17" s="6">
        <v>10842.898407237713</v>
      </c>
      <c r="F17" s="6">
        <v>11144.463924146829</v>
      </c>
      <c r="G17" s="6">
        <v>11683.311753392956</v>
      </c>
      <c r="H17" s="6">
        <v>12163.300809436334</v>
      </c>
      <c r="I17" s="6">
        <v>12368.624539581462</v>
      </c>
      <c r="J17" s="6">
        <v>12253.105916945218</v>
      </c>
      <c r="K17" s="6">
        <v>13861.580668462786</v>
      </c>
      <c r="L17" s="6">
        <v>15549.161540205851</v>
      </c>
      <c r="M17" s="6">
        <v>17277.686793038651</v>
      </c>
      <c r="N17" s="6">
        <v>26648.350084425219</v>
      </c>
      <c r="O17" s="6">
        <v>27716.593707734686</v>
      </c>
      <c r="P17" s="6">
        <v>26138.304901399395</v>
      </c>
      <c r="Q17" s="6">
        <v>28906.902370118703</v>
      </c>
      <c r="R17" s="6">
        <v>34535.440765330561</v>
      </c>
      <c r="S17" s="6">
        <v>36298.576004981922</v>
      </c>
      <c r="T17" s="6">
        <v>37151.639874541033</v>
      </c>
      <c r="U17" s="6">
        <v>36718.132494959369</v>
      </c>
      <c r="V17" s="6">
        <v>34530.450305400816</v>
      </c>
      <c r="W17" s="6">
        <v>34032.342245387619</v>
      </c>
      <c r="X17" s="6">
        <v>34733.77383119837</v>
      </c>
      <c r="Y17" s="6">
        <v>35376.650679615974</v>
      </c>
      <c r="Z17" s="6">
        <v>24154.681933600365</v>
      </c>
    </row>
    <row r="18" spans="1:26" x14ac:dyDescent="0.25">
      <c r="A18" s="5" t="s">
        <v>16</v>
      </c>
      <c r="B18" s="6">
        <v>43130.299662096404</v>
      </c>
      <c r="C18" s="6">
        <v>51216.191060284887</v>
      </c>
      <c r="D18" s="6">
        <v>47332.380117944878</v>
      </c>
      <c r="E18" s="6">
        <v>44830.582057114414</v>
      </c>
      <c r="F18" s="6">
        <v>47062.805347326925</v>
      </c>
      <c r="G18" s="6">
        <v>56095.326872839469</v>
      </c>
      <c r="H18" s="6">
        <v>50409.188597136192</v>
      </c>
      <c r="I18" s="6">
        <v>93466.223847801899</v>
      </c>
      <c r="J18" s="6">
        <v>78863.039130671052</v>
      </c>
      <c r="K18" s="6">
        <v>84706.406267381637</v>
      </c>
      <c r="L18" s="6">
        <v>107219.73741963161</v>
      </c>
      <c r="M18" s="6">
        <v>113116.42596690849</v>
      </c>
      <c r="N18" s="6">
        <v>136808.52794781639</v>
      </c>
      <c r="O18" s="6">
        <v>156949.05802936634</v>
      </c>
      <c r="P18" s="6">
        <v>148992.21875800137</v>
      </c>
      <c r="Q18" s="6">
        <v>149564.54367887674</v>
      </c>
      <c r="R18" s="6">
        <v>164110.3223502849</v>
      </c>
      <c r="S18" s="6">
        <v>162860.1153382769</v>
      </c>
      <c r="T18" s="6">
        <v>170632.54833233845</v>
      </c>
      <c r="U18" s="6">
        <v>160741.05427051909</v>
      </c>
      <c r="V18" s="6">
        <v>138477.62908270737</v>
      </c>
      <c r="W18" s="6">
        <v>156748.36058343385</v>
      </c>
      <c r="X18" s="6">
        <v>129721.27112333146</v>
      </c>
      <c r="Y18" s="6">
        <v>147642.06222333288</v>
      </c>
      <c r="Z18" s="6">
        <v>105537.55863627227</v>
      </c>
    </row>
    <row r="19" spans="1:26" x14ac:dyDescent="0.25">
      <c r="A19" s="5" t="s">
        <v>30</v>
      </c>
      <c r="B19" s="6">
        <v>5418.918536947659</v>
      </c>
      <c r="C19" s="6">
        <v>6089.6986386535373</v>
      </c>
      <c r="D19" s="6">
        <v>7261.8112466387429</v>
      </c>
      <c r="E19" s="6">
        <v>7092.9930836796393</v>
      </c>
      <c r="F19" s="6">
        <v>8715.0488047030267</v>
      </c>
      <c r="G19" s="6">
        <v>9980.2179265088398</v>
      </c>
      <c r="H19" s="6">
        <v>7069.2327449791537</v>
      </c>
      <c r="I19" s="6">
        <v>15598.09172897944</v>
      </c>
      <c r="J19" s="6">
        <v>13479.40918523964</v>
      </c>
      <c r="K19" s="6">
        <v>12619.452237007701</v>
      </c>
      <c r="L19" s="6">
        <v>14895.130276913247</v>
      </c>
      <c r="M19" s="6">
        <v>18369.952182984191</v>
      </c>
      <c r="N19" s="6">
        <v>26502.404071842204</v>
      </c>
      <c r="O19" s="6">
        <v>23558.235448842657</v>
      </c>
      <c r="P19" s="6">
        <v>24024.851049610887</v>
      </c>
      <c r="Q19" s="6">
        <v>21982.986227692913</v>
      </c>
      <c r="R19" s="6">
        <v>23805.172451505434</v>
      </c>
      <c r="S19" s="6">
        <v>30223.076491841788</v>
      </c>
      <c r="T19" s="6">
        <v>31591.338688679505</v>
      </c>
      <c r="U19" s="6">
        <v>25613.960689497886</v>
      </c>
      <c r="V19" s="6">
        <v>21737.493546797956</v>
      </c>
      <c r="W19" s="6">
        <v>26910.511633699891</v>
      </c>
      <c r="X19" s="6">
        <v>21333.040743340865</v>
      </c>
      <c r="Y19" s="6">
        <v>18990.430486839974</v>
      </c>
      <c r="Z19" s="6">
        <v>14863.672341949172</v>
      </c>
    </row>
    <row r="20" spans="1:26" x14ac:dyDescent="0.25">
      <c r="A20" s="5" t="s">
        <v>31</v>
      </c>
      <c r="B20" s="6">
        <v>37711.381125148742</v>
      </c>
      <c r="C20" s="6">
        <v>45126.492421631352</v>
      </c>
      <c r="D20" s="6">
        <v>40070.568871306139</v>
      </c>
      <c r="E20" s="6">
        <v>37737.588973434773</v>
      </c>
      <c r="F20" s="6">
        <v>38347.756542623902</v>
      </c>
      <c r="G20" s="6">
        <v>46115.108946330627</v>
      </c>
      <c r="H20" s="6">
        <v>43339.955852157036</v>
      </c>
      <c r="I20" s="6">
        <v>77868.132118822454</v>
      </c>
      <c r="J20" s="6">
        <v>65383.629945431407</v>
      </c>
      <c r="K20" s="6">
        <v>72086.954030373934</v>
      </c>
      <c r="L20" s="6">
        <v>92324.607142718363</v>
      </c>
      <c r="M20" s="6">
        <v>94746.473783924288</v>
      </c>
      <c r="N20" s="6">
        <v>110306.12387597418</v>
      </c>
      <c r="O20" s="6">
        <v>133390.82258052367</v>
      </c>
      <c r="P20" s="6">
        <v>124967.36770839049</v>
      </c>
      <c r="Q20" s="6">
        <v>127581.55745118382</v>
      </c>
      <c r="R20" s="6">
        <v>140305.14989877946</v>
      </c>
      <c r="S20" s="6">
        <v>132637.03884643511</v>
      </c>
      <c r="T20" s="6">
        <v>139041.20964365895</v>
      </c>
      <c r="U20" s="6">
        <v>135127.09358102121</v>
      </c>
      <c r="V20" s="6">
        <v>116740.13553590942</v>
      </c>
      <c r="W20" s="6">
        <v>129837.84894973396</v>
      </c>
      <c r="X20" s="6">
        <v>108388.23037999059</v>
      </c>
      <c r="Y20" s="6">
        <v>128651.6317364929</v>
      </c>
      <c r="Z20" s="6">
        <v>90673.886294323092</v>
      </c>
    </row>
    <row r="21" spans="1:26" x14ac:dyDescent="0.25">
      <c r="A21" s="5" t="s">
        <v>19</v>
      </c>
      <c r="B21" s="6">
        <v>79879.582613279825</v>
      </c>
      <c r="C21" s="6">
        <v>72266.175483703206</v>
      </c>
      <c r="D21" s="6">
        <v>77140.380957871443</v>
      </c>
      <c r="E21" s="6">
        <v>108607.76863010245</v>
      </c>
      <c r="F21" s="6">
        <v>117988.67341143337</v>
      </c>
      <c r="G21" s="6">
        <v>111748.79288515518</v>
      </c>
      <c r="H21" s="6">
        <v>130780.09116752843</v>
      </c>
      <c r="I21" s="6">
        <v>129608.23620429737</v>
      </c>
      <c r="J21" s="6">
        <v>129177.10673758874</v>
      </c>
      <c r="K21" s="6">
        <v>129344.03177148974</v>
      </c>
      <c r="L21" s="6">
        <v>138408.90116407783</v>
      </c>
      <c r="M21" s="6">
        <v>145742.15141157864</v>
      </c>
      <c r="N21" s="6">
        <v>149386.54626931666</v>
      </c>
      <c r="O21" s="6">
        <v>169834.68000287327</v>
      </c>
      <c r="P21" s="6">
        <v>162472.68480176368</v>
      </c>
      <c r="Q21" s="6">
        <v>170623.67324518622</v>
      </c>
      <c r="R21" s="6">
        <v>194598.00669981219</v>
      </c>
      <c r="S21" s="6">
        <v>195374.05683573472</v>
      </c>
      <c r="T21" s="6">
        <v>196523.72467410483</v>
      </c>
      <c r="U21" s="6">
        <v>205336.64887254883</v>
      </c>
      <c r="V21" s="6">
        <v>218251.86176536899</v>
      </c>
      <c r="W21" s="6">
        <v>215532.26698692149</v>
      </c>
      <c r="X21" s="6">
        <v>223269.06105283604</v>
      </c>
      <c r="Y21" s="6">
        <v>223430.75301230993</v>
      </c>
      <c r="Z21" s="6">
        <v>132701.11730072316</v>
      </c>
    </row>
    <row r="22" spans="1:26" x14ac:dyDescent="0.25">
      <c r="A22" s="5" t="s">
        <v>20</v>
      </c>
      <c r="B22" s="6">
        <v>49647.722716544944</v>
      </c>
      <c r="C22" s="6">
        <v>42928.867934370486</v>
      </c>
      <c r="D22" s="6">
        <v>46219.528091680018</v>
      </c>
      <c r="E22" s="6">
        <v>52506.929581628297</v>
      </c>
      <c r="F22" s="6">
        <v>52103.988120600239</v>
      </c>
      <c r="G22" s="6">
        <v>58142.360824160176</v>
      </c>
      <c r="H22" s="6">
        <v>64274.196490679555</v>
      </c>
      <c r="I22" s="6">
        <v>61517.186832465675</v>
      </c>
      <c r="J22" s="6">
        <v>63103.153443481497</v>
      </c>
      <c r="K22" s="6">
        <v>70581.402199838645</v>
      </c>
      <c r="L22" s="6">
        <v>74897.023859277469</v>
      </c>
      <c r="M22" s="6">
        <v>78988.206254319695</v>
      </c>
      <c r="N22" s="6">
        <v>82602.614080718922</v>
      </c>
      <c r="O22" s="6">
        <v>95358.047880901286</v>
      </c>
      <c r="P22" s="6">
        <v>91958.904575826382</v>
      </c>
      <c r="Q22" s="6">
        <v>100323.96223269479</v>
      </c>
      <c r="R22" s="6">
        <v>108326.92413376039</v>
      </c>
      <c r="S22" s="6">
        <v>112125.67320533721</v>
      </c>
      <c r="T22" s="6">
        <v>110795.74585021107</v>
      </c>
      <c r="U22" s="6">
        <v>115061.65249809159</v>
      </c>
      <c r="V22" s="6">
        <v>113153.31007671496</v>
      </c>
      <c r="W22" s="6">
        <v>111227.56159702651</v>
      </c>
      <c r="X22" s="6">
        <v>119839.63409965851</v>
      </c>
      <c r="Y22" s="6">
        <v>123153.59127282139</v>
      </c>
      <c r="Z22" s="6">
        <v>75352.637094787569</v>
      </c>
    </row>
    <row r="23" spans="1:26" x14ac:dyDescent="0.25">
      <c r="A23" s="5" t="s">
        <v>21</v>
      </c>
      <c r="B23" s="6">
        <v>19188.510964399578</v>
      </c>
      <c r="C23" s="6">
        <v>19376.669669118251</v>
      </c>
      <c r="D23" s="6">
        <v>18612.127914863609</v>
      </c>
      <c r="E23" s="6">
        <v>42908.925677059728</v>
      </c>
      <c r="F23" s="6">
        <v>46840.787226914435</v>
      </c>
      <c r="G23" s="6">
        <v>34189.625842017427</v>
      </c>
      <c r="H23" s="6">
        <v>45405.175990960553</v>
      </c>
      <c r="I23" s="6">
        <v>44550.518199405342</v>
      </c>
      <c r="J23" s="6">
        <v>45576.355887408085</v>
      </c>
      <c r="K23" s="6">
        <v>38635.752956032418</v>
      </c>
      <c r="L23" s="6">
        <v>41596.844363830431</v>
      </c>
      <c r="M23" s="6">
        <v>42222.161670955691</v>
      </c>
      <c r="N23" s="6">
        <v>41705.950781761327</v>
      </c>
      <c r="O23" s="6">
        <v>45742.532271528791</v>
      </c>
      <c r="P23" s="6">
        <v>40346.119588243848</v>
      </c>
      <c r="Q23" s="6">
        <v>40423.806175495702</v>
      </c>
      <c r="R23" s="6">
        <v>53691.037219864193</v>
      </c>
      <c r="S23" s="6">
        <v>49119.928355046439</v>
      </c>
      <c r="T23" s="6">
        <v>48275.041756422099</v>
      </c>
      <c r="U23" s="6">
        <v>52446.107299314564</v>
      </c>
      <c r="V23" s="6">
        <v>63202.727379606244</v>
      </c>
      <c r="W23" s="6">
        <v>65766.111300556513</v>
      </c>
      <c r="X23" s="6">
        <v>63116.142871344899</v>
      </c>
      <c r="Y23" s="6">
        <v>53844.738612837027</v>
      </c>
      <c r="Z23" s="6">
        <v>30268.172439411024</v>
      </c>
    </row>
    <row r="24" spans="1:26" x14ac:dyDescent="0.25">
      <c r="A24" s="5" t="s">
        <v>59</v>
      </c>
      <c r="B24" s="6">
        <v>6060.1450893128367</v>
      </c>
      <c r="C24" s="6">
        <v>4873.5201554857495</v>
      </c>
      <c r="D24" s="6">
        <v>6210.9204659842881</v>
      </c>
      <c r="E24" s="6">
        <v>6974.5011033734518</v>
      </c>
      <c r="F24" s="6">
        <v>11799.982611004752</v>
      </c>
      <c r="G24" s="6">
        <v>10421.459779890069</v>
      </c>
      <c r="H24" s="6">
        <v>13438.231634456544</v>
      </c>
      <c r="I24" s="6">
        <v>14713.788553121367</v>
      </c>
      <c r="J24" s="6">
        <v>13405.716433244586</v>
      </c>
      <c r="K24" s="6">
        <v>12492.561361636652</v>
      </c>
      <c r="L24" s="6">
        <v>12930.480812111418</v>
      </c>
      <c r="M24" s="6">
        <v>14938.916920505537</v>
      </c>
      <c r="N24" s="6">
        <v>15212.390952505693</v>
      </c>
      <c r="O24" s="6">
        <v>17632.670851596482</v>
      </c>
      <c r="P24" s="6">
        <v>18773.281632069989</v>
      </c>
      <c r="Q24" s="6">
        <v>18910.21133367833</v>
      </c>
      <c r="R24" s="6">
        <v>21078.572091849761</v>
      </c>
      <c r="S24" s="6">
        <v>21943.554301595654</v>
      </c>
      <c r="T24" s="6">
        <v>23797.54319519503</v>
      </c>
      <c r="U24" s="6">
        <v>24646.028362691482</v>
      </c>
      <c r="V24" s="6">
        <v>29313.823247772147</v>
      </c>
      <c r="W24" s="6">
        <v>27244.588381406782</v>
      </c>
      <c r="X24" s="6">
        <v>28504.629442097277</v>
      </c>
      <c r="Y24" s="6">
        <v>33872.616377983722</v>
      </c>
      <c r="Z24" s="6">
        <v>19542.308277664401</v>
      </c>
    </row>
    <row r="25" spans="1:26" x14ac:dyDescent="0.25">
      <c r="A25" s="5" t="s">
        <v>22</v>
      </c>
      <c r="B25" s="6">
        <v>4983.2038430224638</v>
      </c>
      <c r="C25" s="6">
        <v>5087.1177247287069</v>
      </c>
      <c r="D25" s="6">
        <v>6097.8044853435258</v>
      </c>
      <c r="E25" s="6">
        <v>6217.4122680409764</v>
      </c>
      <c r="F25" s="6">
        <v>7243.915452913935</v>
      </c>
      <c r="G25" s="6">
        <v>8995.3464390875088</v>
      </c>
      <c r="H25" s="6">
        <v>7662.4870514317681</v>
      </c>
      <c r="I25" s="6">
        <v>8826.7426193049978</v>
      </c>
      <c r="J25" s="6">
        <v>7091.8809734545594</v>
      </c>
      <c r="K25" s="6">
        <v>7634.315253982023</v>
      </c>
      <c r="L25" s="6">
        <v>8984.5521288585205</v>
      </c>
      <c r="M25" s="6">
        <v>9592.8665657977199</v>
      </c>
      <c r="N25" s="6">
        <v>9865.590454330737</v>
      </c>
      <c r="O25" s="6">
        <v>11101.428998846701</v>
      </c>
      <c r="P25" s="6">
        <v>11394.379005623452</v>
      </c>
      <c r="Q25" s="6">
        <v>10965.693503317383</v>
      </c>
      <c r="R25" s="6">
        <v>11501.473254337847</v>
      </c>
      <c r="S25" s="6">
        <v>12184.900973755406</v>
      </c>
      <c r="T25" s="6">
        <v>13655.393872276634</v>
      </c>
      <c r="U25" s="6">
        <v>13182.86071245118</v>
      </c>
      <c r="V25" s="6">
        <v>12582.00106127562</v>
      </c>
      <c r="W25" s="6">
        <v>11294.005707931685</v>
      </c>
      <c r="X25" s="6">
        <v>11808.65463973538</v>
      </c>
      <c r="Y25" s="6">
        <v>12559.806748667819</v>
      </c>
      <c r="Z25" s="6">
        <v>7537.9994888601705</v>
      </c>
    </row>
    <row r="26" spans="1:26" ht="20.45" customHeight="1" x14ac:dyDescent="0.25">
      <c r="A26" s="5" t="s">
        <v>23</v>
      </c>
      <c r="B26" s="6">
        <v>14605.280639163464</v>
      </c>
      <c r="C26" s="6">
        <v>11295.325825386419</v>
      </c>
      <c r="D26" s="6">
        <v>13983.270180784497</v>
      </c>
      <c r="E26" s="6">
        <v>12688.194473990923</v>
      </c>
      <c r="F26" s="6">
        <v>16760.08119501215</v>
      </c>
      <c r="G26" s="6">
        <v>9962.5769511133822</v>
      </c>
      <c r="H26" s="6">
        <v>10708.714998354144</v>
      </c>
      <c r="I26" s="6">
        <v>11086.530114191473</v>
      </c>
      <c r="J26" s="6">
        <v>10677.90556231064</v>
      </c>
      <c r="K26" s="6">
        <v>11753.640898842563</v>
      </c>
      <c r="L26" s="6">
        <v>12855.100590360076</v>
      </c>
      <c r="M26" s="6">
        <v>13704.53907549141</v>
      </c>
      <c r="N26" s="6">
        <v>15285.684139706076</v>
      </c>
      <c r="O26" s="6">
        <v>37553.716793967964</v>
      </c>
      <c r="P26" s="6">
        <v>33862.143747111208</v>
      </c>
      <c r="Q26" s="6">
        <v>44570.94294131975</v>
      </c>
      <c r="R26" s="6">
        <v>49980.798374129736</v>
      </c>
      <c r="S26" s="6">
        <v>45950.963642258852</v>
      </c>
      <c r="T26" s="6">
        <v>41319.897521396219</v>
      </c>
      <c r="U26" s="6">
        <v>39313.585722660464</v>
      </c>
      <c r="V26" s="6">
        <v>42031.640335558477</v>
      </c>
      <c r="W26" s="6">
        <v>37546.868361181041</v>
      </c>
      <c r="X26" s="6">
        <v>37219.125378254248</v>
      </c>
      <c r="Y26" s="6">
        <v>37760.939749454068</v>
      </c>
      <c r="Z26" s="6">
        <v>23092.027054424922</v>
      </c>
    </row>
    <row r="27" spans="1:26" ht="20.45" customHeight="1" x14ac:dyDescent="0.25">
      <c r="A27" s="5" t="s">
        <v>24</v>
      </c>
      <c r="B27" s="6">
        <v>473.66111324088354</v>
      </c>
      <c r="C27" s="6">
        <v>1022.7924092990436</v>
      </c>
      <c r="D27" s="6">
        <v>769.80339237524754</v>
      </c>
      <c r="E27" s="6">
        <v>806.64082679059175</v>
      </c>
      <c r="F27" s="6">
        <v>924.61613682937104</v>
      </c>
      <c r="G27" s="6">
        <v>844.55356466877652</v>
      </c>
      <c r="H27" s="6">
        <v>669.05109103633561</v>
      </c>
      <c r="I27" s="6">
        <v>667.33172914076204</v>
      </c>
      <c r="J27" s="6">
        <v>688.4370890958819</v>
      </c>
      <c r="K27" s="6">
        <v>650.38297453323992</v>
      </c>
      <c r="L27" s="6">
        <v>677.41633256739124</v>
      </c>
      <c r="M27" s="6">
        <v>692.25266635462117</v>
      </c>
      <c r="N27" s="6">
        <v>736.0028538539791</v>
      </c>
      <c r="O27" s="6">
        <v>859.20266332993833</v>
      </c>
      <c r="P27" s="6">
        <v>830.377760633668</v>
      </c>
      <c r="Q27" s="6">
        <v>876.93362998437726</v>
      </c>
      <c r="R27" s="6">
        <v>938.65638374406387</v>
      </c>
      <c r="S27" s="6">
        <v>1001.610042730749</v>
      </c>
      <c r="T27" s="6">
        <v>1181.803842849547</v>
      </c>
      <c r="U27" s="6">
        <v>1289.2851096489514</v>
      </c>
      <c r="V27" s="6">
        <v>1424.8229339831239</v>
      </c>
      <c r="W27" s="6">
        <v>1367.4769529374389</v>
      </c>
      <c r="X27" s="6">
        <v>1470.5662421591671</v>
      </c>
      <c r="Y27" s="6">
        <v>1545.4770898618881</v>
      </c>
      <c r="Z27" s="6">
        <v>177.35724712647459</v>
      </c>
    </row>
    <row r="28" spans="1:26" ht="20.45" customHeight="1" x14ac:dyDescent="0.25">
      <c r="A28" s="5" t="s">
        <v>25</v>
      </c>
      <c r="B28" s="6">
        <v>69843.211145841982</v>
      </c>
      <c r="C28" s="6">
        <v>70696.555345844026</v>
      </c>
      <c r="D28" s="6">
        <v>70690.725191892459</v>
      </c>
      <c r="E28" s="6">
        <v>67184.592244873289</v>
      </c>
      <c r="F28" s="6">
        <v>109569.5266544409</v>
      </c>
      <c r="G28" s="6">
        <v>125229.94080845505</v>
      </c>
      <c r="H28" s="6">
        <v>137275.2497200949</v>
      </c>
      <c r="I28" s="6">
        <v>141133.50803513944</v>
      </c>
      <c r="J28" s="6">
        <v>139582.57152885929</v>
      </c>
      <c r="K28" s="6">
        <v>174358.54110192048</v>
      </c>
      <c r="L28" s="6">
        <v>183136.45793945104</v>
      </c>
      <c r="M28" s="6">
        <v>184417.50492677305</v>
      </c>
      <c r="N28" s="6">
        <v>200841.65546804087</v>
      </c>
      <c r="O28" s="6">
        <v>223148.66135912042</v>
      </c>
      <c r="P28" s="6">
        <v>207440.68883710104</v>
      </c>
      <c r="Q28" s="6">
        <v>234136.34304521387</v>
      </c>
      <c r="R28" s="6">
        <v>248596.66174265917</v>
      </c>
      <c r="S28" s="6">
        <v>260191.83946465352</v>
      </c>
      <c r="T28" s="6">
        <v>267611.8468341254</v>
      </c>
      <c r="U28" s="6">
        <v>257081.60592724438</v>
      </c>
      <c r="V28" s="6">
        <v>244556.88648490724</v>
      </c>
      <c r="W28" s="6">
        <v>227850.88376931526</v>
      </c>
      <c r="X28" s="6">
        <v>235734.43711359825</v>
      </c>
      <c r="Y28" s="6">
        <v>251889.36344769198</v>
      </c>
      <c r="Z28" s="6">
        <v>147429.49865217294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4876.3684975614724</v>
      </c>
      <c r="G29" s="6">
        <v>7955.4372680052693</v>
      </c>
      <c r="H29" s="6">
        <v>7597.050693844204</v>
      </c>
      <c r="I29" s="6">
        <v>9765.5163233786388</v>
      </c>
      <c r="J29" s="6">
        <v>10164.50117176083</v>
      </c>
      <c r="K29" s="6">
        <v>10252.282147029777</v>
      </c>
      <c r="L29" s="6">
        <v>12502.516588284001</v>
      </c>
      <c r="M29" s="6">
        <v>9715.8802291076663</v>
      </c>
      <c r="N29" s="6">
        <v>10819.647912636814</v>
      </c>
      <c r="O29" s="6">
        <v>11093.09988419494</v>
      </c>
      <c r="P29" s="6">
        <v>12963.780810503411</v>
      </c>
      <c r="Q29" s="6">
        <v>12461.49792164389</v>
      </c>
      <c r="R29" s="6">
        <v>15055.125336954145</v>
      </c>
      <c r="S29" s="6">
        <v>15656.473352814306</v>
      </c>
      <c r="T29" s="6">
        <v>16394.843549299429</v>
      </c>
      <c r="U29" s="6">
        <v>16831.778927003324</v>
      </c>
      <c r="V29" s="6">
        <v>18476.103372359892</v>
      </c>
      <c r="W29" s="6">
        <v>21724.976251375265</v>
      </c>
      <c r="X29" s="6">
        <v>20121.896239268917</v>
      </c>
      <c r="Y29" s="6">
        <v>18933.536038615599</v>
      </c>
      <c r="Z29" s="6">
        <v>12307.423964763911</v>
      </c>
    </row>
    <row r="30" spans="1:26" x14ac:dyDescent="0.25">
      <c r="A30" s="5" t="s">
        <v>18</v>
      </c>
      <c r="B30" s="6">
        <v>69843.211145841982</v>
      </c>
      <c r="C30" s="6">
        <v>70696.555345844026</v>
      </c>
      <c r="D30" s="6">
        <v>70690.725191892459</v>
      </c>
      <c r="E30" s="6">
        <v>67184.592244873289</v>
      </c>
      <c r="F30" s="6">
        <v>104693.15815687942</v>
      </c>
      <c r="G30" s="6">
        <v>117274.50354044978</v>
      </c>
      <c r="H30" s="6">
        <v>129678.19902625069</v>
      </c>
      <c r="I30" s="6">
        <v>131367.99171176081</v>
      </c>
      <c r="J30" s="6">
        <v>129418.07035709845</v>
      </c>
      <c r="K30" s="6">
        <v>164106.25895489071</v>
      </c>
      <c r="L30" s="6">
        <v>170633.94135116704</v>
      </c>
      <c r="M30" s="6">
        <v>174701.62469766539</v>
      </c>
      <c r="N30" s="6">
        <v>190022.00755540407</v>
      </c>
      <c r="O30" s="6">
        <v>212055.56147492549</v>
      </c>
      <c r="P30" s="6">
        <v>194476.90802659764</v>
      </c>
      <c r="Q30" s="6">
        <v>221674.84512356998</v>
      </c>
      <c r="R30" s="6">
        <v>233541.53640570503</v>
      </c>
      <c r="S30" s="6">
        <v>244535.36611183922</v>
      </c>
      <c r="T30" s="6">
        <v>251217.003284826</v>
      </c>
      <c r="U30" s="6">
        <v>240249.82700024106</v>
      </c>
      <c r="V30" s="6">
        <v>226080.78311254736</v>
      </c>
      <c r="W30" s="6">
        <v>206125.90751793998</v>
      </c>
      <c r="X30" s="6">
        <v>215612.54087432934</v>
      </c>
      <c r="Y30" s="6">
        <v>232955.82740907639</v>
      </c>
      <c r="Z30" s="6">
        <v>135122.07468740904</v>
      </c>
    </row>
    <row r="31" spans="1:26" ht="20.45" customHeight="1" x14ac:dyDescent="0.25">
      <c r="A31" s="5" t="s">
        <v>26</v>
      </c>
      <c r="B31" s="6">
        <v>28070.686200257118</v>
      </c>
      <c r="C31" s="6">
        <v>29207.119161395993</v>
      </c>
      <c r="D31" s="6">
        <v>28058.764601028273</v>
      </c>
      <c r="E31" s="6">
        <v>27049.793117152192</v>
      </c>
      <c r="F31" s="6">
        <v>33719.268879207011</v>
      </c>
      <c r="G31" s="6">
        <v>31578.684166141535</v>
      </c>
      <c r="H31" s="6">
        <v>33756.093921233893</v>
      </c>
      <c r="I31" s="6">
        <v>34843.183108375059</v>
      </c>
      <c r="J31" s="6">
        <v>40898.900264183969</v>
      </c>
      <c r="K31" s="6">
        <v>44142.902115203804</v>
      </c>
      <c r="L31" s="6">
        <v>46073.237108672962</v>
      </c>
      <c r="M31" s="6">
        <v>48656.165424148181</v>
      </c>
      <c r="N31" s="6">
        <v>52383.805929194983</v>
      </c>
      <c r="O31" s="6">
        <v>58373.892025477027</v>
      </c>
      <c r="P31" s="6">
        <v>55894.943873989199</v>
      </c>
      <c r="Q31" s="6">
        <v>67801.374643309478</v>
      </c>
      <c r="R31" s="6">
        <v>65812.740509434385</v>
      </c>
      <c r="S31" s="6">
        <v>68946.239013639119</v>
      </c>
      <c r="T31" s="6">
        <v>70508.684521324598</v>
      </c>
      <c r="U31" s="6">
        <v>68671.717484221139</v>
      </c>
      <c r="V31" s="6">
        <v>65242.013983806326</v>
      </c>
      <c r="W31" s="6">
        <v>60610.164448550735</v>
      </c>
      <c r="X31" s="6">
        <v>62994.689172163082</v>
      </c>
      <c r="Y31" s="6">
        <v>67090.854160492832</v>
      </c>
      <c r="Z31" s="6">
        <v>39786.215797742494</v>
      </c>
    </row>
    <row r="32" spans="1:26" x14ac:dyDescent="0.25">
      <c r="A32" s="5" t="s">
        <v>17</v>
      </c>
      <c r="B32" s="6">
        <v>2043.1375822125303</v>
      </c>
      <c r="C32" s="6">
        <v>1502.2698780850583</v>
      </c>
      <c r="D32" s="6">
        <v>1977.4637189182879</v>
      </c>
      <c r="E32" s="6">
        <v>2100.7273832338146</v>
      </c>
      <c r="F32" s="6">
        <v>6547.4971310571354</v>
      </c>
      <c r="G32" s="6">
        <v>1593.7535237085585</v>
      </c>
      <c r="H32" s="6">
        <v>1677.4054285890716</v>
      </c>
      <c r="I32" s="6">
        <v>2037.3647591157969</v>
      </c>
      <c r="J32" s="6">
        <v>1995.5514885023781</v>
      </c>
      <c r="K32" s="6">
        <v>1690.204368530279</v>
      </c>
      <c r="L32" s="6">
        <v>2040.5219542431348</v>
      </c>
      <c r="M32" s="6">
        <v>1817.3855102219809</v>
      </c>
      <c r="N32" s="6">
        <v>2124.5538133307882</v>
      </c>
      <c r="O32" s="6">
        <v>2184.4537897597606</v>
      </c>
      <c r="P32" s="6">
        <v>2407.9646966815881</v>
      </c>
      <c r="Q32" s="6">
        <v>2270.5231488941922</v>
      </c>
      <c r="R32" s="6">
        <v>2600.7085978076398</v>
      </c>
      <c r="S32" s="6">
        <v>2668.6095298270852</v>
      </c>
      <c r="T32" s="6">
        <v>2560.5947335435199</v>
      </c>
      <c r="U32" s="6">
        <v>2725.2853092617752</v>
      </c>
      <c r="V32" s="6">
        <v>2838.8219511819721</v>
      </c>
      <c r="W32" s="6">
        <v>3490.698906098376</v>
      </c>
      <c r="X32" s="6">
        <v>3303.1854117228354</v>
      </c>
      <c r="Y32" s="6">
        <v>3134.5336844685662</v>
      </c>
      <c r="Z32" s="6">
        <v>2047.2884734485151</v>
      </c>
    </row>
    <row r="33" spans="1:26" x14ac:dyDescent="0.25">
      <c r="A33" s="5" t="s">
        <v>18</v>
      </c>
      <c r="B33" s="6">
        <v>26027.548618044588</v>
      </c>
      <c r="C33" s="6">
        <v>27704.849283310934</v>
      </c>
      <c r="D33" s="6">
        <v>26081.300882109987</v>
      </c>
      <c r="E33" s="6">
        <v>24949.065733918378</v>
      </c>
      <c r="F33" s="6">
        <v>27171.771748149877</v>
      </c>
      <c r="G33" s="6">
        <v>29984.930642432977</v>
      </c>
      <c r="H33" s="6">
        <v>32078.688492644818</v>
      </c>
      <c r="I33" s="6">
        <v>32805.818349259265</v>
      </c>
      <c r="J33" s="6">
        <v>38903.348775681588</v>
      </c>
      <c r="K33" s="6">
        <v>42452.697746673526</v>
      </c>
      <c r="L33" s="6">
        <v>44032.715154429825</v>
      </c>
      <c r="M33" s="6">
        <v>46838.779913926199</v>
      </c>
      <c r="N33" s="6">
        <v>50259.252115864198</v>
      </c>
      <c r="O33" s="6">
        <v>56189.438235717265</v>
      </c>
      <c r="P33" s="6">
        <v>53486.979177307614</v>
      </c>
      <c r="Q33" s="6">
        <v>65530.851494415292</v>
      </c>
      <c r="R33" s="6">
        <v>63212.031911626742</v>
      </c>
      <c r="S33" s="6">
        <v>66277.629483812038</v>
      </c>
      <c r="T33" s="6">
        <v>67948.089787781078</v>
      </c>
      <c r="U33" s="6">
        <v>65946.432174959366</v>
      </c>
      <c r="V33" s="6">
        <v>62403.192032624356</v>
      </c>
      <c r="W33" s="6">
        <v>57119.465542452359</v>
      </c>
      <c r="X33" s="6">
        <v>59691.503760440246</v>
      </c>
      <c r="Y33" s="6">
        <v>63956.320476024266</v>
      </c>
      <c r="Z33" s="6">
        <v>37738.927324293982</v>
      </c>
    </row>
    <row r="34" spans="1:26" ht="20.45" customHeight="1" x14ac:dyDescent="0.25">
      <c r="A34" s="5" t="s">
        <v>27</v>
      </c>
      <c r="B34" s="6">
        <v>26995.706543695243</v>
      </c>
      <c r="C34" s="6">
        <v>26182.860503277421</v>
      </c>
      <c r="D34" s="6">
        <v>28479.210687110273</v>
      </c>
      <c r="E34" s="6">
        <v>27623.300891494826</v>
      </c>
      <c r="F34" s="6">
        <v>25061.226697427883</v>
      </c>
      <c r="G34" s="6">
        <v>29302.081500906392</v>
      </c>
      <c r="H34" s="6">
        <v>27762.514297640235</v>
      </c>
      <c r="I34" s="6">
        <v>36477.312481518282</v>
      </c>
      <c r="J34" s="6">
        <v>39248.075869211418</v>
      </c>
      <c r="K34" s="6">
        <v>44772.638516748877</v>
      </c>
      <c r="L34" s="6">
        <v>54628.857854497241</v>
      </c>
      <c r="M34" s="6">
        <v>56634.291211914089</v>
      </c>
      <c r="N34" s="6">
        <v>67386.348734174928</v>
      </c>
      <c r="O34" s="6">
        <v>81353.015375460382</v>
      </c>
      <c r="P34" s="6">
        <v>78023.616315691062</v>
      </c>
      <c r="Q34" s="6">
        <v>77124.928052759584</v>
      </c>
      <c r="R34" s="6">
        <v>91645.859928257443</v>
      </c>
      <c r="S34" s="6">
        <v>86041.664936965331</v>
      </c>
      <c r="T34" s="6">
        <v>88938.059272399711</v>
      </c>
      <c r="U34" s="6">
        <v>86897.613947870952</v>
      </c>
      <c r="V34" s="6">
        <v>74930.808927338978</v>
      </c>
      <c r="W34" s="6">
        <v>75988.479623472682</v>
      </c>
      <c r="X34" s="6">
        <v>74740.39675061297</v>
      </c>
      <c r="Y34" s="6">
        <v>82105.491733904229</v>
      </c>
      <c r="Z34" s="6">
        <v>56715.229913428491</v>
      </c>
    </row>
    <row r="35" spans="1:26" x14ac:dyDescent="0.25">
      <c r="A35" s="5" t="s">
        <v>17</v>
      </c>
      <c r="B35" s="6">
        <v>5455.4505916598055</v>
      </c>
      <c r="C35" s="6">
        <v>4612.4998502892004</v>
      </c>
      <c r="D35" s="6">
        <v>5370.3262995943342</v>
      </c>
      <c r="E35" s="6">
        <v>3867.0386625325968</v>
      </c>
      <c r="F35" s="6">
        <v>4725.8250590694588</v>
      </c>
      <c r="G35" s="6">
        <v>4262.2913992047606</v>
      </c>
      <c r="H35" s="6">
        <v>2837.439700494946</v>
      </c>
      <c r="I35" s="6">
        <v>7630.8433770142965</v>
      </c>
      <c r="J35" s="6">
        <v>4142.2302474935896</v>
      </c>
      <c r="K35" s="6">
        <v>4395.1466718842639</v>
      </c>
      <c r="L35" s="6">
        <v>4841.7064697409151</v>
      </c>
      <c r="M35" s="6">
        <v>5832.7090382809165</v>
      </c>
      <c r="N35" s="6">
        <v>9309.9875827943288</v>
      </c>
      <c r="O35" s="6">
        <v>10929.589255080551</v>
      </c>
      <c r="P35" s="6">
        <v>15946.4196028148</v>
      </c>
      <c r="Q35" s="6">
        <v>15012.022899380197</v>
      </c>
      <c r="R35" s="6">
        <v>13503.685641916954</v>
      </c>
      <c r="S35" s="6">
        <v>16822.218089391998</v>
      </c>
      <c r="T35" s="6">
        <v>16167.875538304192</v>
      </c>
      <c r="U35" s="6">
        <v>14078.596084914388</v>
      </c>
      <c r="V35" s="6">
        <v>13070.86940325853</v>
      </c>
      <c r="W35" s="6">
        <v>18930.862876076044</v>
      </c>
      <c r="X35" s="6">
        <v>17044.37525827283</v>
      </c>
      <c r="Y35" s="6">
        <v>15394.405415317471</v>
      </c>
      <c r="Z35" s="6">
        <v>10715.313093542543</v>
      </c>
    </row>
    <row r="36" spans="1:26" x14ac:dyDescent="0.25">
      <c r="A36" s="5" t="s">
        <v>18</v>
      </c>
      <c r="B36" s="6">
        <v>21540.255952035437</v>
      </c>
      <c r="C36" s="6">
        <v>21570.36065298822</v>
      </c>
      <c r="D36" s="6">
        <v>23108.88438751594</v>
      </c>
      <c r="E36" s="6">
        <v>23756.26222896223</v>
      </c>
      <c r="F36" s="6">
        <v>20335.401638358424</v>
      </c>
      <c r="G36" s="6">
        <v>25039.79010170163</v>
      </c>
      <c r="H36" s="6">
        <v>24925.074597145289</v>
      </c>
      <c r="I36" s="6">
        <v>28846.469104503984</v>
      </c>
      <c r="J36" s="6">
        <v>35105.845621717825</v>
      </c>
      <c r="K36" s="6">
        <v>40377.491844864613</v>
      </c>
      <c r="L36" s="6">
        <v>49787.151384756326</v>
      </c>
      <c r="M36" s="6">
        <v>50801.582173633171</v>
      </c>
      <c r="N36" s="6">
        <v>58076.361151380595</v>
      </c>
      <c r="O36" s="6">
        <v>70423.426120379838</v>
      </c>
      <c r="P36" s="6">
        <v>62077.196712876255</v>
      </c>
      <c r="Q36" s="6">
        <v>62112.905153379383</v>
      </c>
      <c r="R36" s="6">
        <v>78142.174286340494</v>
      </c>
      <c r="S36" s="6">
        <v>69219.44684757333</v>
      </c>
      <c r="T36" s="6">
        <v>72770.183734095524</v>
      </c>
      <c r="U36" s="6">
        <v>72819.017862956563</v>
      </c>
      <c r="V36" s="6">
        <v>61859.939524080452</v>
      </c>
      <c r="W36" s="6">
        <v>57057.616747396634</v>
      </c>
      <c r="X36" s="6">
        <v>57696.021492340136</v>
      </c>
      <c r="Y36" s="6">
        <v>66711.086318586764</v>
      </c>
      <c r="Z36" s="6">
        <v>45999.916819885948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19921.658324701159</v>
      </c>
      <c r="J37" s="6">
        <v>17667.620261540316</v>
      </c>
      <c r="K37" s="6">
        <v>17293.149822191819</v>
      </c>
      <c r="L37" s="6">
        <v>16196.324748729483</v>
      </c>
      <c r="M37" s="6">
        <v>15806.216935432421</v>
      </c>
      <c r="N37" s="6">
        <v>15503.533724696432</v>
      </c>
      <c r="O37" s="6">
        <v>11015.283653117656</v>
      </c>
      <c r="P37" s="6">
        <v>8455.4652488526226</v>
      </c>
      <c r="Q37" s="6">
        <v>12979.793003364708</v>
      </c>
      <c r="R37" s="6">
        <v>14047.225779478851</v>
      </c>
      <c r="S37" s="6">
        <v>4131.85474547185</v>
      </c>
      <c r="T37" s="6">
        <v>48.188154622847321</v>
      </c>
      <c r="U37" s="6">
        <v>18.170415765811487</v>
      </c>
      <c r="V37" s="6">
        <v>3946.269764658854</v>
      </c>
      <c r="W37" s="6">
        <v>6354.5630595692537</v>
      </c>
      <c r="X37" s="6">
        <v>6238.2996620901986</v>
      </c>
      <c r="Y37" s="6">
        <v>4078.6451334030467</v>
      </c>
      <c r="Z37" s="6">
        <v>1608.4166584589404</v>
      </c>
    </row>
    <row r="38" spans="1:26" ht="20.45" customHeight="1" x14ac:dyDescent="0.25">
      <c r="A38" s="5" t="s">
        <v>28</v>
      </c>
      <c r="B38" s="6">
        <v>1532.3882251418622</v>
      </c>
      <c r="C38" s="6">
        <v>1588.6439072440276</v>
      </c>
      <c r="D38" s="6">
        <v>1496.6927244918456</v>
      </c>
      <c r="E38" s="6">
        <v>1427.4505275105796</v>
      </c>
      <c r="F38" s="6">
        <v>1268.5798681877829</v>
      </c>
      <c r="G38" s="6">
        <v>1189.3777786725323</v>
      </c>
      <c r="H38" s="6">
        <v>1061.8558780158896</v>
      </c>
      <c r="I38" s="6">
        <v>932.7152139273694</v>
      </c>
      <c r="J38" s="6">
        <v>774.55934154618637</v>
      </c>
      <c r="K38" s="6">
        <v>677.64638842390355</v>
      </c>
      <c r="L38" s="6">
        <v>644.22642271607697</v>
      </c>
      <c r="M38" s="6">
        <v>703.11216238192458</v>
      </c>
      <c r="N38" s="6">
        <v>716.91675599124915</v>
      </c>
      <c r="O38" s="6">
        <v>465.79474284670363</v>
      </c>
      <c r="P38" s="6">
        <v>574.84781866457865</v>
      </c>
      <c r="Q38" s="6">
        <v>717.05900349890953</v>
      </c>
      <c r="R38" s="6">
        <v>907.67469417055588</v>
      </c>
      <c r="S38" s="6">
        <v>835.84464500424326</v>
      </c>
      <c r="T38" s="6">
        <v>178.65000472876929</v>
      </c>
      <c r="U38" s="6">
        <v>147.79367941743729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24246.636926620537</v>
      </c>
      <c r="N39" s="6">
        <v>29524.08095086227</v>
      </c>
      <c r="O39" s="6">
        <v>29610.693879026825</v>
      </c>
      <c r="P39" s="6">
        <v>32566.298559515482</v>
      </c>
      <c r="Q39" s="6">
        <v>34830.427665942378</v>
      </c>
      <c r="R39" s="6">
        <v>35473.564683545257</v>
      </c>
      <c r="S39" s="6">
        <v>34247.130709395366</v>
      </c>
      <c r="T39" s="6">
        <v>34449.429016751572</v>
      </c>
      <c r="U39" s="6">
        <v>35579.804640952221</v>
      </c>
      <c r="V39" s="6">
        <v>35689.199064548004</v>
      </c>
      <c r="W39" s="6">
        <v>34166.503702373659</v>
      </c>
      <c r="X39" s="6">
        <v>36395.228099140702</v>
      </c>
      <c r="Y39" s="6">
        <v>34917.320213315041</v>
      </c>
      <c r="Z39" s="6">
        <v>18386.142954427254</v>
      </c>
    </row>
    <row r="40" spans="1:26" ht="20.45" customHeight="1" x14ac:dyDescent="0.25">
      <c r="A40" s="5" t="s">
        <v>29</v>
      </c>
      <c r="B40" s="6">
        <v>2178.0232903359952</v>
      </c>
      <c r="C40" s="6">
        <v>1280.3181666261646</v>
      </c>
      <c r="D40" s="6">
        <v>26442.32723980934</v>
      </c>
      <c r="E40" s="6">
        <v>30365.806683225001</v>
      </c>
      <c r="F40" s="6">
        <v>29103.601620831359</v>
      </c>
      <c r="G40" s="6">
        <v>53165.319235348601</v>
      </c>
      <c r="H40" s="6">
        <v>60363.536324674649</v>
      </c>
      <c r="I40" s="6">
        <v>66931.831732025195</v>
      </c>
      <c r="J40" s="6">
        <v>67214.616825183941</v>
      </c>
      <c r="K40" s="6">
        <v>72409.44148142988</v>
      </c>
      <c r="L40" s="6">
        <v>69518.149117010864</v>
      </c>
      <c r="M40" s="6">
        <v>74355.356510765414</v>
      </c>
      <c r="N40" s="6">
        <v>86132.353873888365</v>
      </c>
      <c r="O40" s="6">
        <v>14628.149605561637</v>
      </c>
      <c r="P40" s="6">
        <v>24007.929044224235</v>
      </c>
      <c r="Q40" s="6">
        <v>24510.635001091516</v>
      </c>
      <c r="R40" s="6">
        <v>33415.17241035078</v>
      </c>
      <c r="S40" s="6">
        <v>18899.495538703435</v>
      </c>
      <c r="T40" s="6">
        <v>52832.894292579425</v>
      </c>
      <c r="U40" s="6">
        <v>35541.839203184907</v>
      </c>
      <c r="V40" s="6">
        <v>37404.071896789785</v>
      </c>
      <c r="W40" s="6">
        <v>49232.79383215915</v>
      </c>
      <c r="X40" s="6">
        <v>43503.220228728162</v>
      </c>
      <c r="Y40" s="6">
        <v>36080.134328589309</v>
      </c>
      <c r="Z40" s="6">
        <v>12796.868923419257</v>
      </c>
    </row>
    <row r="41" spans="1:26" ht="30" customHeight="1" x14ac:dyDescent="0.25">
      <c r="A41" s="3" t="s">
        <v>53</v>
      </c>
      <c r="B41" s="8">
        <v>361600.3235879633</v>
      </c>
      <c r="C41" s="8">
        <v>352464.70483131119</v>
      </c>
      <c r="D41" s="8">
        <v>386133.27022118942</v>
      </c>
      <c r="E41" s="8">
        <v>413316.52060175722</v>
      </c>
      <c r="F41" s="8">
        <v>475914.57670834113</v>
      </c>
      <c r="G41" s="8">
        <v>517478.29275971529</v>
      </c>
      <c r="H41" s="8">
        <v>550047.16423887329</v>
      </c>
      <c r="I41" s="8">
        <v>623359.31072960072</v>
      </c>
      <c r="J41" s="8">
        <v>602803.6387488601</v>
      </c>
      <c r="K41" s="8">
        <v>665573.8691354352</v>
      </c>
      <c r="L41" s="8">
        <v>719507.10508942464</v>
      </c>
      <c r="M41" s="8">
        <v>772627.73301705648</v>
      </c>
      <c r="N41" s="8">
        <v>871315.60512653133</v>
      </c>
      <c r="O41" s="8">
        <v>916167.28683750005</v>
      </c>
      <c r="P41" s="8">
        <v>861732.54185589473</v>
      </c>
      <c r="Q41" s="8">
        <v>949001.9167331534</v>
      </c>
      <c r="R41" s="8">
        <v>1049820.5671317617</v>
      </c>
      <c r="S41" s="8">
        <v>1029743.2143381544</v>
      </c>
      <c r="T41" s="8">
        <v>1079765.49107972</v>
      </c>
      <c r="U41" s="8">
        <v>1043050.1404248318</v>
      </c>
      <c r="V41" s="8">
        <v>1003635.0486034548</v>
      </c>
      <c r="W41" s="8">
        <v>984626.74932118843</v>
      </c>
      <c r="X41" s="8">
        <v>973259.49642779457</v>
      </c>
      <c r="Y41" s="8">
        <v>1020925.9660397664</v>
      </c>
      <c r="Z41" s="8">
        <v>619374.88916733081</v>
      </c>
    </row>
    <row r="42" spans="1:26" ht="30" customHeight="1" x14ac:dyDescent="0.25">
      <c r="A42" s="12" t="s">
        <v>54</v>
      </c>
      <c r="B42" s="13">
        <v>159830.52076885023</v>
      </c>
      <c r="C42" s="13">
        <v>172180.91304062257</v>
      </c>
      <c r="D42" s="13">
        <v>177262.01883783925</v>
      </c>
      <c r="E42" s="13">
        <v>179699.57699654921</v>
      </c>
      <c r="F42" s="13">
        <v>179028.03653147008</v>
      </c>
      <c r="G42" s="13">
        <v>186931.69172191649</v>
      </c>
      <c r="H42" s="13">
        <v>201086.1756207553</v>
      </c>
      <c r="I42" s="13">
        <v>208723.63144988762</v>
      </c>
      <c r="J42" s="13">
        <v>207938.26854128926</v>
      </c>
      <c r="K42" s="13">
        <v>227545.04584637156</v>
      </c>
      <c r="L42" s="13">
        <v>243999.31960024251</v>
      </c>
      <c r="M42" s="13">
        <v>269248.45500672597</v>
      </c>
      <c r="N42" s="13">
        <v>300021.21564710228</v>
      </c>
      <c r="O42" s="13">
        <v>333012.85203247657</v>
      </c>
      <c r="P42" s="13">
        <v>353242.5206943315</v>
      </c>
      <c r="Q42" s="13">
        <v>391162.47574055265</v>
      </c>
      <c r="R42" s="13">
        <v>426486.06221901422</v>
      </c>
      <c r="S42" s="13">
        <v>450503.19195520034</v>
      </c>
      <c r="T42" s="13">
        <v>465779.94736965606</v>
      </c>
      <c r="U42" s="13">
        <v>472316.08767965512</v>
      </c>
      <c r="V42" s="13">
        <v>441183.18912359612</v>
      </c>
      <c r="W42" s="13">
        <v>425762.54678945401</v>
      </c>
      <c r="X42" s="13">
        <v>433043.62904119084</v>
      </c>
      <c r="Y42" s="13">
        <v>433310.50624444656</v>
      </c>
      <c r="Z42" s="13">
        <v>241773.48546808059</v>
      </c>
    </row>
    <row r="43" spans="1:26" ht="30" customHeight="1" x14ac:dyDescent="0.25">
      <c r="A43" s="11" t="s">
        <v>61</v>
      </c>
      <c r="B43" s="8">
        <v>521430.84435681353</v>
      </c>
      <c r="C43" s="8">
        <v>524645.61787193373</v>
      </c>
      <c r="D43" s="8">
        <v>563395.28905902873</v>
      </c>
      <c r="E43" s="8">
        <v>593016.09759830637</v>
      </c>
      <c r="F43" s="8">
        <v>654942.61323981127</v>
      </c>
      <c r="G43" s="8">
        <v>704409.98448163178</v>
      </c>
      <c r="H43" s="8">
        <v>751133.33985962858</v>
      </c>
      <c r="I43" s="8">
        <v>832082.94217948837</v>
      </c>
      <c r="J43" s="8">
        <v>810741.90729014936</v>
      </c>
      <c r="K43" s="8">
        <v>893118.91498180677</v>
      </c>
      <c r="L43" s="8">
        <v>963506.42468966718</v>
      </c>
      <c r="M43" s="8">
        <v>1041876.1880237825</v>
      </c>
      <c r="N43" s="8">
        <v>1171336.8207736337</v>
      </c>
      <c r="O43" s="8">
        <v>1249180.1388699766</v>
      </c>
      <c r="P43" s="8">
        <v>1214975.0625502262</v>
      </c>
      <c r="Q43" s="8">
        <v>1340164.392473706</v>
      </c>
      <c r="R43" s="8">
        <v>1476306.6293507759</v>
      </c>
      <c r="S43" s="8">
        <v>1480246.4062933547</v>
      </c>
      <c r="T43" s="8">
        <v>1545545.438449376</v>
      </c>
      <c r="U43" s="8">
        <v>1515366.2281044868</v>
      </c>
      <c r="V43" s="8">
        <v>1444818.2377270509</v>
      </c>
      <c r="W43" s="8">
        <v>1410389.2961106424</v>
      </c>
      <c r="X43" s="8">
        <v>1406303.1254689854</v>
      </c>
      <c r="Y43" s="8">
        <v>1454236.4722842129</v>
      </c>
      <c r="Z43" s="8">
        <v>861148.37463541143</v>
      </c>
    </row>
    <row r="44" spans="1:26" ht="30" customHeight="1" x14ac:dyDescent="0.25">
      <c r="A44" s="12" t="s">
        <v>60</v>
      </c>
      <c r="B44" s="13">
        <v>23570.35505533071</v>
      </c>
      <c r="C44" s="13">
        <v>23495.668698849364</v>
      </c>
      <c r="D44" s="13">
        <v>30318.100678169067</v>
      </c>
      <c r="E44" s="13">
        <v>63942.6875522849</v>
      </c>
      <c r="F44" s="13">
        <v>41371.462176801957</v>
      </c>
      <c r="G44" s="13">
        <v>42763.697695281968</v>
      </c>
      <c r="H44" s="13">
        <v>35032.054257023185</v>
      </c>
      <c r="I44" s="13">
        <v>40504.483495649882</v>
      </c>
      <c r="J44" s="13">
        <v>44208.30927733038</v>
      </c>
      <c r="K44" s="13">
        <v>49612.517917266436</v>
      </c>
      <c r="L44" s="13">
        <v>36646.446065531716</v>
      </c>
      <c r="M44" s="13">
        <v>41252.91591158032</v>
      </c>
      <c r="N44" s="13">
        <v>34495.083878156249</v>
      </c>
      <c r="O44" s="13">
        <v>47087.384398930088</v>
      </c>
      <c r="P44" s="13">
        <v>46810.374172553915</v>
      </c>
      <c r="Q44" s="13">
        <v>44995.40789650342</v>
      </c>
      <c r="R44" s="13">
        <v>48789.577227701455</v>
      </c>
      <c r="S44" s="13">
        <v>55593.30177809119</v>
      </c>
      <c r="T44" s="13">
        <v>53727.553511146558</v>
      </c>
      <c r="U44" s="13">
        <v>54564.934227401689</v>
      </c>
      <c r="V44" s="13">
        <v>36843.737858797016</v>
      </c>
      <c r="W44" s="13">
        <v>27204.720670120736</v>
      </c>
      <c r="X44" s="13">
        <v>39833.371459598966</v>
      </c>
      <c r="Y44" s="13">
        <v>60461.521298383152</v>
      </c>
      <c r="Z44" s="13">
        <v>41357.551203178969</v>
      </c>
    </row>
    <row r="45" spans="1:26" ht="30" customHeight="1" x14ac:dyDescent="0.25">
      <c r="A45" s="3" t="s">
        <v>62</v>
      </c>
      <c r="B45" s="8">
        <v>545001.19941214425</v>
      </c>
      <c r="C45" s="8">
        <v>548141.28657078312</v>
      </c>
      <c r="D45" s="8">
        <v>593713.38973719778</v>
      </c>
      <c r="E45" s="8">
        <v>656958.78515059128</v>
      </c>
      <c r="F45" s="8">
        <v>696314.07541661325</v>
      </c>
      <c r="G45" s="8">
        <v>747173.68217691372</v>
      </c>
      <c r="H45" s="8">
        <v>786165.39411665173</v>
      </c>
      <c r="I45" s="8">
        <v>872587.42567513825</v>
      </c>
      <c r="J45" s="8">
        <v>854950.21656747977</v>
      </c>
      <c r="K45" s="8">
        <v>942731.43289907323</v>
      </c>
      <c r="L45" s="8">
        <v>1000152.8707551989</v>
      </c>
      <c r="M45" s="8">
        <v>1083129.1039353628</v>
      </c>
      <c r="N45" s="8">
        <v>1205831.9046517899</v>
      </c>
      <c r="O45" s="8">
        <v>1296267.5232689066</v>
      </c>
      <c r="P45" s="8">
        <v>1261785.4367227801</v>
      </c>
      <c r="Q45" s="8">
        <v>1385159.8003702094</v>
      </c>
      <c r="R45" s="8">
        <v>1525096.2065784773</v>
      </c>
      <c r="S45" s="8">
        <v>1535839.7080714458</v>
      </c>
      <c r="T45" s="8">
        <v>1599272.9919605225</v>
      </c>
      <c r="U45" s="8">
        <v>1569931.1623318885</v>
      </c>
      <c r="V45" s="8">
        <v>1481661.9755858479</v>
      </c>
      <c r="W45" s="8">
        <v>1437594.0167807632</v>
      </c>
      <c r="X45" s="8">
        <v>1446136.4969285843</v>
      </c>
      <c r="Y45" s="8">
        <v>1514697.9935825961</v>
      </c>
      <c r="Z45" s="8">
        <v>902505.92583859037</v>
      </c>
    </row>
    <row r="46" spans="1:26" x14ac:dyDescent="0.25">
      <c r="A46" s="1" t="s">
        <v>143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62" t="s">
        <v>101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x14ac:dyDescent="0.25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x14ac:dyDescent="0.25">
      <c r="A4" s="63" t="s">
        <v>141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x14ac:dyDescent="0.25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26" x14ac:dyDescent="0.25">
      <c r="A6" s="1" t="s">
        <v>5</v>
      </c>
    </row>
    <row r="7" spans="1:26" ht="15" customHeight="1" x14ac:dyDescent="0.25">
      <c r="A7" s="64" t="s">
        <v>6</v>
      </c>
      <c r="B7" s="70" t="s">
        <v>72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26" ht="15" customHeight="1" x14ac:dyDescent="0.25">
      <c r="A8" s="64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127</v>
      </c>
    </row>
    <row r="9" spans="1:26" x14ac:dyDescent="0.25">
      <c r="A9" s="5" t="s">
        <v>7</v>
      </c>
      <c r="B9" s="6">
        <v>3019.9431180000001</v>
      </c>
      <c r="C9" s="6">
        <v>2212.376225</v>
      </c>
      <c r="D9" s="6">
        <v>2759.59429</v>
      </c>
      <c r="E9" s="6">
        <v>3701.366751</v>
      </c>
      <c r="F9" s="6">
        <v>4204.201223</v>
      </c>
      <c r="G9" s="6">
        <v>4424.3471826899995</v>
      </c>
      <c r="H9" s="6">
        <v>5427.4132745000006</v>
      </c>
      <c r="I9" s="6">
        <v>4120.7722214700007</v>
      </c>
      <c r="J9" s="6">
        <v>4729.0829020000001</v>
      </c>
      <c r="K9" s="6">
        <v>5016.79294011</v>
      </c>
      <c r="L9" s="6">
        <v>5132.3864097258875</v>
      </c>
      <c r="M9" s="6">
        <v>5375.990288</v>
      </c>
      <c r="N9" s="6">
        <v>6545.7090842291927</v>
      </c>
      <c r="O9" s="6">
        <v>8844.0609475199999</v>
      </c>
      <c r="P9" s="6">
        <v>9017.7284814199993</v>
      </c>
      <c r="Q9" s="6">
        <v>11265.154001159997</v>
      </c>
      <c r="R9" s="6">
        <v>14207.875310640004</v>
      </c>
      <c r="S9" s="6">
        <v>17167.443161979998</v>
      </c>
      <c r="T9" s="6">
        <v>20327.645662310002</v>
      </c>
      <c r="U9" s="6">
        <v>21288.750617590002</v>
      </c>
      <c r="V9" s="6">
        <v>22975.875906529996</v>
      </c>
      <c r="W9" s="6">
        <v>18298.142305669997</v>
      </c>
      <c r="X9" s="6">
        <v>17794.101100249998</v>
      </c>
      <c r="Y9" s="6">
        <v>23057.573844679995</v>
      </c>
      <c r="Z9" s="6">
        <v>24144.118465059997</v>
      </c>
    </row>
    <row r="10" spans="1:26" ht="20.45" customHeight="1" x14ac:dyDescent="0.25">
      <c r="A10" s="5" t="s">
        <v>8</v>
      </c>
      <c r="B10" s="6">
        <v>7923.6814520000007</v>
      </c>
      <c r="C10" s="6">
        <v>8358.9176370000005</v>
      </c>
      <c r="D10" s="6">
        <v>9444.8360329999996</v>
      </c>
      <c r="E10" s="6">
        <v>9505.2239520000003</v>
      </c>
      <c r="F10" s="6">
        <v>8906.8911150000004</v>
      </c>
      <c r="G10" s="6">
        <v>10131.721600549999</v>
      </c>
      <c r="H10" s="6">
        <v>11234.055095039999</v>
      </c>
      <c r="I10" s="6">
        <v>10872.75419347</v>
      </c>
      <c r="J10" s="6">
        <v>10689.39857275</v>
      </c>
      <c r="K10" s="6">
        <v>12385.41737281</v>
      </c>
      <c r="L10" s="6">
        <v>14504.57552055324</v>
      </c>
      <c r="M10" s="6">
        <v>15101.155976000002</v>
      </c>
      <c r="N10" s="6">
        <v>17736.964651352744</v>
      </c>
      <c r="O10" s="6">
        <v>21740.198280569999</v>
      </c>
      <c r="P10" s="6">
        <v>16253.536693759997</v>
      </c>
      <c r="Q10" s="6">
        <v>21101.476564069999</v>
      </c>
      <c r="R10" s="6">
        <v>26300.501984539995</v>
      </c>
      <c r="S10" s="6">
        <v>27043.759416430003</v>
      </c>
      <c r="T10" s="6">
        <v>26284.025074869998</v>
      </c>
      <c r="U10" s="6">
        <v>28399.596624369999</v>
      </c>
      <c r="V10" s="6">
        <v>28696.4051058</v>
      </c>
      <c r="W10" s="6">
        <v>25393.639589220002</v>
      </c>
      <c r="X10" s="6">
        <v>26462.711096890001</v>
      </c>
      <c r="Y10" s="6">
        <v>30686.473601369999</v>
      </c>
      <c r="Z10" s="6">
        <v>32411.42927755</v>
      </c>
    </row>
    <row r="11" spans="1:26" x14ac:dyDescent="0.25">
      <c r="A11" s="5" t="s">
        <v>9</v>
      </c>
      <c r="B11" s="6">
        <v>1398.8526870000001</v>
      </c>
      <c r="C11" s="6">
        <v>1618.795656</v>
      </c>
      <c r="D11" s="6">
        <v>1637.1313659999998</v>
      </c>
      <c r="E11" s="6">
        <v>1499.9072110000002</v>
      </c>
      <c r="F11" s="6">
        <v>1408.573476</v>
      </c>
      <c r="G11" s="6">
        <v>1164.3167880000001</v>
      </c>
      <c r="H11" s="6">
        <v>1168.0189600000001</v>
      </c>
      <c r="I11" s="6">
        <v>1095.621668</v>
      </c>
      <c r="J11" s="6">
        <v>1117.074689</v>
      </c>
      <c r="K11" s="6">
        <v>1307.4250299999999</v>
      </c>
      <c r="L11" s="6">
        <v>1328.81946432</v>
      </c>
      <c r="M11" s="6">
        <v>1376.1124380000001</v>
      </c>
      <c r="N11" s="6">
        <v>1406.3611029900001</v>
      </c>
      <c r="O11" s="6">
        <v>1804.4006040899999</v>
      </c>
      <c r="P11" s="6">
        <v>1826.0761697300002</v>
      </c>
      <c r="Q11" s="6">
        <v>2200.4560265700002</v>
      </c>
      <c r="R11" s="6">
        <v>2166.6600477500001</v>
      </c>
      <c r="S11" s="6">
        <v>2372.9121962999998</v>
      </c>
      <c r="T11" s="6">
        <v>2903.3262742000002</v>
      </c>
      <c r="U11" s="6">
        <v>3265.54149383</v>
      </c>
      <c r="V11" s="6">
        <v>3307.8761624799999</v>
      </c>
      <c r="W11" s="6">
        <v>3387.2558973500004</v>
      </c>
      <c r="X11" s="6">
        <v>2868.0239764300004</v>
      </c>
      <c r="Y11" s="6">
        <v>3044.3493152299998</v>
      </c>
      <c r="Z11" s="6">
        <v>3092.5265938499997</v>
      </c>
    </row>
    <row r="12" spans="1:26" x14ac:dyDescent="0.25">
      <c r="A12" s="5" t="s">
        <v>10</v>
      </c>
      <c r="B12" s="6">
        <v>743.77492700000005</v>
      </c>
      <c r="C12" s="6">
        <v>984.96047599999997</v>
      </c>
      <c r="D12" s="6">
        <v>1069.327542</v>
      </c>
      <c r="E12" s="6">
        <v>1306.2934510000002</v>
      </c>
      <c r="F12" s="6">
        <v>1122.092071</v>
      </c>
      <c r="G12" s="6">
        <v>1047.3751676100001</v>
      </c>
      <c r="H12" s="6">
        <v>1183.5095873400001</v>
      </c>
      <c r="I12" s="6">
        <v>1034.7515636400001</v>
      </c>
      <c r="J12" s="6">
        <v>978.87811011999997</v>
      </c>
      <c r="K12" s="6">
        <v>1114.6837900399998</v>
      </c>
      <c r="L12" s="6">
        <v>1222.1905355000001</v>
      </c>
      <c r="M12" s="6">
        <v>1410.4678069999998</v>
      </c>
      <c r="N12" s="6">
        <v>1423.02065182</v>
      </c>
      <c r="O12" s="6">
        <v>1478.0101263500001</v>
      </c>
      <c r="P12" s="6">
        <v>1307.2280699399998</v>
      </c>
      <c r="Q12" s="6">
        <v>1362.3439838099998</v>
      </c>
      <c r="R12" s="6">
        <v>1553.2090771599999</v>
      </c>
      <c r="S12" s="6">
        <v>1913.2287785900003</v>
      </c>
      <c r="T12" s="6">
        <v>2173.7334377500001</v>
      </c>
      <c r="U12" s="6">
        <v>2103.0108119200004</v>
      </c>
      <c r="V12" s="6">
        <v>1586.0437880500001</v>
      </c>
      <c r="W12" s="6">
        <v>1384.5093973</v>
      </c>
      <c r="X12" s="6">
        <v>1633.45708021</v>
      </c>
      <c r="Y12" s="6">
        <v>1458.8087123400001</v>
      </c>
      <c r="Z12" s="6">
        <v>1688.9213441599998</v>
      </c>
    </row>
    <row r="13" spans="1:26" x14ac:dyDescent="0.25">
      <c r="A13" s="5" t="s">
        <v>11</v>
      </c>
      <c r="B13" s="6">
        <v>369.95982799999996</v>
      </c>
      <c r="C13" s="6">
        <v>502.68076699999995</v>
      </c>
      <c r="D13" s="6">
        <v>699.08206999999993</v>
      </c>
      <c r="E13" s="6">
        <v>649.03415799999993</v>
      </c>
      <c r="F13" s="6">
        <v>267.40941099999998</v>
      </c>
      <c r="G13" s="6">
        <v>1177.0957205499999</v>
      </c>
      <c r="H13" s="6">
        <v>1591.5894276899999</v>
      </c>
      <c r="I13" s="6">
        <v>1481.12639666</v>
      </c>
      <c r="J13" s="6">
        <v>1302.40490879</v>
      </c>
      <c r="K13" s="6">
        <v>1585.6452082399999</v>
      </c>
      <c r="L13" s="6">
        <v>1974.9641359399998</v>
      </c>
      <c r="M13" s="6">
        <v>2339.6393710000002</v>
      </c>
      <c r="N13" s="6">
        <v>2707.0731462999997</v>
      </c>
      <c r="O13" s="6">
        <v>3425.4647561499996</v>
      </c>
      <c r="P13" s="6">
        <v>854.23478059000001</v>
      </c>
      <c r="Q13" s="6">
        <v>2734.1242945399999</v>
      </c>
      <c r="R13" s="6">
        <v>4134.8879474700007</v>
      </c>
      <c r="S13" s="6">
        <v>2810.67021015</v>
      </c>
      <c r="T13" s="6">
        <v>2094.0395104200002</v>
      </c>
      <c r="U13" s="6">
        <v>2494.7278394900004</v>
      </c>
      <c r="V13" s="6">
        <v>2437.8364633299998</v>
      </c>
      <c r="W13" s="6">
        <v>1652.0484282599998</v>
      </c>
      <c r="X13" s="6">
        <v>2364.25015377</v>
      </c>
      <c r="Y13" s="6">
        <v>2588.7327594400003</v>
      </c>
      <c r="Z13" s="6">
        <v>2567.2269208299999</v>
      </c>
    </row>
    <row r="14" spans="1:26" x14ac:dyDescent="0.25">
      <c r="A14" s="5" t="s">
        <v>12</v>
      </c>
      <c r="B14" s="6">
        <v>1901.4207610000001</v>
      </c>
      <c r="C14" s="6">
        <v>1486.3114309999999</v>
      </c>
      <c r="D14" s="6">
        <v>2105.3589629999997</v>
      </c>
      <c r="E14" s="6">
        <v>2383.2692659999998</v>
      </c>
      <c r="F14" s="6">
        <v>2496.0209710000004</v>
      </c>
      <c r="G14" s="6">
        <v>2534.9973703599994</v>
      </c>
      <c r="H14" s="6">
        <v>2833.2013369199999</v>
      </c>
      <c r="I14" s="6">
        <v>2649.3986236400001</v>
      </c>
      <c r="J14" s="6">
        <v>2644.5544300999995</v>
      </c>
      <c r="K14" s="6">
        <v>2820.9283977599998</v>
      </c>
      <c r="L14" s="6">
        <v>2928.6783642899995</v>
      </c>
      <c r="M14" s="6">
        <v>3255.3292170000004</v>
      </c>
      <c r="N14" s="6">
        <v>4071.2821949999998</v>
      </c>
      <c r="O14" s="6">
        <v>5286.5199134900004</v>
      </c>
      <c r="P14" s="6">
        <v>4776.2067547699999</v>
      </c>
      <c r="Q14" s="6">
        <v>5961.1877298500003</v>
      </c>
      <c r="R14" s="6">
        <v>7155.5955859699989</v>
      </c>
      <c r="S14" s="6">
        <v>9349.2892902099993</v>
      </c>
      <c r="T14" s="6">
        <v>8281.4640404099991</v>
      </c>
      <c r="U14" s="6">
        <v>8609.6864898000003</v>
      </c>
      <c r="V14" s="6">
        <v>9905.8521451899996</v>
      </c>
      <c r="W14" s="6">
        <v>7781.67509617</v>
      </c>
      <c r="X14" s="6">
        <v>7494.79076721</v>
      </c>
      <c r="Y14" s="6">
        <v>9830.1986092999996</v>
      </c>
      <c r="Z14" s="6">
        <v>10642.728333510002</v>
      </c>
    </row>
    <row r="15" spans="1:26" x14ac:dyDescent="0.25">
      <c r="A15" s="5" t="s">
        <v>13</v>
      </c>
      <c r="B15" s="6">
        <v>3509.6732490000004</v>
      </c>
      <c r="C15" s="6">
        <v>3766.1693070000006</v>
      </c>
      <c r="D15" s="6">
        <v>3933.9360919999999</v>
      </c>
      <c r="E15" s="6">
        <v>3666.7198659999995</v>
      </c>
      <c r="F15" s="6">
        <v>3612.7951859999998</v>
      </c>
      <c r="G15" s="6">
        <v>4207.9365540300005</v>
      </c>
      <c r="H15" s="6">
        <v>4457.73578309</v>
      </c>
      <c r="I15" s="6">
        <v>4611.8559415300006</v>
      </c>
      <c r="J15" s="6">
        <v>4646.4864347399998</v>
      </c>
      <c r="K15" s="6">
        <v>5556.7349467700005</v>
      </c>
      <c r="L15" s="6">
        <v>7049.9230205032409</v>
      </c>
      <c r="M15" s="6">
        <v>6719.6071430000011</v>
      </c>
      <c r="N15" s="6">
        <v>8129.2275552427445</v>
      </c>
      <c r="O15" s="6">
        <v>9745.8028804899986</v>
      </c>
      <c r="P15" s="6">
        <v>7489.7909187299974</v>
      </c>
      <c r="Q15" s="6">
        <v>8843.3645293000009</v>
      </c>
      <c r="R15" s="6">
        <v>11290.149326189998</v>
      </c>
      <c r="S15" s="6">
        <v>10597.65894118</v>
      </c>
      <c r="T15" s="6">
        <v>10831.461812089998</v>
      </c>
      <c r="U15" s="6">
        <v>11926.629989329998</v>
      </c>
      <c r="V15" s="6">
        <v>11458.79654675</v>
      </c>
      <c r="W15" s="6">
        <v>11188.150770139999</v>
      </c>
      <c r="X15" s="6">
        <v>12102.189119270002</v>
      </c>
      <c r="Y15" s="6">
        <v>13764.38420506</v>
      </c>
      <c r="Z15" s="6">
        <v>14420.026085200001</v>
      </c>
    </row>
    <row r="16" spans="1:26" ht="20.45" customHeight="1" x14ac:dyDescent="0.25">
      <c r="A16" s="5" t="s">
        <v>14</v>
      </c>
      <c r="B16" s="6">
        <v>16708.339755999998</v>
      </c>
      <c r="C16" s="6">
        <v>19414.933439</v>
      </c>
      <c r="D16" s="6">
        <v>20467.852108999999</v>
      </c>
      <c r="E16" s="6">
        <v>27002.355146000002</v>
      </c>
      <c r="F16" s="6">
        <v>30237.077782</v>
      </c>
      <c r="G16" s="6">
        <v>32511.119043029998</v>
      </c>
      <c r="H16" s="6">
        <v>36460.29287505</v>
      </c>
      <c r="I16" s="6">
        <v>49111.118743979998</v>
      </c>
      <c r="J16" s="6">
        <v>53807.383615979998</v>
      </c>
      <c r="K16" s="6">
        <v>58124.2869584</v>
      </c>
      <c r="L16" s="6">
        <v>69883.178534861727</v>
      </c>
      <c r="M16" s="6">
        <v>78088.495790000015</v>
      </c>
      <c r="N16" s="6">
        <v>90367.792857778928</v>
      </c>
      <c r="O16" s="6">
        <v>112966.47498545001</v>
      </c>
      <c r="P16" s="6">
        <v>112005.56895279</v>
      </c>
      <c r="Q16" s="6">
        <v>118963.54483709</v>
      </c>
      <c r="R16" s="6">
        <v>150665.65903573</v>
      </c>
      <c r="S16" s="6">
        <v>161057.28831226</v>
      </c>
      <c r="T16" s="6">
        <v>171830.83377883001</v>
      </c>
      <c r="U16" s="6">
        <v>183392.55672123999</v>
      </c>
      <c r="V16" s="6">
        <v>196945.94202039001</v>
      </c>
      <c r="W16" s="6">
        <v>206378.47745034003</v>
      </c>
      <c r="X16" s="6">
        <v>217538.59586431005</v>
      </c>
      <c r="Y16" s="6">
        <v>232034.32253188</v>
      </c>
      <c r="Z16" s="6">
        <v>260227.21262311004</v>
      </c>
    </row>
    <row r="17" spans="1:26" x14ac:dyDescent="0.25">
      <c r="A17" s="5" t="s">
        <v>15</v>
      </c>
      <c r="B17" s="6">
        <v>1193.5960439999999</v>
      </c>
      <c r="C17" s="6">
        <v>1593.8427300000001</v>
      </c>
      <c r="D17" s="6">
        <v>1914.9302470000002</v>
      </c>
      <c r="E17" s="6">
        <v>2070.9087799999998</v>
      </c>
      <c r="F17" s="6">
        <v>2106.333678</v>
      </c>
      <c r="G17" s="6">
        <v>2445.8471023999996</v>
      </c>
      <c r="H17" s="6">
        <v>2731.35723237</v>
      </c>
      <c r="I17" s="6">
        <v>3016.1425337599999</v>
      </c>
      <c r="J17" s="6">
        <v>3470.4407629400002</v>
      </c>
      <c r="K17" s="6">
        <v>4142.2382195500004</v>
      </c>
      <c r="L17" s="6">
        <v>5083.6851452172041</v>
      </c>
      <c r="M17" s="6">
        <v>5855.8784510000005</v>
      </c>
      <c r="N17" s="6">
        <v>8020.105329854051</v>
      </c>
      <c r="O17" s="6">
        <v>9460.8912596699993</v>
      </c>
      <c r="P17" s="6">
        <v>8894.4097212199995</v>
      </c>
      <c r="Q17" s="6">
        <v>10401.501392120002</v>
      </c>
      <c r="R17" s="6">
        <v>13655.94081883</v>
      </c>
      <c r="S17" s="6">
        <v>15489.661870600003</v>
      </c>
      <c r="T17" s="6">
        <v>16831.347840709997</v>
      </c>
      <c r="U17" s="6">
        <v>17828.70855268</v>
      </c>
      <c r="V17" s="6">
        <v>18909.279208289998</v>
      </c>
      <c r="W17" s="6">
        <v>19712.028323309998</v>
      </c>
      <c r="X17" s="6">
        <v>21552.539385649998</v>
      </c>
      <c r="Y17" s="6">
        <v>22152.357741080006</v>
      </c>
      <c r="Z17" s="6">
        <v>24037.141590490006</v>
      </c>
    </row>
    <row r="18" spans="1:26" x14ac:dyDescent="0.25">
      <c r="A18" s="5" t="s">
        <v>16</v>
      </c>
      <c r="B18" s="6">
        <v>5919.0947339999993</v>
      </c>
      <c r="C18" s="6">
        <v>7623.0245310000009</v>
      </c>
      <c r="D18" s="6">
        <v>7277.2771059999986</v>
      </c>
      <c r="E18" s="6">
        <v>8137.2297379999991</v>
      </c>
      <c r="F18" s="6">
        <v>8081.9739759999993</v>
      </c>
      <c r="G18" s="6">
        <v>10896.141113120002</v>
      </c>
      <c r="H18" s="6">
        <v>10046.590296599999</v>
      </c>
      <c r="I18" s="6">
        <v>21480.963709199998</v>
      </c>
      <c r="J18" s="6">
        <v>20175.244225490002</v>
      </c>
      <c r="K18" s="6">
        <v>22338.166272409999</v>
      </c>
      <c r="L18" s="6">
        <v>29629.147166549814</v>
      </c>
      <c r="M18" s="6">
        <v>34623.427031000007</v>
      </c>
      <c r="N18" s="6">
        <v>40818.223347794876</v>
      </c>
      <c r="O18" s="6">
        <v>53511.997921170012</v>
      </c>
      <c r="P18" s="6">
        <v>49996.39673262</v>
      </c>
      <c r="Q18" s="6">
        <v>52292.056295819995</v>
      </c>
      <c r="R18" s="6">
        <v>66800.937405230012</v>
      </c>
      <c r="S18" s="6">
        <v>69918.766665129995</v>
      </c>
      <c r="T18" s="6">
        <v>76772.603968030016</v>
      </c>
      <c r="U18" s="6">
        <v>77836.017357510005</v>
      </c>
      <c r="V18" s="6">
        <v>75750.010238520015</v>
      </c>
      <c r="W18" s="6">
        <v>78189.141382000031</v>
      </c>
      <c r="X18" s="6">
        <v>76411.374491880008</v>
      </c>
      <c r="Y18" s="6">
        <v>86831.523415430012</v>
      </c>
      <c r="Z18" s="6">
        <v>104559.21078231001</v>
      </c>
    </row>
    <row r="19" spans="1:26" x14ac:dyDescent="0.25">
      <c r="A19" s="5" t="s">
        <v>30</v>
      </c>
      <c r="B19" s="6">
        <v>772.85036400000001</v>
      </c>
      <c r="C19" s="6">
        <v>1105.2978210000001</v>
      </c>
      <c r="D19" s="6">
        <v>975.12332000000004</v>
      </c>
      <c r="E19" s="6">
        <v>1547.6928909999999</v>
      </c>
      <c r="F19" s="6">
        <v>1843.8000059999999</v>
      </c>
      <c r="G19" s="6">
        <v>2476.8782018900001</v>
      </c>
      <c r="H19" s="6">
        <v>1409.5384793199999</v>
      </c>
      <c r="I19" s="6">
        <v>2803.1151612399999</v>
      </c>
      <c r="J19" s="6">
        <v>3983.3479704099996</v>
      </c>
      <c r="K19" s="6">
        <v>4004.3062009499999</v>
      </c>
      <c r="L19" s="6">
        <v>4373.7052424100002</v>
      </c>
      <c r="M19" s="6">
        <v>5963.9466120000006</v>
      </c>
      <c r="N19" s="6">
        <v>7697.6465963199989</v>
      </c>
      <c r="O19" s="6">
        <v>9582.8175681299999</v>
      </c>
      <c r="P19" s="6">
        <v>8839.4409999299987</v>
      </c>
      <c r="Q19" s="6">
        <v>6676.1213591900005</v>
      </c>
      <c r="R19" s="6">
        <v>10202.456638009999</v>
      </c>
      <c r="S19" s="6">
        <v>14073.389348570001</v>
      </c>
      <c r="T19" s="6">
        <v>16142.94802505</v>
      </c>
      <c r="U19" s="6">
        <v>13449.816186080001</v>
      </c>
      <c r="V19" s="6">
        <v>12614.38002244</v>
      </c>
      <c r="W19" s="6">
        <v>17704.619144400003</v>
      </c>
      <c r="X19" s="6">
        <v>13821.56137121</v>
      </c>
      <c r="Y19" s="6">
        <v>12783.21563407</v>
      </c>
      <c r="Z19" s="6">
        <v>14697.283165559998</v>
      </c>
    </row>
    <row r="20" spans="1:26" x14ac:dyDescent="0.25">
      <c r="A20" s="5" t="s">
        <v>31</v>
      </c>
      <c r="B20" s="6">
        <v>5146.2443699999994</v>
      </c>
      <c r="C20" s="6">
        <v>6517.7267100000008</v>
      </c>
      <c r="D20" s="6">
        <v>6302.1537859999989</v>
      </c>
      <c r="E20" s="6">
        <v>6589.5368469999994</v>
      </c>
      <c r="F20" s="6">
        <v>6238.1739699999998</v>
      </c>
      <c r="G20" s="6">
        <v>8419.2629112300019</v>
      </c>
      <c r="H20" s="6">
        <v>8637.0518172800003</v>
      </c>
      <c r="I20" s="6">
        <v>18677.848547959999</v>
      </c>
      <c r="J20" s="6">
        <v>16191.896255080001</v>
      </c>
      <c r="K20" s="6">
        <v>18333.86007146</v>
      </c>
      <c r="L20" s="6">
        <v>25255.441924139814</v>
      </c>
      <c r="M20" s="6">
        <v>28659.480419000003</v>
      </c>
      <c r="N20" s="6">
        <v>33120.57675147488</v>
      </c>
      <c r="O20" s="6">
        <v>43929.180353040014</v>
      </c>
      <c r="P20" s="6">
        <v>41156.955732690003</v>
      </c>
      <c r="Q20" s="6">
        <v>45615.934936629994</v>
      </c>
      <c r="R20" s="6">
        <v>56598.480767220011</v>
      </c>
      <c r="S20" s="6">
        <v>55845.377316559992</v>
      </c>
      <c r="T20" s="6">
        <v>60629.655942980011</v>
      </c>
      <c r="U20" s="6">
        <v>64386.20117143001</v>
      </c>
      <c r="V20" s="6">
        <v>63135.630216080011</v>
      </c>
      <c r="W20" s="6">
        <v>60484.522237600031</v>
      </c>
      <c r="X20" s="6">
        <v>62589.813120670005</v>
      </c>
      <c r="Y20" s="6">
        <v>74048.30778136001</v>
      </c>
      <c r="Z20" s="6">
        <v>89861.927616750007</v>
      </c>
    </row>
    <row r="21" spans="1:26" x14ac:dyDescent="0.25">
      <c r="A21" s="5" t="s">
        <v>19</v>
      </c>
      <c r="B21" s="6">
        <v>9595.6489779999974</v>
      </c>
      <c r="C21" s="6">
        <v>10198.066177999999</v>
      </c>
      <c r="D21" s="6">
        <v>11275.644756</v>
      </c>
      <c r="E21" s="6">
        <v>16794.216628000002</v>
      </c>
      <c r="F21" s="6">
        <v>20048.770128</v>
      </c>
      <c r="G21" s="6">
        <v>19169.130827509998</v>
      </c>
      <c r="H21" s="6">
        <v>23682.345346079997</v>
      </c>
      <c r="I21" s="6">
        <v>24614.012501019999</v>
      </c>
      <c r="J21" s="6">
        <v>30161.698627549995</v>
      </c>
      <c r="K21" s="6">
        <v>31643.882466439998</v>
      </c>
      <c r="L21" s="6">
        <v>35170.346223094712</v>
      </c>
      <c r="M21" s="6">
        <v>37609.190307999997</v>
      </c>
      <c r="N21" s="6">
        <v>41529.464180130009</v>
      </c>
      <c r="O21" s="6">
        <v>49993.585804610004</v>
      </c>
      <c r="P21" s="6">
        <v>53114.762498950004</v>
      </c>
      <c r="Q21" s="6">
        <v>56269.987149150002</v>
      </c>
      <c r="R21" s="6">
        <v>70208.780811670003</v>
      </c>
      <c r="S21" s="6">
        <v>75648.859776529993</v>
      </c>
      <c r="T21" s="6">
        <v>78226.881970089991</v>
      </c>
      <c r="U21" s="6">
        <v>87727.830811049993</v>
      </c>
      <c r="V21" s="6">
        <v>102286.65257358</v>
      </c>
      <c r="W21" s="6">
        <v>108477.30774503</v>
      </c>
      <c r="X21" s="6">
        <v>119574.68198678002</v>
      </c>
      <c r="Y21" s="6">
        <v>123050.44137536999</v>
      </c>
      <c r="Z21" s="6">
        <v>131630.86025031001</v>
      </c>
    </row>
    <row r="22" spans="1:26" x14ac:dyDescent="0.25">
      <c r="A22" s="5" t="s">
        <v>20</v>
      </c>
      <c r="B22" s="6">
        <v>5773.7368049999995</v>
      </c>
      <c r="C22" s="6">
        <v>5941.1691950000004</v>
      </c>
      <c r="D22" s="6">
        <v>6814.6605660000005</v>
      </c>
      <c r="E22" s="6">
        <v>8242.6416549999994</v>
      </c>
      <c r="F22" s="6">
        <v>8322.1648189999996</v>
      </c>
      <c r="G22" s="6">
        <v>9639.6463006299982</v>
      </c>
      <c r="H22" s="6">
        <v>11574.23115903</v>
      </c>
      <c r="I22" s="6">
        <v>12074.71500647</v>
      </c>
      <c r="J22" s="6">
        <v>14131.232725359998</v>
      </c>
      <c r="K22" s="6">
        <v>16781.05527158</v>
      </c>
      <c r="L22" s="6">
        <v>18994.609460109998</v>
      </c>
      <c r="M22" s="6">
        <v>19854.857065999997</v>
      </c>
      <c r="N22" s="6">
        <v>22955.145657410005</v>
      </c>
      <c r="O22" s="6">
        <v>29088.066222729998</v>
      </c>
      <c r="P22" s="6">
        <v>30262.277924900001</v>
      </c>
      <c r="Q22" s="6">
        <v>33802.428317040001</v>
      </c>
      <c r="R22" s="6">
        <v>40392.252741409997</v>
      </c>
      <c r="S22" s="6">
        <v>43874.256266329998</v>
      </c>
      <c r="T22" s="6">
        <v>45789.858617709993</v>
      </c>
      <c r="U22" s="6">
        <v>50706.097418870006</v>
      </c>
      <c r="V22" s="6">
        <v>54916.534543670001</v>
      </c>
      <c r="W22" s="6">
        <v>57256.607145349997</v>
      </c>
      <c r="X22" s="6">
        <v>64672.781076690007</v>
      </c>
      <c r="Y22" s="6">
        <v>69458.79632021999</v>
      </c>
      <c r="Z22" s="6">
        <v>74736.555029199997</v>
      </c>
    </row>
    <row r="23" spans="1:26" x14ac:dyDescent="0.25">
      <c r="A23" s="5" t="s">
        <v>21</v>
      </c>
      <c r="B23" s="6">
        <v>2454.2282429999996</v>
      </c>
      <c r="C23" s="6">
        <v>2841.1009990000002</v>
      </c>
      <c r="D23" s="6">
        <v>2785.1242950000001</v>
      </c>
      <c r="E23" s="6">
        <v>6510.6046380000007</v>
      </c>
      <c r="F23" s="6">
        <v>8644.2240459999994</v>
      </c>
      <c r="G23" s="6">
        <v>6149.6626811599999</v>
      </c>
      <c r="H23" s="6">
        <v>8229.8179280700006</v>
      </c>
      <c r="I23" s="6">
        <v>8115.0352560499996</v>
      </c>
      <c r="J23" s="6">
        <v>11287.306530769998</v>
      </c>
      <c r="K23" s="6">
        <v>9999.9839092799994</v>
      </c>
      <c r="L23" s="6">
        <v>10597.738446749998</v>
      </c>
      <c r="M23" s="6">
        <v>11776.532860000001</v>
      </c>
      <c r="N23" s="6">
        <v>11698.80749642</v>
      </c>
      <c r="O23" s="6">
        <v>12783.920774370001</v>
      </c>
      <c r="P23" s="6">
        <v>13547.714117379999</v>
      </c>
      <c r="Q23" s="6">
        <v>12765.788440529999</v>
      </c>
      <c r="R23" s="6">
        <v>17736.685110800001</v>
      </c>
      <c r="S23" s="6">
        <v>19396.001389140001</v>
      </c>
      <c r="T23" s="6">
        <v>18189.072317860002</v>
      </c>
      <c r="U23" s="6">
        <v>21036.793069630003</v>
      </c>
      <c r="V23" s="6">
        <v>27165.085821060002</v>
      </c>
      <c r="W23" s="6">
        <v>31785.602903290001</v>
      </c>
      <c r="X23" s="6">
        <v>33507.951989540008</v>
      </c>
      <c r="Y23" s="6">
        <v>29060.298123619999</v>
      </c>
      <c r="Z23" s="6">
        <v>30047.378103839997</v>
      </c>
    </row>
    <row r="24" spans="1:26" x14ac:dyDescent="0.25">
      <c r="A24" s="5" t="s">
        <v>59</v>
      </c>
      <c r="B24" s="6">
        <v>790.57203699999991</v>
      </c>
      <c r="C24" s="6">
        <v>702.63221899999996</v>
      </c>
      <c r="D24" s="6">
        <v>783.4285349999999</v>
      </c>
      <c r="E24" s="6">
        <v>1073.712685</v>
      </c>
      <c r="F24" s="6">
        <v>1923.7215410000001</v>
      </c>
      <c r="G24" s="6">
        <v>1691.5058464799999</v>
      </c>
      <c r="H24" s="6">
        <v>2444.3954560000002</v>
      </c>
      <c r="I24" s="6">
        <v>2560.6077579999996</v>
      </c>
      <c r="J24" s="6">
        <v>3024.56615943</v>
      </c>
      <c r="K24" s="6">
        <v>3007.8008145399999</v>
      </c>
      <c r="L24" s="6">
        <v>3258.4805470600004</v>
      </c>
      <c r="M24" s="6">
        <v>3602.280107</v>
      </c>
      <c r="N24" s="6">
        <v>4116.23788152</v>
      </c>
      <c r="O24" s="6">
        <v>4874.6922678599994</v>
      </c>
      <c r="P24" s="6">
        <v>6046.1966098900002</v>
      </c>
      <c r="Q24" s="6">
        <v>6038.2727304399996</v>
      </c>
      <c r="R24" s="6">
        <v>7800.0235790600009</v>
      </c>
      <c r="S24" s="6">
        <v>7753.7053848100004</v>
      </c>
      <c r="T24" s="6">
        <v>9035.3490986399993</v>
      </c>
      <c r="U24" s="6">
        <v>10392.124191679999</v>
      </c>
      <c r="V24" s="6">
        <v>13833.45692212</v>
      </c>
      <c r="W24" s="6">
        <v>13547.13964403</v>
      </c>
      <c r="X24" s="6">
        <v>15218.929655450002</v>
      </c>
      <c r="Y24" s="6">
        <v>17700.527071380002</v>
      </c>
      <c r="Z24" s="6">
        <v>19368.48901714</v>
      </c>
    </row>
    <row r="25" spans="1:26" x14ac:dyDescent="0.25">
      <c r="A25" s="5" t="s">
        <v>22</v>
      </c>
      <c r="B25" s="6">
        <v>577.11189300000001</v>
      </c>
      <c r="C25" s="6">
        <v>713.16376500000001</v>
      </c>
      <c r="D25" s="6">
        <v>892.43136000000004</v>
      </c>
      <c r="E25" s="6">
        <v>967.25765000000001</v>
      </c>
      <c r="F25" s="6">
        <v>1158.6597219999999</v>
      </c>
      <c r="G25" s="6">
        <v>1688.3159992400001</v>
      </c>
      <c r="H25" s="6">
        <v>1433.9008029800002</v>
      </c>
      <c r="I25" s="6">
        <v>1863.6544805000001</v>
      </c>
      <c r="J25" s="6">
        <v>1718.5932119900001</v>
      </c>
      <c r="K25" s="6">
        <v>1855.0424710400002</v>
      </c>
      <c r="L25" s="6">
        <v>2319.5177691747158</v>
      </c>
      <c r="M25" s="6">
        <v>2375.5202749999999</v>
      </c>
      <c r="N25" s="6">
        <v>2759.2731447800002</v>
      </c>
      <c r="O25" s="6">
        <v>3246.90653965</v>
      </c>
      <c r="P25" s="6">
        <v>3258.5738467800002</v>
      </c>
      <c r="Q25" s="6">
        <v>3663.4976611400002</v>
      </c>
      <c r="R25" s="6">
        <v>4279.8193803999993</v>
      </c>
      <c r="S25" s="6">
        <v>4624.8967362499998</v>
      </c>
      <c r="T25" s="6">
        <v>5212.6019358800004</v>
      </c>
      <c r="U25" s="6">
        <v>5592.8161308700001</v>
      </c>
      <c r="V25" s="6">
        <v>6371.5752867299998</v>
      </c>
      <c r="W25" s="6">
        <v>5887.9580523600007</v>
      </c>
      <c r="X25" s="6">
        <v>6175.0192651000007</v>
      </c>
      <c r="Y25" s="6">
        <v>6830.8198601500007</v>
      </c>
      <c r="Z25" s="6">
        <v>7478.4381001299998</v>
      </c>
    </row>
    <row r="26" spans="1:26" ht="20.45" customHeight="1" x14ac:dyDescent="0.25">
      <c r="A26" s="5" t="s">
        <v>23</v>
      </c>
      <c r="B26" s="6">
        <v>1592.6131950000001</v>
      </c>
      <c r="C26" s="6">
        <v>1646.0268610000001</v>
      </c>
      <c r="D26" s="6">
        <v>2107.6842099999999</v>
      </c>
      <c r="E26" s="6">
        <v>2393.6869019999999</v>
      </c>
      <c r="F26" s="6">
        <v>3533.2843909999997</v>
      </c>
      <c r="G26" s="6">
        <v>1727.29294329</v>
      </c>
      <c r="H26" s="6">
        <v>2017.6032491799999</v>
      </c>
      <c r="I26" s="6">
        <v>2322.5147827199999</v>
      </c>
      <c r="J26" s="6">
        <v>2545.9666013000001</v>
      </c>
      <c r="K26" s="6">
        <v>2940.7426267299998</v>
      </c>
      <c r="L26" s="6">
        <v>3431.8112188609753</v>
      </c>
      <c r="M26" s="6">
        <v>3776.4503240000004</v>
      </c>
      <c r="N26" s="6">
        <v>4313.2782194789615</v>
      </c>
      <c r="O26" s="6">
        <v>11302.703436060001</v>
      </c>
      <c r="P26" s="6">
        <v>10265.206304869997</v>
      </c>
      <c r="Q26" s="6">
        <v>14333.67664025</v>
      </c>
      <c r="R26" s="6">
        <v>17676.020632040003</v>
      </c>
      <c r="S26" s="6">
        <v>18455.382502230001</v>
      </c>
      <c r="T26" s="6">
        <v>17035.977611479997</v>
      </c>
      <c r="U26" s="6">
        <v>16632.135064580005</v>
      </c>
      <c r="V26" s="6">
        <v>19863.67041875</v>
      </c>
      <c r="W26" s="6">
        <v>19631.38814178</v>
      </c>
      <c r="X26" s="6">
        <v>20074.38443238</v>
      </c>
      <c r="Y26" s="6">
        <v>20734.511064949998</v>
      </c>
      <c r="Z26" s="6">
        <v>22922.252175989997</v>
      </c>
    </row>
    <row r="27" spans="1:26" ht="20.45" customHeight="1" x14ac:dyDescent="0.25">
      <c r="A27" s="5" t="s">
        <v>24</v>
      </c>
      <c r="B27" s="6">
        <v>60.391137000000001</v>
      </c>
      <c r="C27" s="6">
        <v>68.551988000000009</v>
      </c>
      <c r="D27" s="6">
        <v>70.309334822654719</v>
      </c>
      <c r="E27" s="6">
        <v>77.172566000000003</v>
      </c>
      <c r="F27" s="6">
        <v>68.521868999999995</v>
      </c>
      <c r="G27" s="6">
        <v>84.198359539999998</v>
      </c>
      <c r="H27" s="6">
        <v>49.332808790000001</v>
      </c>
      <c r="I27" s="6">
        <v>49.700140390000001</v>
      </c>
      <c r="J27" s="6">
        <v>63.650684519999999</v>
      </c>
      <c r="K27" s="6">
        <v>54.878129650000005</v>
      </c>
      <c r="L27" s="6">
        <v>56.720771449999994</v>
      </c>
      <c r="M27" s="6">
        <v>54.412095999999998</v>
      </c>
      <c r="N27" s="6">
        <v>60.766905420000008</v>
      </c>
      <c r="O27" s="6">
        <v>72.968623000000008</v>
      </c>
      <c r="P27" s="6">
        <v>56.93230192</v>
      </c>
      <c r="Q27" s="6">
        <v>41.261864689999989</v>
      </c>
      <c r="R27" s="6">
        <v>70.172843220000004</v>
      </c>
      <c r="S27" s="6">
        <v>85.68534339</v>
      </c>
      <c r="T27" s="6">
        <v>108.62981471999998</v>
      </c>
      <c r="U27" s="6">
        <v>92.716402099999982</v>
      </c>
      <c r="V27" s="6">
        <v>130.16347424999998</v>
      </c>
      <c r="W27" s="6">
        <v>124.92807116</v>
      </c>
      <c r="X27" s="6">
        <v>122.16993679999999</v>
      </c>
      <c r="Y27" s="6">
        <v>99.842622229999989</v>
      </c>
      <c r="Z27" s="6">
        <v>175.85288643999996</v>
      </c>
    </row>
    <row r="28" spans="1:26" ht="20.45" customHeight="1" x14ac:dyDescent="0.25">
      <c r="A28" s="5" t="s">
        <v>25</v>
      </c>
      <c r="B28" s="6">
        <v>8664.4574479999992</v>
      </c>
      <c r="C28" s="6">
        <v>9927.6478980000011</v>
      </c>
      <c r="D28" s="6">
        <v>10823.334131</v>
      </c>
      <c r="E28" s="6">
        <v>10700.532997999999</v>
      </c>
      <c r="F28" s="6">
        <v>16983.627919999999</v>
      </c>
      <c r="G28" s="6">
        <v>21102.76512919</v>
      </c>
      <c r="H28" s="6">
        <v>26081.361008369997</v>
      </c>
      <c r="I28" s="6">
        <v>27122.795702150001</v>
      </c>
      <c r="J28" s="6">
        <v>32222.481980240002</v>
      </c>
      <c r="K28" s="6">
        <v>43067.277172092254</v>
      </c>
      <c r="L28" s="6">
        <v>49053.004053954923</v>
      </c>
      <c r="M28" s="6">
        <v>50745.355307999998</v>
      </c>
      <c r="N28" s="6">
        <v>56560.41442261386</v>
      </c>
      <c r="O28" s="6">
        <v>68037.286528140001</v>
      </c>
      <c r="P28" s="6">
        <v>62318.215794039985</v>
      </c>
      <c r="Q28" s="6">
        <v>76952.356425200007</v>
      </c>
      <c r="R28" s="6">
        <v>89592.415902760011</v>
      </c>
      <c r="S28" s="6">
        <v>96947.628611659995</v>
      </c>
      <c r="T28" s="6">
        <v>108389.53203911998</v>
      </c>
      <c r="U28" s="6">
        <v>110708.25653439001</v>
      </c>
      <c r="V28" s="6">
        <v>116059.61025806001</v>
      </c>
      <c r="W28" s="6">
        <v>118838.23682544004</v>
      </c>
      <c r="X28" s="6">
        <v>120056.09230685001</v>
      </c>
      <c r="Y28" s="6">
        <v>140148.58827957005</v>
      </c>
      <c r="Z28" s="6">
        <v>146290.89588691999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463.921583</v>
      </c>
      <c r="G29" s="6">
        <v>1451.2946842399999</v>
      </c>
      <c r="H29" s="6">
        <v>1476.8464975899999</v>
      </c>
      <c r="I29" s="6">
        <v>1625.97273881</v>
      </c>
      <c r="J29" s="6">
        <v>2320.1329848099999</v>
      </c>
      <c r="K29" s="6">
        <v>2645.4505668000002</v>
      </c>
      <c r="L29" s="6">
        <v>3254.1733643299999</v>
      </c>
      <c r="M29" s="6">
        <v>2876.3773149999997</v>
      </c>
      <c r="N29" s="6">
        <v>3049.6058358800001</v>
      </c>
      <c r="O29" s="6">
        <v>3429.33322155</v>
      </c>
      <c r="P29" s="6">
        <v>3362.8399330500001</v>
      </c>
      <c r="Q29" s="6">
        <v>3950.7177064199996</v>
      </c>
      <c r="R29" s="6">
        <v>5549.3739317099999</v>
      </c>
      <c r="S29" s="6">
        <v>6098.8949968200004</v>
      </c>
      <c r="T29" s="6">
        <v>6090.1378473399991</v>
      </c>
      <c r="U29" s="6">
        <v>7704.4374296199994</v>
      </c>
      <c r="V29" s="6">
        <v>8444.2319681600002</v>
      </c>
      <c r="W29" s="6">
        <v>11827.13015167</v>
      </c>
      <c r="X29" s="6">
        <v>11043.0987864</v>
      </c>
      <c r="Y29" s="6">
        <v>10532.68514333</v>
      </c>
      <c r="Z29" s="6">
        <v>12216.816310120001</v>
      </c>
    </row>
    <row r="30" spans="1:26" x14ac:dyDescent="0.25">
      <c r="A30" s="5" t="s">
        <v>18</v>
      </c>
      <c r="B30" s="6">
        <v>8664.4574479999992</v>
      </c>
      <c r="C30" s="6">
        <v>9927.6478980000011</v>
      </c>
      <c r="D30" s="6">
        <v>10823.334131</v>
      </c>
      <c r="E30" s="6">
        <v>10700.532997999999</v>
      </c>
      <c r="F30" s="6">
        <v>16519.706337</v>
      </c>
      <c r="G30" s="6">
        <v>19651.470444949999</v>
      </c>
      <c r="H30" s="6">
        <v>24604.514510779998</v>
      </c>
      <c r="I30" s="6">
        <v>25496.822963340001</v>
      </c>
      <c r="J30" s="6">
        <v>29902.348995430002</v>
      </c>
      <c r="K30" s="6">
        <v>40421.826605292255</v>
      </c>
      <c r="L30" s="6">
        <v>45798.83068962492</v>
      </c>
      <c r="M30" s="6">
        <v>47868.977993</v>
      </c>
      <c r="N30" s="6">
        <v>53510.80858673386</v>
      </c>
      <c r="O30" s="6">
        <v>64607.953306590003</v>
      </c>
      <c r="P30" s="6">
        <v>58955.375860989981</v>
      </c>
      <c r="Q30" s="6">
        <v>73001.638718780014</v>
      </c>
      <c r="R30" s="6">
        <v>84043.041971050014</v>
      </c>
      <c r="S30" s="6">
        <v>90848.733614839992</v>
      </c>
      <c r="T30" s="6">
        <v>102299.39419177998</v>
      </c>
      <c r="U30" s="6">
        <v>103003.81910477001</v>
      </c>
      <c r="V30" s="6">
        <v>107615.37828990001</v>
      </c>
      <c r="W30" s="6">
        <v>107011.10667377003</v>
      </c>
      <c r="X30" s="6">
        <v>109012.99352045001</v>
      </c>
      <c r="Y30" s="6">
        <v>129615.90313624004</v>
      </c>
      <c r="Z30" s="6">
        <v>134074.0795768</v>
      </c>
    </row>
    <row r="31" spans="1:26" ht="20.45" customHeight="1" x14ac:dyDescent="0.25">
      <c r="A31" s="5" t="s">
        <v>26</v>
      </c>
      <c r="B31" s="6">
        <v>3496.4907719999997</v>
      </c>
      <c r="C31" s="6">
        <v>4097.6675180000002</v>
      </c>
      <c r="D31" s="6">
        <v>4187.6765459999997</v>
      </c>
      <c r="E31" s="6">
        <v>4251.6044529999999</v>
      </c>
      <c r="F31" s="6">
        <v>6049.952413</v>
      </c>
      <c r="G31" s="6">
        <v>5571.4963967799995</v>
      </c>
      <c r="H31" s="6">
        <v>6449.8826227899999</v>
      </c>
      <c r="I31" s="6">
        <v>6703.2856587900005</v>
      </c>
      <c r="J31" s="6">
        <v>9646.3848417500012</v>
      </c>
      <c r="K31" s="6">
        <v>11082.696477823656</v>
      </c>
      <c r="L31" s="6">
        <v>12339.442107743842</v>
      </c>
      <c r="M31" s="6">
        <v>13597.513526999999</v>
      </c>
      <c r="N31" s="6">
        <v>14923.298195206788</v>
      </c>
      <c r="O31" s="6">
        <v>17834.662635649998</v>
      </c>
      <c r="P31" s="6">
        <v>17042.988696589993</v>
      </c>
      <c r="Q31" s="6">
        <v>20249.711471159993</v>
      </c>
      <c r="R31" s="6">
        <v>23919.173365949999</v>
      </c>
      <c r="S31" s="6">
        <v>26109.697147090003</v>
      </c>
      <c r="T31" s="6">
        <v>28937.117322990009</v>
      </c>
      <c r="U31" s="6">
        <v>29844.309319930006</v>
      </c>
      <c r="V31" s="6">
        <v>31332.350923739999</v>
      </c>
      <c r="W31" s="6">
        <v>31820.091735359987</v>
      </c>
      <c r="X31" s="6">
        <v>32620.677834440008</v>
      </c>
      <c r="Y31" s="6">
        <v>37491.686181940007</v>
      </c>
      <c r="Z31" s="6">
        <v>39472.667706730004</v>
      </c>
    </row>
    <row r="32" spans="1:26" x14ac:dyDescent="0.25">
      <c r="A32" s="5" t="s">
        <v>17</v>
      </c>
      <c r="B32" s="6">
        <v>263.41421800000001</v>
      </c>
      <c r="C32" s="6">
        <v>203.14813400000003</v>
      </c>
      <c r="D32" s="6">
        <v>253.24876</v>
      </c>
      <c r="E32" s="6">
        <v>315.20781299999999</v>
      </c>
      <c r="F32" s="6">
        <v>1662.8887560000001</v>
      </c>
      <c r="G32" s="6">
        <v>291.07417940999994</v>
      </c>
      <c r="H32" s="6">
        <v>323.01241723999999</v>
      </c>
      <c r="I32" s="6">
        <v>365.62513782999997</v>
      </c>
      <c r="J32" s="6">
        <v>498.08244795000007</v>
      </c>
      <c r="K32" s="6">
        <v>433.22170826000001</v>
      </c>
      <c r="L32" s="6">
        <v>544.17061324999997</v>
      </c>
      <c r="M32" s="6">
        <v>526.85490800000002</v>
      </c>
      <c r="N32" s="6">
        <v>610.05940734000012</v>
      </c>
      <c r="O32" s="6">
        <v>689.32445256999995</v>
      </c>
      <c r="P32" s="6">
        <v>657.64160289999995</v>
      </c>
      <c r="Q32" s="6">
        <v>767.80110396000009</v>
      </c>
      <c r="R32" s="6">
        <v>967.09204465000005</v>
      </c>
      <c r="S32" s="6">
        <v>1069.1587796900001</v>
      </c>
      <c r="T32" s="6">
        <v>1041.4955140300001</v>
      </c>
      <c r="U32" s="6">
        <v>1240.5929202</v>
      </c>
      <c r="V32" s="6">
        <v>1318.26590971</v>
      </c>
      <c r="W32" s="6">
        <v>1846.32220413</v>
      </c>
      <c r="X32" s="6">
        <v>1799.0232461800001</v>
      </c>
      <c r="Y32" s="6">
        <v>1755.1755233699998</v>
      </c>
      <c r="Z32" s="6">
        <v>2032.5548496299998</v>
      </c>
    </row>
    <row r="33" spans="1:26" x14ac:dyDescent="0.25">
      <c r="A33" s="5" t="s">
        <v>18</v>
      </c>
      <c r="B33" s="6">
        <v>3233.0765539999998</v>
      </c>
      <c r="C33" s="6">
        <v>3894.5193840000002</v>
      </c>
      <c r="D33" s="6">
        <v>3934.4277859999997</v>
      </c>
      <c r="E33" s="6">
        <v>3936.3966399999999</v>
      </c>
      <c r="F33" s="6">
        <v>4387.0636569999997</v>
      </c>
      <c r="G33" s="6">
        <v>5280.42221737</v>
      </c>
      <c r="H33" s="6">
        <v>6126.8702055499998</v>
      </c>
      <c r="I33" s="6">
        <v>6337.6605209600002</v>
      </c>
      <c r="J33" s="6">
        <v>9148.3023938000006</v>
      </c>
      <c r="K33" s="6">
        <v>10649.474769563656</v>
      </c>
      <c r="L33" s="6">
        <v>11795.271494493842</v>
      </c>
      <c r="M33" s="6">
        <v>13070.658619</v>
      </c>
      <c r="N33" s="6">
        <v>14313.238787866787</v>
      </c>
      <c r="O33" s="6">
        <v>17145.338183079999</v>
      </c>
      <c r="P33" s="6">
        <v>16385.347093689994</v>
      </c>
      <c r="Q33" s="6">
        <v>19481.910367199995</v>
      </c>
      <c r="R33" s="6">
        <v>22952.0813213</v>
      </c>
      <c r="S33" s="6">
        <v>25040.538367400004</v>
      </c>
      <c r="T33" s="6">
        <v>27895.621808960008</v>
      </c>
      <c r="U33" s="6">
        <v>28603.716399730005</v>
      </c>
      <c r="V33" s="6">
        <v>30014.085014029999</v>
      </c>
      <c r="W33" s="6">
        <v>29973.769531229987</v>
      </c>
      <c r="X33" s="6">
        <v>30821.654588260008</v>
      </c>
      <c r="Y33" s="6">
        <v>35736.510658570005</v>
      </c>
      <c r="Z33" s="6">
        <v>37440.112857100001</v>
      </c>
    </row>
    <row r="34" spans="1:26" ht="20.45" customHeight="1" x14ac:dyDescent="0.25">
      <c r="A34" s="5" t="s">
        <v>27</v>
      </c>
      <c r="B34" s="6">
        <v>3597.0367139999998</v>
      </c>
      <c r="C34" s="6">
        <v>3937.6208280000001</v>
      </c>
      <c r="D34" s="6">
        <v>4499.44056</v>
      </c>
      <c r="E34" s="6">
        <v>4393.960916</v>
      </c>
      <c r="F34" s="6">
        <v>4840.3622319999995</v>
      </c>
      <c r="G34" s="6">
        <v>5619.9869590499993</v>
      </c>
      <c r="H34" s="6">
        <v>5570.4042994500005</v>
      </c>
      <c r="I34" s="6">
        <v>7491.5597525100002</v>
      </c>
      <c r="J34" s="6">
        <v>9615.3183766099992</v>
      </c>
      <c r="K34" s="6">
        <v>11832.116351824086</v>
      </c>
      <c r="L34" s="6">
        <v>15179.702122539498</v>
      </c>
      <c r="M34" s="6">
        <v>17009.052681000001</v>
      </c>
      <c r="N34" s="6">
        <v>20017.946510010373</v>
      </c>
      <c r="O34" s="6">
        <v>27230.606187959998</v>
      </c>
      <c r="P34" s="6">
        <v>26807.354490929993</v>
      </c>
      <c r="Q34" s="6">
        <v>27615.506810700004</v>
      </c>
      <c r="R34" s="6">
        <v>39044.220672159994</v>
      </c>
      <c r="S34" s="6">
        <v>36545.136534370002</v>
      </c>
      <c r="T34" s="6">
        <v>39827.288004090013</v>
      </c>
      <c r="U34" s="6">
        <v>41169.132869560002</v>
      </c>
      <c r="V34" s="6">
        <v>40594.919098680009</v>
      </c>
      <c r="W34" s="6">
        <v>45224.308319269992</v>
      </c>
      <c r="X34" s="6">
        <v>44616.593349100003</v>
      </c>
      <c r="Y34" s="6">
        <v>48966.29812318999</v>
      </c>
      <c r="Z34" s="6">
        <v>56169.287289620013</v>
      </c>
    </row>
    <row r="35" spans="1:26" x14ac:dyDescent="0.25">
      <c r="A35" s="5" t="s">
        <v>17</v>
      </c>
      <c r="B35" s="6">
        <v>755.87714499999993</v>
      </c>
      <c r="C35" s="6">
        <v>823.44902700000011</v>
      </c>
      <c r="D35" s="6">
        <v>870.07002299999999</v>
      </c>
      <c r="E35" s="6">
        <v>864.032061</v>
      </c>
      <c r="F35" s="6">
        <v>1119.1489919999999</v>
      </c>
      <c r="G35" s="6">
        <v>1129.4768711999998</v>
      </c>
      <c r="H35" s="6">
        <v>630.68907743000011</v>
      </c>
      <c r="I35" s="6">
        <v>1299.2352931</v>
      </c>
      <c r="J35" s="6">
        <v>1271.4103155700002</v>
      </c>
      <c r="K35" s="6">
        <v>1464.4751101699999</v>
      </c>
      <c r="L35" s="6">
        <v>1515.0817751300001</v>
      </c>
      <c r="M35" s="6">
        <v>1896.0970860000002</v>
      </c>
      <c r="N35" s="6">
        <v>2764.5269215799999</v>
      </c>
      <c r="O35" s="6">
        <v>3918.8600439899997</v>
      </c>
      <c r="P35" s="6">
        <v>5861.7400234799998</v>
      </c>
      <c r="Q35" s="6">
        <v>5165.3399364199995</v>
      </c>
      <c r="R35" s="6">
        <v>6243.6795985799999</v>
      </c>
      <c r="S35" s="6">
        <v>7774.9879592099996</v>
      </c>
      <c r="T35" s="6">
        <v>8521.0242652800007</v>
      </c>
      <c r="U35" s="6">
        <v>7112.5786028999992</v>
      </c>
      <c r="V35" s="6">
        <v>7760.8547367399997</v>
      </c>
      <c r="W35" s="6">
        <v>12599.82091568</v>
      </c>
      <c r="X35" s="6">
        <v>11680.39481093</v>
      </c>
      <c r="Y35" s="6">
        <v>10872.201699709998</v>
      </c>
      <c r="Z35" s="6">
        <v>10577.565527579998</v>
      </c>
    </row>
    <row r="36" spans="1:26" x14ac:dyDescent="0.25">
      <c r="A36" s="5" t="s">
        <v>18</v>
      </c>
      <c r="B36" s="6">
        <v>2841.1595689999999</v>
      </c>
      <c r="C36" s="6">
        <v>3114.171801</v>
      </c>
      <c r="D36" s="6">
        <v>3629.3705369999998</v>
      </c>
      <c r="E36" s="6">
        <v>3529.9288550000001</v>
      </c>
      <c r="F36" s="6">
        <v>3721.21324</v>
      </c>
      <c r="G36" s="6">
        <v>4490.5100878499998</v>
      </c>
      <c r="H36" s="6">
        <v>4939.7152220200005</v>
      </c>
      <c r="I36" s="6">
        <v>6192.3244594099997</v>
      </c>
      <c r="J36" s="6">
        <v>8343.9080610399997</v>
      </c>
      <c r="K36" s="6">
        <v>10367.641241654086</v>
      </c>
      <c r="L36" s="6">
        <v>13664.620347409498</v>
      </c>
      <c r="M36" s="6">
        <v>15112.955595000001</v>
      </c>
      <c r="N36" s="6">
        <v>17253.419588430374</v>
      </c>
      <c r="O36" s="6">
        <v>23311.746143969998</v>
      </c>
      <c r="P36" s="6">
        <v>20945.614467449992</v>
      </c>
      <c r="Q36" s="6">
        <v>22450.166874280003</v>
      </c>
      <c r="R36" s="6">
        <v>32800.541073579996</v>
      </c>
      <c r="S36" s="6">
        <v>28770.148575160005</v>
      </c>
      <c r="T36" s="6">
        <v>31306.263738810012</v>
      </c>
      <c r="U36" s="6">
        <v>34056.554266660001</v>
      </c>
      <c r="V36" s="6">
        <v>32834.064361940007</v>
      </c>
      <c r="W36" s="6">
        <v>32624.487403589992</v>
      </c>
      <c r="X36" s="6">
        <v>32936.19853817</v>
      </c>
      <c r="Y36" s="6">
        <v>38094.09642347999</v>
      </c>
      <c r="Z36" s="6">
        <v>45591.721762040012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4157.0216698300001</v>
      </c>
      <c r="J37" s="6">
        <v>4059.80130366</v>
      </c>
      <c r="K37" s="6">
        <v>4460.2952276300011</v>
      </c>
      <c r="L37" s="6">
        <v>4432.7316589861894</v>
      </c>
      <c r="M37" s="6">
        <v>4417.3923369999993</v>
      </c>
      <c r="N37" s="6">
        <v>4565.1272346115584</v>
      </c>
      <c r="O37" s="6">
        <v>3944.1966124400001</v>
      </c>
      <c r="P37" s="6">
        <v>1725.3169499999999</v>
      </c>
      <c r="Q37" s="6">
        <v>4312.9271326300004</v>
      </c>
      <c r="R37" s="6">
        <v>5265.2575406200003</v>
      </c>
      <c r="S37" s="6">
        <v>2733.5575134300002</v>
      </c>
      <c r="T37" s="6">
        <v>6.6968422200000175</v>
      </c>
      <c r="U37" s="6">
        <v>5.4478843200000009</v>
      </c>
      <c r="V37" s="6">
        <v>990.04357022000011</v>
      </c>
      <c r="W37" s="6">
        <v>3309.3124877999999</v>
      </c>
      <c r="X37" s="6">
        <v>3321.5966556499998</v>
      </c>
      <c r="Y37" s="6">
        <v>2752.3978198299997</v>
      </c>
      <c r="Z37" s="6">
        <v>1595.6111549299999</v>
      </c>
    </row>
    <row r="38" spans="1:26" ht="20.45" customHeight="1" x14ac:dyDescent="0.25">
      <c r="A38" s="5" t="s">
        <v>28</v>
      </c>
      <c r="B38" s="6">
        <v>183.16519299999999</v>
      </c>
      <c r="C38" s="6">
        <v>219.44454200000001</v>
      </c>
      <c r="D38" s="6">
        <v>242.18926199999999</v>
      </c>
      <c r="E38" s="6">
        <v>230.483495</v>
      </c>
      <c r="F38" s="6">
        <v>233.59330400000002</v>
      </c>
      <c r="G38" s="6">
        <v>215.62620700000002</v>
      </c>
      <c r="H38" s="6">
        <v>199.939672</v>
      </c>
      <c r="I38" s="6">
        <v>186.71936499999998</v>
      </c>
      <c r="J38" s="6">
        <v>177.24265</v>
      </c>
      <c r="K38" s="6">
        <v>168.05406599999998</v>
      </c>
      <c r="L38" s="6">
        <v>178.74525135228288</v>
      </c>
      <c r="M38" s="6">
        <v>182.58987400000001</v>
      </c>
      <c r="N38" s="6">
        <v>203.38132074223549</v>
      </c>
      <c r="O38" s="6">
        <v>141.93418600000001</v>
      </c>
      <c r="P38" s="6">
        <v>182.98279391</v>
      </c>
      <c r="Q38" s="6">
        <v>212.32861331999999</v>
      </c>
      <c r="R38" s="6">
        <v>289.65575994</v>
      </c>
      <c r="S38" s="6">
        <v>305.57194069000002</v>
      </c>
      <c r="T38" s="6">
        <v>71.726284309999997</v>
      </c>
      <c r="U38" s="6">
        <v>58.681269559999997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5865.4000000000005</v>
      </c>
      <c r="N39" s="6">
        <v>7289.7268090000007</v>
      </c>
      <c r="O39" s="6">
        <v>7993.881648999999</v>
      </c>
      <c r="P39" s="6">
        <v>9500.4734179999996</v>
      </c>
      <c r="Q39" s="6">
        <v>10690.587708999999</v>
      </c>
      <c r="R39" s="6">
        <v>12025.42017863</v>
      </c>
      <c r="S39" s="6">
        <v>12359.003023310001</v>
      </c>
      <c r="T39" s="6">
        <v>13323.289337529999</v>
      </c>
      <c r="U39" s="6">
        <v>14545.528270459998</v>
      </c>
      <c r="V39" s="6">
        <v>15886.902609949999</v>
      </c>
      <c r="W39" s="6">
        <v>15912.59121468</v>
      </c>
      <c r="X39" s="6">
        <v>18145.63512752</v>
      </c>
      <c r="Y39" s="6">
        <v>18298.794826900001</v>
      </c>
      <c r="Z39" s="6">
        <v>18246.339176689999</v>
      </c>
    </row>
    <row r="40" spans="1:26" ht="20.45" customHeight="1" x14ac:dyDescent="0.25">
      <c r="A40" s="5" t="s">
        <v>29</v>
      </c>
      <c r="B40" s="6">
        <v>323.11601899999994</v>
      </c>
      <c r="C40" s="6">
        <v>182.76808199999999</v>
      </c>
      <c r="D40" s="6">
        <v>3820.5165390000002</v>
      </c>
      <c r="E40" s="6">
        <v>4891.3805929999999</v>
      </c>
      <c r="F40" s="6">
        <v>2303.4252580000002</v>
      </c>
      <c r="G40" s="6">
        <v>9491.8825699150002</v>
      </c>
      <c r="H40" s="6">
        <v>11119.544965395</v>
      </c>
      <c r="I40" s="6">
        <v>13456.493457870001</v>
      </c>
      <c r="J40" s="6">
        <v>15774.951244670001</v>
      </c>
      <c r="K40" s="6">
        <v>17912.946818959997</v>
      </c>
      <c r="L40" s="6">
        <v>18683.612816121578</v>
      </c>
      <c r="M40" s="6">
        <v>20197.818668000004</v>
      </c>
      <c r="N40" s="6">
        <v>24513.111730004894</v>
      </c>
      <c r="O40" s="6">
        <v>4675.6058772600009</v>
      </c>
      <c r="P40" s="6">
        <v>5157.71808409</v>
      </c>
      <c r="Q40" s="6">
        <v>9877.0474393500008</v>
      </c>
      <c r="R40" s="6">
        <v>11638.915817910001</v>
      </c>
      <c r="S40" s="6">
        <v>7928.8975039799843</v>
      </c>
      <c r="T40" s="6">
        <v>8386.0178156399998</v>
      </c>
      <c r="U40" s="6">
        <v>9444.3380270799989</v>
      </c>
      <c r="V40" s="6">
        <v>16158.138480819998</v>
      </c>
      <c r="W40" s="6">
        <v>12770.541495040001</v>
      </c>
      <c r="X40" s="6">
        <v>14923.085534559999</v>
      </c>
      <c r="Y40" s="6">
        <v>24018.905460509995</v>
      </c>
      <c r="Z40" s="6">
        <v>12699.395962850002</v>
      </c>
    </row>
    <row r="41" spans="1:26" ht="30" customHeight="1" x14ac:dyDescent="0.25">
      <c r="A41" s="3" t="s">
        <v>53</v>
      </c>
      <c r="B41" s="8">
        <v>45569.234804</v>
      </c>
      <c r="C41" s="8">
        <v>50065.955018000001</v>
      </c>
      <c r="D41" s="8">
        <v>58423.433014822658</v>
      </c>
      <c r="E41" s="8">
        <v>67147.767772000007</v>
      </c>
      <c r="F41" s="8">
        <v>77360.937506999995</v>
      </c>
      <c r="G41" s="8">
        <v>90880.436391034993</v>
      </c>
      <c r="H41" s="8">
        <v>104609.82987056501</v>
      </c>
      <c r="I41" s="8">
        <v>125594.73568818002</v>
      </c>
      <c r="J41" s="8">
        <v>143331.66277348</v>
      </c>
      <c r="K41" s="8">
        <v>167045.50414203</v>
      </c>
      <c r="L41" s="8">
        <v>192875.91046615015</v>
      </c>
      <c r="M41" s="8">
        <v>214411.626869</v>
      </c>
      <c r="N41" s="8">
        <v>247097.51794044959</v>
      </c>
      <c r="O41" s="8">
        <v>284784.57994904998</v>
      </c>
      <c r="P41" s="8">
        <v>270334.0229623199</v>
      </c>
      <c r="Q41" s="8">
        <v>315615.57950861997</v>
      </c>
      <c r="R41" s="8">
        <v>390695.28904413991</v>
      </c>
      <c r="S41" s="8">
        <v>406739.05101081997</v>
      </c>
      <c r="T41" s="8">
        <v>434528.77958810999</v>
      </c>
      <c r="U41" s="8">
        <v>455581.44960518007</v>
      </c>
      <c r="V41" s="8">
        <v>489634.02186719002</v>
      </c>
      <c r="W41" s="8">
        <v>497701.65763575997</v>
      </c>
      <c r="X41" s="8">
        <v>515675.64323875017</v>
      </c>
      <c r="Y41" s="8">
        <v>578289.39435705007</v>
      </c>
      <c r="Z41" s="8">
        <v>614355.06260588998</v>
      </c>
    </row>
    <row r="42" spans="1:26" ht="30" customHeight="1" x14ac:dyDescent="0.25">
      <c r="A42" s="12" t="s">
        <v>54</v>
      </c>
      <c r="B42" s="13">
        <v>18154.442999999999</v>
      </c>
      <c r="C42" s="13">
        <v>22373.517999999996</v>
      </c>
      <c r="D42" s="13">
        <v>26017.286</v>
      </c>
      <c r="E42" s="13">
        <v>27115.749</v>
      </c>
      <c r="F42" s="13">
        <v>28243.792999999998</v>
      </c>
      <c r="G42" s="13">
        <v>31499.546028832679</v>
      </c>
      <c r="H42" s="13">
        <v>36617.667351965756</v>
      </c>
      <c r="I42" s="13">
        <v>40629.236704168303</v>
      </c>
      <c r="J42" s="13">
        <v>45553.469241828163</v>
      </c>
      <c r="K42" s="13">
        <v>54121.86561443207</v>
      </c>
      <c r="L42" s="13">
        <v>61696.837814564926</v>
      </c>
      <c r="M42" s="13">
        <v>70951.33884603731</v>
      </c>
      <c r="N42" s="13">
        <v>82005.647652036045</v>
      </c>
      <c r="O42" s="13">
        <v>97081.226146213419</v>
      </c>
      <c r="P42" s="13">
        <v>107790.71085510479</v>
      </c>
      <c r="Q42" s="13">
        <v>124611.84700128691</v>
      </c>
      <c r="R42" s="13">
        <v>145384.40843287998</v>
      </c>
      <c r="S42" s="13">
        <v>165013.37176327003</v>
      </c>
      <c r="T42" s="13">
        <v>180363.26324879989</v>
      </c>
      <c r="U42" s="13">
        <v>194949.99789632001</v>
      </c>
      <c r="V42" s="13">
        <v>203376.26795591001</v>
      </c>
      <c r="W42" s="13">
        <v>212268.23699067999</v>
      </c>
      <c r="X42" s="13">
        <v>219968.86721907998</v>
      </c>
      <c r="Y42" s="13">
        <v>229743.05709075998</v>
      </c>
      <c r="Z42" s="13">
        <v>239929.47120559</v>
      </c>
    </row>
    <row r="43" spans="1:26" ht="30" customHeight="1" x14ac:dyDescent="0.25">
      <c r="A43" s="11" t="s">
        <v>61</v>
      </c>
      <c r="B43" s="8">
        <v>63723.677803999999</v>
      </c>
      <c r="C43" s="8">
        <v>72439.47301799999</v>
      </c>
      <c r="D43" s="8">
        <v>84440.719014822651</v>
      </c>
      <c r="E43" s="8">
        <v>94263.516772000003</v>
      </c>
      <c r="F43" s="8">
        <v>105604.730507</v>
      </c>
      <c r="G43" s="8">
        <v>122379.98241986768</v>
      </c>
      <c r="H43" s="8">
        <v>141227.49722253077</v>
      </c>
      <c r="I43" s="8">
        <v>166223.97239234834</v>
      </c>
      <c r="J43" s="8">
        <v>188885.13201530816</v>
      </c>
      <c r="K43" s="8">
        <v>221167.36975646205</v>
      </c>
      <c r="L43" s="8">
        <v>254572.74828071508</v>
      </c>
      <c r="M43" s="8">
        <v>285362.96571503731</v>
      </c>
      <c r="N43" s="8">
        <v>329103.16559248563</v>
      </c>
      <c r="O43" s="8">
        <v>381865.8060952634</v>
      </c>
      <c r="P43" s="8">
        <v>378124.73381742468</v>
      </c>
      <c r="Q43" s="8">
        <v>440227.42650990689</v>
      </c>
      <c r="R43" s="8">
        <v>536079.69747701986</v>
      </c>
      <c r="S43" s="8">
        <v>571752.42277408997</v>
      </c>
      <c r="T43" s="8">
        <v>614892.04283690988</v>
      </c>
      <c r="U43" s="8">
        <v>650531.44750150014</v>
      </c>
      <c r="V43" s="8">
        <v>693010.28982309997</v>
      </c>
      <c r="W43" s="8">
        <v>709969.89462644001</v>
      </c>
      <c r="X43" s="8">
        <v>735644.51045783015</v>
      </c>
      <c r="Y43" s="8">
        <v>808032.45144781005</v>
      </c>
      <c r="Z43" s="8">
        <v>854284.53381148004</v>
      </c>
    </row>
    <row r="44" spans="1:26" ht="30" customHeight="1" x14ac:dyDescent="0.25">
      <c r="A44" s="12" t="s">
        <v>60</v>
      </c>
      <c r="B44" s="13">
        <v>2816.3276810000002</v>
      </c>
      <c r="C44" s="13">
        <v>3455.0489339999999</v>
      </c>
      <c r="D44" s="13">
        <v>4078.3484200000003</v>
      </c>
      <c r="E44" s="13">
        <v>9272.4329020000005</v>
      </c>
      <c r="F44" s="13">
        <v>5957.4441900000002</v>
      </c>
      <c r="G44" s="13">
        <v>5847.4517081773247</v>
      </c>
      <c r="H44" s="13">
        <v>6484.3403858701058</v>
      </c>
      <c r="I44" s="13">
        <v>7816.8720528337217</v>
      </c>
      <c r="J44" s="13">
        <v>11533.522480461826</v>
      </c>
      <c r="K44" s="13">
        <v>11656.02033135614</v>
      </c>
      <c r="L44" s="13">
        <v>10996.695323833437</v>
      </c>
      <c r="M44" s="13">
        <v>12696.972683505686</v>
      </c>
      <c r="N44" s="13">
        <v>10980.147108409288</v>
      </c>
      <c r="O44" s="13">
        <v>15760.686005086583</v>
      </c>
      <c r="P44" s="13">
        <v>11423.389898595207</v>
      </c>
      <c r="Q44" s="13">
        <v>17926.88927650308</v>
      </c>
      <c r="R44" s="13">
        <v>19777.093567960001</v>
      </c>
      <c r="S44" s="13">
        <v>24749.383250110004</v>
      </c>
      <c r="T44" s="13">
        <v>23887.8090656401</v>
      </c>
      <c r="U44" s="13">
        <v>26888.664459060004</v>
      </c>
      <c r="V44" s="13">
        <v>19065.441095149996</v>
      </c>
      <c r="W44" s="13">
        <v>14702.745287060003</v>
      </c>
      <c r="X44" s="13">
        <v>22888.036892510023</v>
      </c>
      <c r="Y44" s="13">
        <v>35837.404052889993</v>
      </c>
      <c r="Z44" s="13">
        <v>41045.231749229992</v>
      </c>
    </row>
    <row r="45" spans="1:26" ht="30" customHeight="1" x14ac:dyDescent="0.25">
      <c r="A45" s="3" t="s">
        <v>62</v>
      </c>
      <c r="B45" s="8">
        <v>66540.005485000001</v>
      </c>
      <c r="C45" s="8">
        <v>75894.521951999996</v>
      </c>
      <c r="D45" s="8">
        <v>88519.067434822646</v>
      </c>
      <c r="E45" s="8">
        <v>103535.949674</v>
      </c>
      <c r="F45" s="8">
        <v>111562.17469699999</v>
      </c>
      <c r="G45" s="8">
        <v>128227.434128045</v>
      </c>
      <c r="H45" s="8">
        <v>147711.83760840088</v>
      </c>
      <c r="I45" s="8">
        <v>174040.84444518207</v>
      </c>
      <c r="J45" s="8">
        <v>200418.65449577</v>
      </c>
      <c r="K45" s="8">
        <v>232823.3900878182</v>
      </c>
      <c r="L45" s="8">
        <v>265569.44360454852</v>
      </c>
      <c r="M45" s="8">
        <v>298059.93839854299</v>
      </c>
      <c r="N45" s="8">
        <v>340083.31270089489</v>
      </c>
      <c r="O45" s="8">
        <v>397626.49210034998</v>
      </c>
      <c r="P45" s="8">
        <v>389548.12371601991</v>
      </c>
      <c r="Q45" s="8">
        <v>458154.31578640995</v>
      </c>
      <c r="R45" s="8">
        <v>555856.79104497982</v>
      </c>
      <c r="S45" s="8">
        <v>596501.80602419993</v>
      </c>
      <c r="T45" s="8">
        <v>638779.85190254997</v>
      </c>
      <c r="U45" s="8">
        <v>677420.11196056008</v>
      </c>
      <c r="V45" s="8">
        <v>712075.73091824993</v>
      </c>
      <c r="W45" s="8">
        <v>724672.63991350005</v>
      </c>
      <c r="X45" s="8">
        <v>758532.54735034017</v>
      </c>
      <c r="Y45" s="8">
        <v>843869.85550070007</v>
      </c>
      <c r="Z45" s="8">
        <v>895329.76556070999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2019-08-21T19:37:12Z</dcterms:modified>
</cp:coreProperties>
</file>