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III'!$A$1:$J$67</definedName>
    <definedName name="_xlnm.Print_Area" localSheetId="5">'Tabela III-A'!$A$1:$J$67</definedName>
    <definedName name="_xlnm.Print_Area" localSheetId="6">'Tabela IV'!$A$1:$Y$46</definedName>
    <definedName name="_xlnm.Print_Area" localSheetId="7">'Tabela IV-A'!$A$1:$Y$46</definedName>
    <definedName name="_xlnm.Print_Area" localSheetId="8">'Tabela V'!$A$1:$Y$46</definedName>
    <definedName name="_xlnm.Print_Area" localSheetId="9">'Tabela V-A'!$A$1:$Y$46</definedName>
    <definedName name="_xlnm.Print_Area" localSheetId="10">'Tabela VI'!$A$1:$F$56</definedName>
    <definedName name="_xlnm.Print_Area" localSheetId="11">'Tabela VII'!$A$1:$S$22</definedName>
    <definedName name="_xlnm.Print_Area" localSheetId="12">'Tabela VII-A'!$A$1:$S$22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<sst xmlns="http://schemas.openxmlformats.org/spreadsheetml/2006/main" count="765" uniqueCount="148">
  <si>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</si>
  <si>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</si>
  <si>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</si>
  <si>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</si>
  <si>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</si>
  <si>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</si>
  <si>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</si>
  <si>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</si>
  <si>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</si>
  <si>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</si>
  <si>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</si>
  <si>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</si>
  <si>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</si>
  <si>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</si>
  <si>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</si>
  <si>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</si>
  <si>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</si>
  <si>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</si>
  <si>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</si>
  <si>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</si>
  <si>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</si>
  <si>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</si>
  <si>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</si>
  <si>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</si>
  <si>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</si>
  <si>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</si>
  <si>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</si>
  <si>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</si>
  <si>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</si>
  <si>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</si>
  <si>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</si>
  <si>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</si>
  <si>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</si>
  <si>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</si>
  <si>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</si>
  <si>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</si>
  <si>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</si>
  <si>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</si>
  <si>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</si>
  <si>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</si>
  <si>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</si>
  <si>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</si>
  <si>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</si>
  <si>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</si>
  <si>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</si>
  <si>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</si>
  <si>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</si>
  <si>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</si>
  <si>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</si>
  <si>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</si>
  <si>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</si>
  <si>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</si>
  <si>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</si>
  <si>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</si>
  <si>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</si>
  <si>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</si>
  <si>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</si>
  <si>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</si>
  <si>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</si>
  <si>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</si>
  <si>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</si>
  <si>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</si>
  <si>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</si>
  <si>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</si>
  <si>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</si>
  <si>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</si>
  <si>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</si>
  <si>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</si>
  <si>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</si>
  <si>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</si>
  <si>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</si>
  <si>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</si>
  <si>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</si>
  <si>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</si>
  <si>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</si>
  <si>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</si>
  <si>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</si>
  <si>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</si>
  <si>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</si>
  <si>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</si>
  <si>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</si>
  <si>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</si>
  <si>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</si>
  <si>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</si>
  <si>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</si>
  <si>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</si>
  <si>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</si>
  <si>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</si>
  <si>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</si>
  <si>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</si>
  <si>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</si>
  <si>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</si>
  <si>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</si>
  <si>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</si>
  <si>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</si>
  <si>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</si>
  <si>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</si>
  <si>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</si>
  <si>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</si>
  <si>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</si>
  <si>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</si>
  <si>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</si>
  <si>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</si>
  <si>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</si>
  <si>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</si>
  <si>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</si>
  <si>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</si>
  <si>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</si>
  <si>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</si>
  <si>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</si>
  <si>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</si>
  <si>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</si>
  <si>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</si>
  <si>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</si>
  <si>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</si>
  <si>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</si>
  <si>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</si>
  <si>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</si>
  <si>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</si>
  <si>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</si>
  <si>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</si>
  <si>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</si>
  <si>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</si>
  <si>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</si>
  <si>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</si>
  <si>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</si>
  <si>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</si>
  <si>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</t>
  </si>
  <si>
    <t>PERÍODO: 1996 A 2016</t>
  </si>
  <si>
    <t>JAN-DEZ
2017</t>
  </si>
  <si>
    <t>2018 (*)</t>
  </si>
  <si>
    <t>2018</t>
  </si>
  <si>
    <t>PERÍODO: 2007 A 2017 E JANEIRO A JUNHO DE 2018</t>
  </si>
  <si>
    <t>GRÁFICO I
ARRECADAÇÃO DOS IMPOSTOS E CONTRIBUIÇÕES ADMINISTRADOS PELA RFB
PERÍODO: JANEIRO DE 2014 A JUNHO DE 2018
(A PREÇOS DE JUNHO/2018 - IPCA)</t>
  </si>
  <si>
    <t>GRÁFICO II
ARRECADAÇÃO DO I. RENDA, IPI (exceto Vinculado) E CONTRIBUIÇÕES ADMINISTRADOS PELA RFB
PERÍODO: JANEIRO DE 2014 A JUNHO DE 2018
(A PREÇOS DE JUNHO/2018 - IPCA)</t>
  </si>
  <si>
    <t>(A PREÇOS DE JUNHO/2018 - IPCA)</t>
  </si>
  <si>
    <t>PERÍODO: JANEIRO A JUNHO - 1995 A 2018</t>
  </si>
  <si>
    <t>PERÍODO: 1995 A 2018</t>
  </si>
  <si>
    <t>(*) ATÉ JUNHO.</t>
  </si>
  <si>
    <t>PERÍODO: JANEIRO DE 2014 A JUNHO DE 2018</t>
  </si>
  <si>
    <t>JAN-JUN
2018</t>
  </si>
  <si>
    <t>PERÍODO: JANEIRO A JUNHO - 2018/2017</t>
  </si>
  <si>
    <t>2018
[A]</t>
  </si>
  <si>
    <t>2017
[B]</t>
  </si>
  <si>
    <t>PERÍODO: MAIO E JUNHO DE 2018 E JUNHO DE 2017</t>
  </si>
  <si>
    <t>JUNHO</t>
  </si>
  <si>
    <t>JUN/18
MAI/18</t>
  </si>
  <si>
    <t>JUN/18
JUN/17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</si>
</sst>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41552"/>
        <c:axId val="194142112"/>
      </c:lineChart>
      <c:catAx>
        <c:axId val="19414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142112"/>
        <c:crosses val="autoZero"/>
        <c:auto val="1"/>
        <c:lblAlgn val="ctr"/>
        <c:lblOffset val="100"/>
        <c:noMultiLvlLbl val="0"/>
      </c:catAx>
      <c:valAx>
        <c:axId val="19414211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194141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2014 A JUNHO DE 2018
(A PREÇOS DE JUNHO/2018 -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II'!$A$7:$A$246</c:f>
              <c:numCache>
                <c:formatCode>mmm\-yy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'Dados dos gráficos I e II'!$B$7:$B$246</c:f>
              <c:numCache>
                <c:formatCode>_(* #,##0_);_(* \(#,##0\);_(* "-"??_);_(@_)</c:formatCode>
                <c:ptCount val="54"/>
                <c:pt idx="0">
                  <c:v>153991.55394902136</c:v>
                </c:pt>
                <c:pt idx="1">
                  <c:v>105895.42850036437</c:v>
                </c:pt>
                <c:pt idx="2">
                  <c:v>109548.47673104781</c:v>
                </c:pt>
                <c:pt idx="3">
                  <c:v>128244.03811699107</c:v>
                </c:pt>
                <c:pt idx="4">
                  <c:v>109940.8711065009</c:v>
                </c:pt>
                <c:pt idx="5">
                  <c:v>113693.14244428706</c:v>
                </c:pt>
                <c:pt idx="6">
                  <c:v>118199.22892292027</c:v>
                </c:pt>
                <c:pt idx="7">
                  <c:v>117343.57547339227</c:v>
                </c:pt>
                <c:pt idx="8">
                  <c:v>112095.22142986367</c:v>
                </c:pt>
                <c:pt idx="9">
                  <c:v>125670.76332911657</c:v>
                </c:pt>
                <c:pt idx="10">
                  <c:v>128302.57978309646</c:v>
                </c:pt>
                <c:pt idx="11">
                  <c:v>140310.36919485722</c:v>
                </c:pt>
                <c:pt idx="12">
                  <c:v>147794.52599142151</c:v>
                </c:pt>
                <c:pt idx="13">
                  <c:v>107546.806763445</c:v>
                </c:pt>
                <c:pt idx="14">
                  <c:v>110705.17890785506</c:v>
                </c:pt>
                <c:pt idx="15">
                  <c:v>125718.4841868857</c:v>
                </c:pt>
                <c:pt idx="16">
                  <c:v>106120.32354511466</c:v>
                </c:pt>
                <c:pt idx="17">
                  <c:v>111458.35809719637</c:v>
                </c:pt>
                <c:pt idx="18">
                  <c:v>116748.98991743384</c:v>
                </c:pt>
                <c:pt idx="19">
                  <c:v>106886.73750118315</c:v>
                </c:pt>
                <c:pt idx="20">
                  <c:v>108064.13092162517</c:v>
                </c:pt>
                <c:pt idx="21">
                  <c:v>113630.87352826609</c:v>
                </c:pt>
                <c:pt idx="22">
                  <c:v>106328.14510109152</c:v>
                </c:pt>
                <c:pt idx="23">
                  <c:v>134111.66585336369</c:v>
                </c:pt>
                <c:pt idx="24">
                  <c:v>139844.50631024828</c:v>
                </c:pt>
                <c:pt idx="25">
                  <c:v>95218.997273161687</c:v>
                </c:pt>
                <c:pt idx="26">
                  <c:v>103425.08841105163</c:v>
                </c:pt>
                <c:pt idx="27">
                  <c:v>119046.05730684294</c:v>
                </c:pt>
                <c:pt idx="28">
                  <c:v>100372.38403536894</c:v>
                </c:pt>
                <c:pt idx="29">
                  <c:v>103533.40362638925</c:v>
                </c:pt>
                <c:pt idx="30">
                  <c:v>111064.02427906144</c:v>
                </c:pt>
                <c:pt idx="31">
                  <c:v>96039.625299244115</c:v>
                </c:pt>
                <c:pt idx="32">
                  <c:v>99200.866445685038</c:v>
                </c:pt>
                <c:pt idx="33">
                  <c:v>155349.35083969895</c:v>
                </c:pt>
                <c:pt idx="34">
                  <c:v>105903.13653750994</c:v>
                </c:pt>
                <c:pt idx="35">
                  <c:v>132872.24801904205</c:v>
                </c:pt>
                <c:pt idx="36">
                  <c:v>138793.34352247461</c:v>
                </c:pt>
                <c:pt idx="37">
                  <c:v>95137.746481782</c:v>
                </c:pt>
                <c:pt idx="38">
                  <c:v>101831.76785572238</c:v>
                </c:pt>
                <c:pt idx="39">
                  <c:v>117500.51927922541</c:v>
                </c:pt>
                <c:pt idx="40">
                  <c:v>100062.10193318511</c:v>
                </c:pt>
                <c:pt idx="41">
                  <c:v>106815.21800282907</c:v>
                </c:pt>
                <c:pt idx="42">
                  <c:v>109178.5059413811</c:v>
                </c:pt>
                <c:pt idx="43">
                  <c:v>106259.44717485945</c:v>
                </c:pt>
                <c:pt idx="44">
                  <c:v>107815.17170939388</c:v>
                </c:pt>
                <c:pt idx="45">
                  <c:v>118752.53017265786</c:v>
                </c:pt>
                <c:pt idx="46">
                  <c:v>116656.55385026043</c:v>
                </c:pt>
                <c:pt idx="47">
                  <c:v>139121.18250795925</c:v>
                </c:pt>
                <c:pt idx="48">
                  <c:v>151378.7819923221</c:v>
                </c:pt>
                <c:pt idx="49">
                  <c:v>105142.05404855205</c:v>
                </c:pt>
                <c:pt idx="50">
                  <c:v>105775.20326081316</c:v>
                </c:pt>
                <c:pt idx="51">
                  <c:v>124423.13839638296</c:v>
                </c:pt>
                <c:pt idx="52">
                  <c:v>105220.49052232203</c:v>
                </c:pt>
                <c:pt idx="53">
                  <c:v>108132.25875842999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4144912"/>
        <c:axId val="19414547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II'!$B$7:$B$246</c:f>
              <c:numCache>
                <c:formatCode>_(* #,##0_);_(* \(#,##0\);_(* "-"??_);_(@_)</c:formatCode>
                <c:ptCount val="54"/>
                <c:pt idx="0">
                  <c:v>153991.55394902136</c:v>
                </c:pt>
                <c:pt idx="1">
                  <c:v>105895.42850036437</c:v>
                </c:pt>
                <c:pt idx="2">
                  <c:v>109548.47673104781</c:v>
                </c:pt>
                <c:pt idx="3">
                  <c:v>128244.03811699107</c:v>
                </c:pt>
                <c:pt idx="4">
                  <c:v>109940.8711065009</c:v>
                </c:pt>
                <c:pt idx="5">
                  <c:v>113693.14244428706</c:v>
                </c:pt>
                <c:pt idx="6">
                  <c:v>118199.22892292027</c:v>
                </c:pt>
                <c:pt idx="7">
                  <c:v>117343.57547339227</c:v>
                </c:pt>
                <c:pt idx="8">
                  <c:v>112095.22142986367</c:v>
                </c:pt>
                <c:pt idx="9">
                  <c:v>125670.76332911657</c:v>
                </c:pt>
                <c:pt idx="10">
                  <c:v>128302.57978309646</c:v>
                </c:pt>
                <c:pt idx="11">
                  <c:v>140310.36919485722</c:v>
                </c:pt>
                <c:pt idx="12">
                  <c:v>147794.52599142151</c:v>
                </c:pt>
                <c:pt idx="13">
                  <c:v>107546.806763445</c:v>
                </c:pt>
                <c:pt idx="14">
                  <c:v>110705.17890785506</c:v>
                </c:pt>
                <c:pt idx="15">
                  <c:v>125718.4841868857</c:v>
                </c:pt>
                <c:pt idx="16">
                  <c:v>106120.32354511466</c:v>
                </c:pt>
                <c:pt idx="17">
                  <c:v>111458.35809719637</c:v>
                </c:pt>
                <c:pt idx="18">
                  <c:v>116748.98991743384</c:v>
                </c:pt>
                <c:pt idx="19">
                  <c:v>106886.73750118315</c:v>
                </c:pt>
                <c:pt idx="20">
                  <c:v>108064.13092162517</c:v>
                </c:pt>
                <c:pt idx="21">
                  <c:v>113630.87352826609</c:v>
                </c:pt>
                <c:pt idx="22">
                  <c:v>106328.14510109152</c:v>
                </c:pt>
                <c:pt idx="23">
                  <c:v>134111.66585336369</c:v>
                </c:pt>
                <c:pt idx="24">
                  <c:v>139844.50631024828</c:v>
                </c:pt>
                <c:pt idx="25">
                  <c:v>95218.997273161687</c:v>
                </c:pt>
                <c:pt idx="26">
                  <c:v>103425.08841105163</c:v>
                </c:pt>
                <c:pt idx="27">
                  <c:v>119046.05730684294</c:v>
                </c:pt>
                <c:pt idx="28">
                  <c:v>100372.38403536894</c:v>
                </c:pt>
                <c:pt idx="29">
                  <c:v>103533.40362638925</c:v>
                </c:pt>
                <c:pt idx="30">
                  <c:v>111064.02427906144</c:v>
                </c:pt>
                <c:pt idx="31">
                  <c:v>96039.625299244115</c:v>
                </c:pt>
                <c:pt idx="32">
                  <c:v>99200.866445685038</c:v>
                </c:pt>
                <c:pt idx="33">
                  <c:v>155349.35083969895</c:v>
                </c:pt>
                <c:pt idx="34">
                  <c:v>105903.13653750994</c:v>
                </c:pt>
                <c:pt idx="35">
                  <c:v>132872.24801904205</c:v>
                </c:pt>
                <c:pt idx="36">
                  <c:v>138793.34352247461</c:v>
                </c:pt>
                <c:pt idx="37">
                  <c:v>95137.746481782</c:v>
                </c:pt>
                <c:pt idx="38">
                  <c:v>101831.76785572238</c:v>
                </c:pt>
                <c:pt idx="39">
                  <c:v>117500.51927922541</c:v>
                </c:pt>
                <c:pt idx="40">
                  <c:v>100062.10193318511</c:v>
                </c:pt>
                <c:pt idx="41">
                  <c:v>106815.21800282907</c:v>
                </c:pt>
                <c:pt idx="42">
                  <c:v>109178.5059413811</c:v>
                </c:pt>
                <c:pt idx="43">
                  <c:v>106259.44717485945</c:v>
                </c:pt>
                <c:pt idx="44">
                  <c:v>107815.17170939388</c:v>
                </c:pt>
                <c:pt idx="45">
                  <c:v>118752.53017265786</c:v>
                </c:pt>
                <c:pt idx="46">
                  <c:v>116656.55385026043</c:v>
                </c:pt>
                <c:pt idx="47">
                  <c:v>139121.18250795925</c:v>
                </c:pt>
                <c:pt idx="48">
                  <c:v>151378.7819923221</c:v>
                </c:pt>
                <c:pt idx="49">
                  <c:v>105142.05404855205</c:v>
                </c:pt>
                <c:pt idx="50">
                  <c:v>105775.20326081316</c:v>
                </c:pt>
                <c:pt idx="51">
                  <c:v>124423.13839638296</c:v>
                </c:pt>
                <c:pt idx="52">
                  <c:v>105220.49052232203</c:v>
                </c:pt>
                <c:pt idx="53">
                  <c:v>108132.25875842999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46032"/>
        <c:axId val="194146592"/>
      </c:lineChart>
      <c:catAx>
        <c:axId val="19414491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9414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145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94144912"/>
        <c:crosses val="autoZero"/>
        <c:crossBetween val="between"/>
        <c:dispUnits>
          <c:builtInUnit val="thousands"/>
        </c:dispUnits>
      </c:valAx>
      <c:catAx>
        <c:axId val="19414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94146592"/>
        <c:crosses val="autoZero"/>
        <c:auto val="0"/>
        <c:lblAlgn val="ctr"/>
        <c:lblOffset val="100"/>
        <c:noMultiLvlLbl val="0"/>
      </c:catAx>
      <c:valAx>
        <c:axId val="19414659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941460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2014 A JUNHO DE 2018
(A PREÇOS DE JUNHO/2018 -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'Dados dos gráficos I e II'!$E$7:$E$246</c:f>
              <c:numCache>
                <c:formatCode>_(* #,##0_);_(* \(#,##0\);_(* "-"??_);_(@_)</c:formatCode>
                <c:ptCount val="54"/>
                <c:pt idx="0">
                  <c:v>52231.602030616144</c:v>
                </c:pt>
                <c:pt idx="1">
                  <c:v>23946.659600771702</c:v>
                </c:pt>
                <c:pt idx="2">
                  <c:v>28318.996578706996</c:v>
                </c:pt>
                <c:pt idx="3">
                  <c:v>42597.588670663441</c:v>
                </c:pt>
                <c:pt idx="4">
                  <c:v>26897.50399433351</c:v>
                </c:pt>
                <c:pt idx="5">
                  <c:v>30549.317429311839</c:v>
                </c:pt>
                <c:pt idx="6">
                  <c:v>32256.22824130399</c:v>
                </c:pt>
                <c:pt idx="7">
                  <c:v>28714.374010539275</c:v>
                </c:pt>
                <c:pt idx="8">
                  <c:v>25468.639604128759</c:v>
                </c:pt>
                <c:pt idx="9">
                  <c:v>33538.396258109991</c:v>
                </c:pt>
                <c:pt idx="10">
                  <c:v>30604.188426079956</c:v>
                </c:pt>
                <c:pt idx="11">
                  <c:v>33815.531192554648</c:v>
                </c:pt>
                <c:pt idx="12">
                  <c:v>49005.524473968006</c:v>
                </c:pt>
                <c:pt idx="13">
                  <c:v>26626.227766466342</c:v>
                </c:pt>
                <c:pt idx="14">
                  <c:v>29841.241433463445</c:v>
                </c:pt>
                <c:pt idx="15">
                  <c:v>40385.305663460829</c:v>
                </c:pt>
                <c:pt idx="16">
                  <c:v>26878.587044226933</c:v>
                </c:pt>
                <c:pt idx="17">
                  <c:v>31382.380063143995</c:v>
                </c:pt>
                <c:pt idx="18">
                  <c:v>30858.823017476654</c:v>
                </c:pt>
                <c:pt idx="19">
                  <c:v>24067.894353890206</c:v>
                </c:pt>
                <c:pt idx="20">
                  <c:v>24964.83175335747</c:v>
                </c:pt>
                <c:pt idx="21">
                  <c:v>30661.002060058127</c:v>
                </c:pt>
                <c:pt idx="22">
                  <c:v>26016.420412458647</c:v>
                </c:pt>
                <c:pt idx="23">
                  <c:v>37111.746405554011</c:v>
                </c:pt>
                <c:pt idx="24">
                  <c:v>48104.940586644254</c:v>
                </c:pt>
                <c:pt idx="25">
                  <c:v>22018.101342907419</c:v>
                </c:pt>
                <c:pt idx="26">
                  <c:v>27274.864345778547</c:v>
                </c:pt>
                <c:pt idx="27">
                  <c:v>39625.384248421462</c:v>
                </c:pt>
                <c:pt idx="28">
                  <c:v>25146.583256076618</c:v>
                </c:pt>
                <c:pt idx="29">
                  <c:v>30300.546106618676</c:v>
                </c:pt>
                <c:pt idx="30">
                  <c:v>32184.166670945298</c:v>
                </c:pt>
                <c:pt idx="31">
                  <c:v>23072.401154239309</c:v>
                </c:pt>
                <c:pt idx="32">
                  <c:v>24648.000719655152</c:v>
                </c:pt>
                <c:pt idx="33">
                  <c:v>54697.822280017986</c:v>
                </c:pt>
                <c:pt idx="34">
                  <c:v>28132.130798654707</c:v>
                </c:pt>
                <c:pt idx="35">
                  <c:v>37130.223763197799</c:v>
                </c:pt>
                <c:pt idx="36">
                  <c:v>49611.660120007014</c:v>
                </c:pt>
                <c:pt idx="37">
                  <c:v>23874.719548426059</c:v>
                </c:pt>
                <c:pt idx="38">
                  <c:v>27194.764985143218</c:v>
                </c:pt>
                <c:pt idx="39">
                  <c:v>39756.240830434632</c:v>
                </c:pt>
                <c:pt idx="40">
                  <c:v>25132.502563451446</c:v>
                </c:pt>
                <c:pt idx="41">
                  <c:v>31435.272605755523</c:v>
                </c:pt>
                <c:pt idx="42">
                  <c:v>30551.661626947818</c:v>
                </c:pt>
                <c:pt idx="43">
                  <c:v>25936.455987855203</c:v>
                </c:pt>
                <c:pt idx="44">
                  <c:v>25335.013079349203</c:v>
                </c:pt>
                <c:pt idx="45">
                  <c:v>31882.132262243653</c:v>
                </c:pt>
                <c:pt idx="46">
                  <c:v>27248.071745014091</c:v>
                </c:pt>
                <c:pt idx="47">
                  <c:v>36427.292231159183</c:v>
                </c:pt>
                <c:pt idx="48">
                  <c:v>49672.51363768665</c:v>
                </c:pt>
                <c:pt idx="49">
                  <c:v>25875.143451855834</c:v>
                </c:pt>
                <c:pt idx="50">
                  <c:v>27986.432114618878</c:v>
                </c:pt>
                <c:pt idx="51">
                  <c:v>40439.150171050474</c:v>
                </c:pt>
                <c:pt idx="52">
                  <c:v>26492.823461008094</c:v>
                </c:pt>
                <c:pt idx="53">
                  <c:v>30036.810951840002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'Dados dos gráficos I e II'!$F$7:$F$246</c:f>
              <c:numCache>
                <c:formatCode>_(* #,##0_);_(* \(#,##0\);_(* "-"??_);_(@_)</c:formatCode>
                <c:ptCount val="54"/>
                <c:pt idx="0">
                  <c:v>4775.7272913097722</c:v>
                </c:pt>
                <c:pt idx="1">
                  <c:v>3113.2938458988078</c:v>
                </c:pt>
                <c:pt idx="2">
                  <c:v>3321.9373314702975</c:v>
                </c:pt>
                <c:pt idx="3">
                  <c:v>3535.6790609585287</c:v>
                </c:pt>
                <c:pt idx="4">
                  <c:v>3614.0413853129089</c:v>
                </c:pt>
                <c:pt idx="5">
                  <c:v>3728.3789122761086</c:v>
                </c:pt>
                <c:pt idx="6">
                  <c:v>3447.880870706706</c:v>
                </c:pt>
                <c:pt idx="7">
                  <c:v>3616.6586501472334</c:v>
                </c:pt>
                <c:pt idx="8">
                  <c:v>3678.3584237529813</c:v>
                </c:pt>
                <c:pt idx="9">
                  <c:v>4006.0047347279101</c:v>
                </c:pt>
                <c:pt idx="10">
                  <c:v>4423.268355780926</c:v>
                </c:pt>
                <c:pt idx="11">
                  <c:v>4054.6306295561958</c:v>
                </c:pt>
                <c:pt idx="12">
                  <c:v>4944.5506943201935</c:v>
                </c:pt>
                <c:pt idx="13">
                  <c:v>2738.0799139434303</c:v>
                </c:pt>
                <c:pt idx="14">
                  <c:v>2741.2448770358774</c:v>
                </c:pt>
                <c:pt idx="15">
                  <c:v>3172.3176704136672</c:v>
                </c:pt>
                <c:pt idx="16">
                  <c:v>3051.8477782928708</c:v>
                </c:pt>
                <c:pt idx="17">
                  <c:v>2893.9770812703619</c:v>
                </c:pt>
                <c:pt idx="18">
                  <c:v>2888.0761435809914</c:v>
                </c:pt>
                <c:pt idx="19">
                  <c:v>2928.0919007116445</c:v>
                </c:pt>
                <c:pt idx="20">
                  <c:v>3227.6871487407411</c:v>
                </c:pt>
                <c:pt idx="21">
                  <c:v>3095.0076065056091</c:v>
                </c:pt>
                <c:pt idx="22">
                  <c:v>3053.6780929298006</c:v>
                </c:pt>
                <c:pt idx="23">
                  <c:v>3299.0062098583121</c:v>
                </c:pt>
                <c:pt idx="24">
                  <c:v>3283.1800033292629</c:v>
                </c:pt>
                <c:pt idx="25">
                  <c:v>2342.8746435792268</c:v>
                </c:pt>
                <c:pt idx="26">
                  <c:v>2517.8392896185128</c:v>
                </c:pt>
                <c:pt idx="27">
                  <c:v>2824.5838852277866</c:v>
                </c:pt>
                <c:pt idx="28">
                  <c:v>3238.3459075892306</c:v>
                </c:pt>
                <c:pt idx="29">
                  <c:v>2480.0000121088951</c:v>
                </c:pt>
                <c:pt idx="30">
                  <c:v>2472.2211984232131</c:v>
                </c:pt>
                <c:pt idx="31">
                  <c:v>2518.0888638677693</c:v>
                </c:pt>
                <c:pt idx="32">
                  <c:v>2821.0975997999558</c:v>
                </c:pt>
                <c:pt idx="33">
                  <c:v>2988.8198635153121</c:v>
                </c:pt>
                <c:pt idx="34">
                  <c:v>2901.970421064796</c:v>
                </c:pt>
                <c:pt idx="35">
                  <c:v>3489.2145863256719</c:v>
                </c:pt>
                <c:pt idx="36">
                  <c:v>2843.9237099299298</c:v>
                </c:pt>
                <c:pt idx="37">
                  <c:v>2572.3667898232407</c:v>
                </c:pt>
                <c:pt idx="38">
                  <c:v>2734.9915281500848</c:v>
                </c:pt>
                <c:pt idx="39">
                  <c:v>3172.2068840887132</c:v>
                </c:pt>
                <c:pt idx="40">
                  <c:v>2638.8015139647023</c:v>
                </c:pt>
                <c:pt idx="41">
                  <c:v>2992.0344415202244</c:v>
                </c:pt>
                <c:pt idx="42">
                  <c:v>2876.6520387931218</c:v>
                </c:pt>
                <c:pt idx="43">
                  <c:v>2769.4984116055039</c:v>
                </c:pt>
                <c:pt idx="44">
                  <c:v>3237.681364197093</c:v>
                </c:pt>
                <c:pt idx="45">
                  <c:v>3239.0827944925491</c:v>
                </c:pt>
                <c:pt idx="46">
                  <c:v>3338.3070017134819</c:v>
                </c:pt>
                <c:pt idx="47">
                  <c:v>3391.7650843582346</c:v>
                </c:pt>
                <c:pt idx="48">
                  <c:v>3411.2042330835434</c:v>
                </c:pt>
                <c:pt idx="49">
                  <c:v>2844.3825568786033</c:v>
                </c:pt>
                <c:pt idx="50">
                  <c:v>2916.1019900252281</c:v>
                </c:pt>
                <c:pt idx="51">
                  <c:v>3256.7329963325756</c:v>
                </c:pt>
                <c:pt idx="52">
                  <c:v>2895.4006915247078</c:v>
                </c:pt>
                <c:pt idx="53">
                  <c:v>2564.6570882799997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'Dados dos gráficos I e II'!$G$7:$G$246</c:f>
              <c:numCache>
                <c:formatCode>_(* #,##0_);_(* \(#,##0\);_(* "-"??_);_(@_)</c:formatCode>
                <c:ptCount val="54"/>
                <c:pt idx="0">
                  <c:v>47651.786159904463</c:v>
                </c:pt>
                <c:pt idx="1">
                  <c:v>32635.693784695737</c:v>
                </c:pt>
                <c:pt idx="2">
                  <c:v>33298.557953934513</c:v>
                </c:pt>
                <c:pt idx="3">
                  <c:v>36371.755085699348</c:v>
                </c:pt>
                <c:pt idx="4">
                  <c:v>33556.490060358956</c:v>
                </c:pt>
                <c:pt idx="5">
                  <c:v>33986.638214328508</c:v>
                </c:pt>
                <c:pt idx="6">
                  <c:v>35829.392980354591</c:v>
                </c:pt>
                <c:pt idx="7">
                  <c:v>34552.110314938647</c:v>
                </c:pt>
                <c:pt idx="8">
                  <c:v>33386.115783102345</c:v>
                </c:pt>
                <c:pt idx="9">
                  <c:v>38244.168627316671</c:v>
                </c:pt>
                <c:pt idx="10">
                  <c:v>39289.235798097092</c:v>
                </c:pt>
                <c:pt idx="11">
                  <c:v>34037.211602245756</c:v>
                </c:pt>
                <c:pt idx="12">
                  <c:v>45180.150292877974</c:v>
                </c:pt>
                <c:pt idx="13">
                  <c:v>33209.127994898263</c:v>
                </c:pt>
                <c:pt idx="14">
                  <c:v>32223.679116506421</c:v>
                </c:pt>
                <c:pt idx="15">
                  <c:v>35715.522864676925</c:v>
                </c:pt>
                <c:pt idx="16">
                  <c:v>31369.760683594297</c:v>
                </c:pt>
                <c:pt idx="17">
                  <c:v>31568.615354988044</c:v>
                </c:pt>
                <c:pt idx="18">
                  <c:v>35021.425039171634</c:v>
                </c:pt>
                <c:pt idx="19">
                  <c:v>31800.834971931701</c:v>
                </c:pt>
                <c:pt idx="20">
                  <c:v>32546.793975189659</c:v>
                </c:pt>
                <c:pt idx="21">
                  <c:v>34856.529761919133</c:v>
                </c:pt>
                <c:pt idx="22">
                  <c:v>33793.282501542242</c:v>
                </c:pt>
                <c:pt idx="23">
                  <c:v>32501.151852309453</c:v>
                </c:pt>
                <c:pt idx="24">
                  <c:v>44024.341887667586</c:v>
                </c:pt>
                <c:pt idx="25">
                  <c:v>29450.944310452342</c:v>
                </c:pt>
                <c:pt idx="26">
                  <c:v>31563.936806759186</c:v>
                </c:pt>
                <c:pt idx="27">
                  <c:v>34862.818660731398</c:v>
                </c:pt>
                <c:pt idx="28">
                  <c:v>30402.459995483056</c:v>
                </c:pt>
                <c:pt idx="29">
                  <c:v>28992.962249040625</c:v>
                </c:pt>
                <c:pt idx="30">
                  <c:v>34801.441618128047</c:v>
                </c:pt>
                <c:pt idx="31">
                  <c:v>28862.220628316802</c:v>
                </c:pt>
                <c:pt idx="32">
                  <c:v>30067.159466937774</c:v>
                </c:pt>
                <c:pt idx="33">
                  <c:v>33049.364154891147</c:v>
                </c:pt>
                <c:pt idx="34">
                  <c:v>32980.518734042533</c:v>
                </c:pt>
                <c:pt idx="35">
                  <c:v>31981.83222658794</c:v>
                </c:pt>
                <c:pt idx="36">
                  <c:v>43954.881819031725</c:v>
                </c:pt>
                <c:pt idx="37">
                  <c:v>29110.855181828214</c:v>
                </c:pt>
                <c:pt idx="38">
                  <c:v>30759.224470302117</c:v>
                </c:pt>
                <c:pt idx="39">
                  <c:v>33013.956453649174</c:v>
                </c:pt>
                <c:pt idx="40">
                  <c:v>29425.372098596948</c:v>
                </c:pt>
                <c:pt idx="41">
                  <c:v>30063.197525227275</c:v>
                </c:pt>
                <c:pt idx="42">
                  <c:v>32473.124507331133</c:v>
                </c:pt>
                <c:pt idx="43">
                  <c:v>32664.892643798441</c:v>
                </c:pt>
                <c:pt idx="44">
                  <c:v>32943.757482673369</c:v>
                </c:pt>
                <c:pt idx="45">
                  <c:v>36581.393799279504</c:v>
                </c:pt>
                <c:pt idx="46">
                  <c:v>36396.428797935652</c:v>
                </c:pt>
                <c:pt idx="47">
                  <c:v>34456.822988859174</c:v>
                </c:pt>
                <c:pt idx="48">
                  <c:v>46604.697667569293</c:v>
                </c:pt>
                <c:pt idx="49">
                  <c:v>33653.978216747921</c:v>
                </c:pt>
                <c:pt idx="50">
                  <c:v>32450.444300275594</c:v>
                </c:pt>
                <c:pt idx="51">
                  <c:v>36884.91621990125</c:v>
                </c:pt>
                <c:pt idx="52">
                  <c:v>32483.388231604877</c:v>
                </c:pt>
                <c:pt idx="53">
                  <c:v>32152.121036189998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03952"/>
        <c:axId val="194404512"/>
      </c:lineChart>
      <c:dateAx>
        <c:axId val="1944039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94404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440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9440395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7.5529321564708818</c:v>
                </c:pt>
                <c:pt idx="5">
                  <c:v>6.6329774431548083</c:v>
                </c:pt>
                <c:pt idx="6">
                  <c:v>10.7769949786795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12.425721428129632</c:v>
                </c:pt>
                <c:pt idx="12">
                  <c:v>6.6456818154943198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4.4113623163277715</c:v>
                </c:pt>
                <c:pt idx="18">
                  <c:v>-1.9526575922069078</c:v>
                </c:pt>
                <c:pt idx="19">
                  <c:v>-4.6555076303687715</c:v>
                </c:pt>
                <c:pt idx="20">
                  <c:v>-2.3829254585387538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VI'!$AU$9:$AU$29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94407872"/>
        <c:axId val="194408432"/>
      </c:barChart>
      <c:catAx>
        <c:axId val="194407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408432"/>
        <c:crosses val="autoZero"/>
        <c:auto val="1"/>
        <c:lblAlgn val="ctr"/>
        <c:lblOffset val="100"/>
        <c:noMultiLvlLbl val="0"/>
      </c:catAx>
      <c:valAx>
        <c:axId val="194408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1944078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144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145</v>
      </c>
      <c r="C8" s="3" t="s">
        <v>38</v>
      </c>
      <c r="D8" s="3" t="s">
        <v>145</v>
      </c>
      <c r="E8" s="4" t="s">
        <v>146</v>
      </c>
      <c r="F8" s="4" t="s">
        <v>147</v>
      </c>
    </row>
    <row r="9" spans="1:6" x14ac:dyDescent="0.25">
      <c r="A9" s="5" t="s">
        <v>7</v>
      </c>
      <c r="B9" s="6">
        <v>3587.6950510799988</v>
      </c>
      <c r="C9" s="6">
        <v>3214.8360177299992</v>
      </c>
      <c r="D9" s="6">
        <v>2707.1310327100005</v>
      </c>
      <c r="E9" s="7">
        <v>11.598073161233158</v>
      </c>
      <c r="F9" s="7">
        <v>32.52757283375756</v>
      </c>
    </row>
    <row r="10" spans="1:6" ht="20.45" customHeight="1" x14ac:dyDescent="0.25">
      <c r="A10" s="5" t="s">
        <v>8</v>
      </c>
      <c r="B10" s="6">
        <v>4194.6339440499996</v>
      </c>
      <c r="C10" s="6">
        <v>4238.0256021099985</v>
      </c>
      <c r="D10" s="6">
        <v>4013.9139226500006</v>
      </c>
      <c r="E10" s="7">
        <v>-1.0238649346147266</v>
      </c>
      <c r="F10" s="7">
        <v>4.5023392350348912</v>
      </c>
    </row>
    <row r="11" spans="1:6" x14ac:dyDescent="0.25">
      <c r="A11" s="5" t="s">
        <v>9</v>
      </c>
      <c r="B11" s="6">
        <v>335.25144883000002</v>
      </c>
      <c r="C11" s="6">
        <v>413.02576829999998</v>
      </c>
      <c r="D11" s="6">
        <v>446.10102357999995</v>
      </c>
      <c r="E11" s="7">
        <v>-18.830379467633808</v>
      </c>
      <c r="F11" s="7">
        <v>-24.848536293510904</v>
      </c>
    </row>
    <row r="12" spans="1:6" x14ac:dyDescent="0.25">
      <c r="A12" s="5" t="s">
        <v>10</v>
      </c>
      <c r="B12" s="6">
        <v>187.43384785999999</v>
      </c>
      <c r="C12" s="6">
        <v>136.7846869</v>
      </c>
      <c r="D12" s="6">
        <v>235.35520518000001</v>
      </c>
      <c r="E12" s="7">
        <v>37.028385346254723</v>
      </c>
      <c r="F12" s="7">
        <v>-20.3612906217008</v>
      </c>
    </row>
    <row r="13" spans="1:6" x14ac:dyDescent="0.25">
      <c r="A13" s="5" t="s">
        <v>11</v>
      </c>
      <c r="B13" s="6">
        <v>338.60256256000002</v>
      </c>
      <c r="C13" s="6">
        <v>388.90870242</v>
      </c>
      <c r="D13" s="6">
        <v>362.81275404000002</v>
      </c>
      <c r="E13" s="7">
        <v>-12.935205498608804</v>
      </c>
      <c r="F13" s="7">
        <v>-6.6729163212743137</v>
      </c>
    </row>
    <row r="14" spans="1:6" x14ac:dyDescent="0.25">
      <c r="A14" s="5" t="s">
        <v>12</v>
      </c>
      <c r="B14" s="6">
        <v>1629.9768557699999</v>
      </c>
      <c r="C14" s="6">
        <v>1378.6534054899998</v>
      </c>
      <c r="D14" s="6">
        <v>1147.7363197500003</v>
      </c>
      <c r="E14" s="7">
        <v>18.229632573291688</v>
      </c>
      <c r="F14" s="7">
        <v>42.016665999124349</v>
      </c>
    </row>
    <row r="15" spans="1:6" x14ac:dyDescent="0.25">
      <c r="A15" s="5" t="s">
        <v>13</v>
      </c>
      <c r="B15" s="6">
        <v>1703.3692290299996</v>
      </c>
      <c r="C15" s="6">
        <v>1920.6530389999991</v>
      </c>
      <c r="D15" s="6">
        <v>1821.9086201000005</v>
      </c>
      <c r="E15" s="7">
        <v>-11.313017268497894</v>
      </c>
      <c r="F15" s="7">
        <v>-6.506330216687517</v>
      </c>
    </row>
    <row r="16" spans="1:6" ht="20.45" customHeight="1" x14ac:dyDescent="0.25">
      <c r="A16" s="5" t="s">
        <v>14</v>
      </c>
      <c r="B16" s="6">
        <v>30036.810951840002</v>
      </c>
      <c r="C16" s="6">
        <v>26163.163888200004</v>
      </c>
      <c r="D16" s="6">
        <v>30112.980329830003</v>
      </c>
      <c r="E16" s="7">
        <v>14.805728696241793</v>
      </c>
      <c r="F16" s="7">
        <v>-0.25294533173306766</v>
      </c>
    </row>
    <row r="17" spans="1:6" x14ac:dyDescent="0.25">
      <c r="A17" s="5" t="s">
        <v>15</v>
      </c>
      <c r="B17" s="6">
        <v>3026.71360792</v>
      </c>
      <c r="C17" s="6">
        <v>3322.3720265299999</v>
      </c>
      <c r="D17" s="6">
        <v>2688.730188519999</v>
      </c>
      <c r="E17" s="7">
        <v>-8.899016011725692</v>
      </c>
      <c r="F17" s="7">
        <v>12.570373213462616</v>
      </c>
    </row>
    <row r="18" spans="1:6" x14ac:dyDescent="0.25">
      <c r="A18" s="5" t="s">
        <v>16</v>
      </c>
      <c r="B18" s="6">
        <v>6982.6149732300037</v>
      </c>
      <c r="C18" s="6">
        <v>7480.0925209100005</v>
      </c>
      <c r="D18" s="6">
        <v>6124.9795793099966</v>
      </c>
      <c r="E18" s="7">
        <v>-6.6506870909596172</v>
      </c>
      <c r="F18" s="7">
        <v>14.002257196368051</v>
      </c>
    </row>
    <row r="19" spans="1:6" x14ac:dyDescent="0.25">
      <c r="A19" s="5" t="s">
        <v>30</v>
      </c>
      <c r="B19" s="6">
        <v>906.77673679999998</v>
      </c>
      <c r="C19" s="6">
        <v>944.96997305000002</v>
      </c>
      <c r="D19" s="6">
        <v>900.70888175000005</v>
      </c>
      <c r="E19" s="7">
        <v>-4.0417407260811666</v>
      </c>
      <c r="F19" s="7">
        <v>0.67367549859291831</v>
      </c>
    </row>
    <row r="20" spans="1:6" x14ac:dyDescent="0.25">
      <c r="A20" s="5" t="s">
        <v>31</v>
      </c>
      <c r="B20" s="6">
        <v>6075.8382364300032</v>
      </c>
      <c r="C20" s="6">
        <v>6535.1225478600009</v>
      </c>
      <c r="D20" s="6">
        <v>5224.2706975599967</v>
      </c>
      <c r="E20" s="7">
        <v>-7.0279372432028087</v>
      </c>
      <c r="F20" s="7">
        <v>16.300218502608075</v>
      </c>
    </row>
    <row r="21" spans="1:6" x14ac:dyDescent="0.25">
      <c r="A21" s="5" t="s">
        <v>19</v>
      </c>
      <c r="B21" s="6">
        <v>20027.482370689999</v>
      </c>
      <c r="C21" s="6">
        <v>15360.699340760002</v>
      </c>
      <c r="D21" s="6">
        <v>21299.270562000005</v>
      </c>
      <c r="E21" s="7">
        <v>30.381318756409549</v>
      </c>
      <c r="F21" s="7">
        <v>-5.9710410626878545</v>
      </c>
    </row>
    <row r="22" spans="1:6" x14ac:dyDescent="0.25">
      <c r="A22" s="5" t="s">
        <v>20</v>
      </c>
      <c r="B22" s="6">
        <v>9089.8741053699996</v>
      </c>
      <c r="C22" s="6">
        <v>9454.3639661400011</v>
      </c>
      <c r="D22" s="6">
        <v>8411.5755346799997</v>
      </c>
      <c r="E22" s="7">
        <v>-3.855255224734222</v>
      </c>
      <c r="F22" s="7">
        <v>8.0638706493622934</v>
      </c>
    </row>
    <row r="23" spans="1:6" x14ac:dyDescent="0.25">
      <c r="A23" s="5" t="s">
        <v>21</v>
      </c>
      <c r="B23" s="6">
        <v>7770.55949057</v>
      </c>
      <c r="C23" s="6">
        <v>2988.3080661000004</v>
      </c>
      <c r="D23" s="6">
        <v>10328.787116700003</v>
      </c>
      <c r="E23" s="7">
        <v>160.03207563239118</v>
      </c>
      <c r="F23" s="7">
        <v>-24.767938357387152</v>
      </c>
    </row>
    <row r="24" spans="1:6" x14ac:dyDescent="0.25">
      <c r="A24" s="5" t="s">
        <v>59</v>
      </c>
      <c r="B24" s="6">
        <v>2188.2048233199998</v>
      </c>
      <c r="C24" s="6">
        <v>1949.2501710400002</v>
      </c>
      <c r="D24" s="6">
        <v>1716.2462396799999</v>
      </c>
      <c r="E24" s="7">
        <v>12.258798579584473</v>
      </c>
      <c r="F24" s="7">
        <v>27.499467892672456</v>
      </c>
    </row>
    <row r="25" spans="1:6" x14ac:dyDescent="0.25">
      <c r="A25" s="5" t="s">
        <v>22</v>
      </c>
      <c r="B25" s="6">
        <v>978.84395143000006</v>
      </c>
      <c r="C25" s="6">
        <v>968.77713748000008</v>
      </c>
      <c r="D25" s="6">
        <v>842.66167094000014</v>
      </c>
      <c r="E25" s="7">
        <v>1.0391258794758551</v>
      </c>
      <c r="F25" s="7">
        <v>16.160967703454077</v>
      </c>
    </row>
    <row r="26" spans="1:6" ht="20.45" customHeight="1" x14ac:dyDescent="0.25">
      <c r="A26" s="5" t="s">
        <v>23</v>
      </c>
      <c r="B26" s="6">
        <v>3227.835000869999</v>
      </c>
      <c r="C26" s="6">
        <v>2796.2349615500007</v>
      </c>
      <c r="D26" s="6">
        <v>2921.0476844799996</v>
      </c>
      <c r="E26" s="7">
        <v>15.43504194943457</v>
      </c>
      <c r="F26" s="7">
        <v>10.502646636684855</v>
      </c>
    </row>
    <row r="27" spans="1:6" ht="20.45" customHeight="1" x14ac:dyDescent="0.25">
      <c r="A27" s="5" t="s">
        <v>24</v>
      </c>
      <c r="B27" s="6">
        <v>21.264202530000002</v>
      </c>
      <c r="C27" s="6">
        <v>-3.2714643400000014</v>
      </c>
      <c r="D27" s="6">
        <v>18.609138769999987</v>
      </c>
      <c r="E27" s="7">
        <v>0</v>
      </c>
      <c r="F27" s="7">
        <v>14.267526255864539</v>
      </c>
    </row>
    <row r="28" spans="1:6" ht="20.45" customHeight="1" x14ac:dyDescent="0.25">
      <c r="A28" s="5" t="s">
        <v>25</v>
      </c>
      <c r="B28" s="6">
        <v>19854.290758759995</v>
      </c>
      <c r="C28" s="6">
        <v>19661.551805290019</v>
      </c>
      <c r="D28" s="6">
        <v>17391.499701610002</v>
      </c>
      <c r="E28" s="7">
        <v>0.980283526848158</v>
      </c>
      <c r="F28" s="7">
        <v>14.160889511569842</v>
      </c>
    </row>
    <row r="29" spans="1:6" x14ac:dyDescent="0.25">
      <c r="A29" s="5" t="s">
        <v>17</v>
      </c>
      <c r="B29" s="6">
        <v>1373.13517963</v>
      </c>
      <c r="C29" s="6">
        <v>1436.6268755899998</v>
      </c>
      <c r="D29" s="6">
        <v>1549.37873066</v>
      </c>
      <c r="E29" s="7">
        <v>-4.4194979948377178</v>
      </c>
      <c r="F29" s="7">
        <v>-11.375111039179187</v>
      </c>
    </row>
    <row r="30" spans="1:6" x14ac:dyDescent="0.25">
      <c r="A30" s="5" t="s">
        <v>18</v>
      </c>
      <c r="B30" s="6">
        <v>18481.155579129994</v>
      </c>
      <c r="C30" s="6">
        <v>18224.924929700021</v>
      </c>
      <c r="D30" s="6">
        <v>15842.120970950002</v>
      </c>
      <c r="E30" s="7">
        <v>1.4059352804927538</v>
      </c>
      <c r="F30" s="7">
        <v>16.658341474725759</v>
      </c>
    </row>
    <row r="31" spans="1:6" ht="20.45" customHeight="1" x14ac:dyDescent="0.25">
      <c r="A31" s="5" t="s">
        <v>26</v>
      </c>
      <c r="B31" s="6">
        <v>5278.9917689900003</v>
      </c>
      <c r="C31" s="6">
        <v>5150.3714781900062</v>
      </c>
      <c r="D31" s="6">
        <v>4606.1134945700014</v>
      </c>
      <c r="E31" s="7">
        <v>2.4973012402048189</v>
      </c>
      <c r="F31" s="7">
        <v>14.608373745311166</v>
      </c>
    </row>
    <row r="32" spans="1:6" x14ac:dyDescent="0.25">
      <c r="A32" s="5" t="s">
        <v>17</v>
      </c>
      <c r="B32" s="6">
        <v>239.48607541999999</v>
      </c>
      <c r="C32" s="6">
        <v>237.57992741999999</v>
      </c>
      <c r="D32" s="6">
        <v>252.79334109000001</v>
      </c>
      <c r="E32" s="7">
        <v>0.80231862207376103</v>
      </c>
      <c r="F32" s="7">
        <v>-5.2640886870759518</v>
      </c>
    </row>
    <row r="33" spans="1:6" x14ac:dyDescent="0.25">
      <c r="A33" s="5" t="s">
        <v>18</v>
      </c>
      <c r="B33" s="6">
        <v>5039.5056935700004</v>
      </c>
      <c r="C33" s="6">
        <v>4912.7915507700063</v>
      </c>
      <c r="D33" s="6">
        <v>4353.320153480001</v>
      </c>
      <c r="E33" s="7">
        <v>2.5792696777483526</v>
      </c>
      <c r="F33" s="7">
        <v>15.762349560747779</v>
      </c>
    </row>
    <row r="34" spans="1:6" ht="20.45" customHeight="1" x14ac:dyDescent="0.25">
      <c r="A34" s="5" t="s">
        <v>27</v>
      </c>
      <c r="B34" s="6">
        <v>4054.5204423700002</v>
      </c>
      <c r="C34" s="6">
        <v>4113.9238582099997</v>
      </c>
      <c r="D34" s="6">
        <v>3609.6366399499998</v>
      </c>
      <c r="E34" s="7">
        <v>-1.4439600218037696</v>
      </c>
      <c r="F34" s="7">
        <v>12.324891583163966</v>
      </c>
    </row>
    <row r="35" spans="1:6" x14ac:dyDescent="0.25">
      <c r="A35" s="5" t="s">
        <v>17</v>
      </c>
      <c r="B35" s="6">
        <v>682.69050238</v>
      </c>
      <c r="C35" s="6">
        <v>673.88745705000008</v>
      </c>
      <c r="D35" s="6">
        <v>581.12062787000002</v>
      </c>
      <c r="E35" s="7">
        <v>1.306307935828932</v>
      </c>
      <c r="F35" s="7">
        <v>17.478277252398922</v>
      </c>
    </row>
    <row r="36" spans="1:6" x14ac:dyDescent="0.25">
      <c r="A36" s="5" t="s">
        <v>18</v>
      </c>
      <c r="B36" s="6">
        <v>3371.8299399900002</v>
      </c>
      <c r="C36" s="6">
        <v>3440.0364011599995</v>
      </c>
      <c r="D36" s="6">
        <v>3028.5160120799997</v>
      </c>
      <c r="E36" s="7">
        <v>-1.9827249835786542</v>
      </c>
      <c r="F36" s="7">
        <v>11.336044668101675</v>
      </c>
    </row>
    <row r="37" spans="1:6" ht="20.45" customHeight="1" x14ac:dyDescent="0.25">
      <c r="A37" s="5" t="s">
        <v>50</v>
      </c>
      <c r="B37" s="6">
        <v>368.46170129000001</v>
      </c>
      <c r="C37" s="6">
        <v>446.23900417000004</v>
      </c>
      <c r="D37" s="6">
        <v>457.69335292000005</v>
      </c>
      <c r="E37" s="7">
        <v>-17.429516952393044</v>
      </c>
      <c r="F37" s="7">
        <v>-19.495946589723967</v>
      </c>
    </row>
    <row r="38" spans="1:6" ht="20.45" customHeight="1" x14ac:dyDescent="0.25">
      <c r="A38" s="5" t="s">
        <v>66</v>
      </c>
      <c r="B38" s="6">
        <v>2595.6567150900005</v>
      </c>
      <c r="C38" s="6">
        <v>2706.9035534900004</v>
      </c>
      <c r="D38" s="6">
        <v>2733.6445389099999</v>
      </c>
      <c r="E38" s="7">
        <v>-4.1097451830734659</v>
      </c>
      <c r="F38" s="7">
        <v>-5.0477603015284478</v>
      </c>
    </row>
    <row r="39" spans="1:6" ht="20.45" customHeight="1" x14ac:dyDescent="0.25">
      <c r="A39" s="5" t="s">
        <v>29</v>
      </c>
      <c r="B39" s="6">
        <v>2364.4441889499994</v>
      </c>
      <c r="C39" s="6">
        <v>2505.2686542299998</v>
      </c>
      <c r="D39" s="6">
        <v>1920.7167822599999</v>
      </c>
      <c r="E39" s="7">
        <v>-5.6211322902326888</v>
      </c>
      <c r="F39" s="7">
        <v>23.102177832167968</v>
      </c>
    </row>
    <row r="40" spans="1:6" ht="30" customHeight="1" x14ac:dyDescent="0.25">
      <c r="A40" s="3" t="s">
        <v>53</v>
      </c>
      <c r="B40" s="8">
        <v>75584.604725819998</v>
      </c>
      <c r="C40" s="8">
        <v>70993.247358830034</v>
      </c>
      <c r="D40" s="8">
        <v>70492.986618659997</v>
      </c>
      <c r="E40" s="9">
        <v>6.4673156078961958</v>
      </c>
      <c r="F40" s="9">
        <v>7.2228718790192659</v>
      </c>
    </row>
    <row r="41" spans="1:6" ht="30" customHeight="1" x14ac:dyDescent="0.25">
      <c r="A41" s="12" t="s">
        <v>54</v>
      </c>
      <c r="B41" s="13">
        <v>32547.654032610008</v>
      </c>
      <c r="C41" s="13">
        <v>32917.947383549996</v>
      </c>
      <c r="D41" s="13">
        <v>31829.159557249997</v>
      </c>
      <c r="E41" s="14">
        <v>-1.124898058270285</v>
      </c>
      <c r="F41" s="15">
        <v>2.2573466763006422</v>
      </c>
    </row>
    <row r="42" spans="1:6" ht="30" customHeight="1" x14ac:dyDescent="0.25">
      <c r="A42" s="11" t="s">
        <v>61</v>
      </c>
      <c r="B42" s="8">
        <v>108132.25875843001</v>
      </c>
      <c r="C42" s="8">
        <v>103911.19474238003</v>
      </c>
      <c r="D42" s="8">
        <v>102322.14617590999</v>
      </c>
      <c r="E42" s="9">
        <v>4.0621840856656322</v>
      </c>
      <c r="F42" s="9">
        <v>5.6782551966134465</v>
      </c>
    </row>
    <row r="43" spans="1:6" ht="30" customHeight="1" x14ac:dyDescent="0.25">
      <c r="A43" s="12" t="s">
        <v>60</v>
      </c>
      <c r="B43" s="13">
        <v>2722.778298579995</v>
      </c>
      <c r="C43" s="13">
        <v>2281.1662567700009</v>
      </c>
      <c r="D43" s="13">
        <v>1777.6998998700005</v>
      </c>
      <c r="E43" s="14">
        <v>19.359046737579355</v>
      </c>
      <c r="F43" s="15">
        <v>53.162988802502944</v>
      </c>
    </row>
    <row r="44" spans="1:6" ht="30" customHeight="1" x14ac:dyDescent="0.25">
      <c r="A44" s="3" t="s">
        <v>62</v>
      </c>
      <c r="B44" s="8">
        <v>110855.03705701001</v>
      </c>
      <c r="C44" s="8">
        <v>106192.36099915003</v>
      </c>
      <c r="D44" s="8">
        <v>104099.84607577999</v>
      </c>
      <c r="E44" s="9">
        <v>4.3907829282534783</v>
      </c>
      <c r="F44" s="9">
        <v>6.4891459842433719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136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135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131</v>
      </c>
    </row>
    <row r="9" spans="1:25" x14ac:dyDescent="0.25">
      <c r="A9" s="5" t="s">
        <v>7</v>
      </c>
      <c r="B9" s="6">
        <v>12096.525726110796</v>
      </c>
      <c r="C9" s="6">
        <v>7216.2736215662908</v>
      </c>
      <c r="D9" s="6">
        <v>8317.0481557954572</v>
      </c>
      <c r="E9" s="6">
        <v>10722.109241059718</v>
      </c>
      <c r="F9" s="6">
        <v>11943.505010297671</v>
      </c>
      <c r="G9" s="6">
        <v>11711.312205748825</v>
      </c>
      <c r="H9" s="6">
        <v>13512.616002950954</v>
      </c>
      <c r="I9" s="6">
        <v>9139.3578190781009</v>
      </c>
      <c r="J9" s="6">
        <v>9554.9044250395909</v>
      </c>
      <c r="K9" s="6">
        <v>9256.6264665569397</v>
      </c>
      <c r="L9" s="6">
        <v>9045.1169381927957</v>
      </c>
      <c r="M9" s="6">
        <v>8997.1903765273728</v>
      </c>
      <c r="N9" s="6">
        <v>10569.882255698294</v>
      </c>
      <c r="O9" s="6">
        <v>13493.44508852702</v>
      </c>
      <c r="P9" s="6">
        <v>13357.566857636593</v>
      </c>
      <c r="Q9" s="6">
        <v>15468.66228569713</v>
      </c>
      <c r="R9" s="6">
        <v>18481.336599467882</v>
      </c>
      <c r="S9" s="6">
        <v>21081.638244282931</v>
      </c>
      <c r="T9" s="6">
        <v>23194.595159504315</v>
      </c>
      <c r="U9" s="6">
        <v>23664.297628036038</v>
      </c>
      <c r="V9" s="6">
        <v>23321.184069047686</v>
      </c>
      <c r="W9" s="6">
        <v>17365.070425599701</v>
      </c>
      <c r="X9" s="6">
        <v>15765.97684069806</v>
      </c>
      <c r="Y9" s="6">
        <v>19504.655339988545</v>
      </c>
    </row>
    <row r="10" spans="1:25" ht="20.45" customHeight="1" x14ac:dyDescent="0.25">
      <c r="A10" s="5" t="s">
        <v>8</v>
      </c>
      <c r="B10" s="6">
        <v>32096.156797488613</v>
      </c>
      <c r="C10" s="6">
        <v>27638.913246609176</v>
      </c>
      <c r="D10" s="6">
        <v>29207.921364511771</v>
      </c>
      <c r="E10" s="6">
        <v>28305.399423189698</v>
      </c>
      <c r="F10" s="6">
        <v>25667.073744249781</v>
      </c>
      <c r="G10" s="6">
        <v>27148.497982831046</v>
      </c>
      <c r="H10" s="6">
        <v>28271.754001879726</v>
      </c>
      <c r="I10" s="6">
        <v>25314.595654203309</v>
      </c>
      <c r="J10" s="6">
        <v>21664.082705216257</v>
      </c>
      <c r="K10" s="6">
        <v>23069.603091941754</v>
      </c>
      <c r="L10" s="6">
        <v>25458.056191839962</v>
      </c>
      <c r="M10" s="6">
        <v>25314.154812573834</v>
      </c>
      <c r="N10" s="6">
        <v>28612.387251757787</v>
      </c>
      <c r="O10" s="6">
        <v>33148.27799199953</v>
      </c>
      <c r="P10" s="6">
        <v>23707.838325794357</v>
      </c>
      <c r="Q10" s="6">
        <v>29297.576924204484</v>
      </c>
      <c r="R10" s="6">
        <v>34128.931112284961</v>
      </c>
      <c r="S10" s="6">
        <v>34419.102081665791</v>
      </c>
      <c r="T10" s="6">
        <v>30689.541444369519</v>
      </c>
      <c r="U10" s="6">
        <v>31659.879253390565</v>
      </c>
      <c r="V10" s="6">
        <v>29549.142675941745</v>
      </c>
      <c r="W10" s="6">
        <v>24074.549458803209</v>
      </c>
      <c r="X10" s="6">
        <v>23611.366147481742</v>
      </c>
      <c r="Y10" s="6">
        <v>26193.165994854775</v>
      </c>
    </row>
    <row r="11" spans="1:25" x14ac:dyDescent="0.25">
      <c r="A11" s="5" t="s">
        <v>9</v>
      </c>
      <c r="B11" s="6">
        <v>5557.566435165425</v>
      </c>
      <c r="C11" s="6">
        <v>5442.8552276961254</v>
      </c>
      <c r="D11" s="6">
        <v>5164.874974725838</v>
      </c>
      <c r="E11" s="6">
        <v>4529.1560840150842</v>
      </c>
      <c r="F11" s="6">
        <v>4199.7785246980511</v>
      </c>
      <c r="G11" s="6">
        <v>3166.5520196394637</v>
      </c>
      <c r="H11" s="6">
        <v>2965.2309918648325</v>
      </c>
      <c r="I11" s="6">
        <v>2604.2065865467862</v>
      </c>
      <c r="J11" s="6">
        <v>2272.3098540044812</v>
      </c>
      <c r="K11" s="6">
        <v>2474.8496550136679</v>
      </c>
      <c r="L11" s="6">
        <v>2367.0810466097364</v>
      </c>
      <c r="M11" s="6">
        <v>2325.2446249909476</v>
      </c>
      <c r="N11" s="6">
        <v>2298.7460056327054</v>
      </c>
      <c r="O11" s="6">
        <v>2844.6757559394619</v>
      </c>
      <c r="P11" s="6">
        <v>2654.6632208859974</v>
      </c>
      <c r="Q11" s="6">
        <v>3139.967710240589</v>
      </c>
      <c r="R11" s="6">
        <v>2895.109736723789</v>
      </c>
      <c r="S11" s="6">
        <v>3117.2185909511541</v>
      </c>
      <c r="T11" s="6">
        <v>3417.0204801240579</v>
      </c>
      <c r="U11" s="6">
        <v>3620.4381638661448</v>
      </c>
      <c r="V11" s="6">
        <v>3488.7239104320543</v>
      </c>
      <c r="W11" s="6">
        <v>3426.0007345741465</v>
      </c>
      <c r="X11" s="6">
        <v>2571.3746987713444</v>
      </c>
      <c r="Y11" s="6">
        <v>2630.9032549074732</v>
      </c>
    </row>
    <row r="12" spans="1:25" x14ac:dyDescent="0.25">
      <c r="A12" s="5" t="s">
        <v>10</v>
      </c>
      <c r="B12" s="6">
        <v>3003.2161704841533</v>
      </c>
      <c r="C12" s="6">
        <v>3346.2160258578506</v>
      </c>
      <c r="D12" s="6">
        <v>3335.8544582451982</v>
      </c>
      <c r="E12" s="6">
        <v>3970.4459984967807</v>
      </c>
      <c r="F12" s="6">
        <v>3323.3631843223952</v>
      </c>
      <c r="G12" s="6">
        <v>2825.3047499041472</v>
      </c>
      <c r="H12" s="6">
        <v>3037.928182583013</v>
      </c>
      <c r="I12" s="6">
        <v>2446.8774802344715</v>
      </c>
      <c r="J12" s="6">
        <v>2007.3577809023488</v>
      </c>
      <c r="K12" s="6">
        <v>2132.3076438612779</v>
      </c>
      <c r="L12" s="6">
        <v>2144.0728923659362</v>
      </c>
      <c r="M12" s="6">
        <v>2393.0721166487401</v>
      </c>
      <c r="N12" s="6">
        <v>2324.9219107563013</v>
      </c>
      <c r="O12" s="6">
        <v>2323.8983994413479</v>
      </c>
      <c r="P12" s="6">
        <v>1929.3154227580046</v>
      </c>
      <c r="Q12" s="6">
        <v>1919.984438067876</v>
      </c>
      <c r="R12" s="6">
        <v>2026.884658568958</v>
      </c>
      <c r="S12" s="6">
        <v>2428.976175898511</v>
      </c>
      <c r="T12" s="6">
        <v>2581.2132601459111</v>
      </c>
      <c r="U12" s="6">
        <v>2343.6348500136933</v>
      </c>
      <c r="V12" s="6">
        <v>1725.7670375272564</v>
      </c>
      <c r="W12" s="6">
        <v>1329.5555799466458</v>
      </c>
      <c r="X12" s="6">
        <v>1480.4289261708168</v>
      </c>
      <c r="Y12" s="6">
        <v>1307.584666418813</v>
      </c>
    </row>
    <row r="13" spans="1:25" x14ac:dyDescent="0.25">
      <c r="A13" s="5" t="s">
        <v>11</v>
      </c>
      <c r="B13" s="6">
        <v>1571.9648122470246</v>
      </c>
      <c r="C13" s="6">
        <v>1612.8801812420636</v>
      </c>
      <c r="D13" s="6">
        <v>2132.4794537350103</v>
      </c>
      <c r="E13" s="6">
        <v>1904.0000867936938</v>
      </c>
      <c r="F13" s="6">
        <v>752.08238622718056</v>
      </c>
      <c r="G13" s="6">
        <v>3137.3924511525388</v>
      </c>
      <c r="H13" s="6">
        <v>4023.8750534822998</v>
      </c>
      <c r="I13" s="6">
        <v>3551.0950807340573</v>
      </c>
      <c r="J13" s="6">
        <v>2621.5734177827226</v>
      </c>
      <c r="K13" s="6">
        <v>2975.1557583258354</v>
      </c>
      <c r="L13" s="6">
        <v>3406.1068987078847</v>
      </c>
      <c r="M13" s="6">
        <v>3874.0137898542744</v>
      </c>
      <c r="N13" s="6">
        <v>4266.9306037641609</v>
      </c>
      <c r="O13" s="6">
        <v>5049.1402905471841</v>
      </c>
      <c r="P13" s="6">
        <v>1120.3197612597194</v>
      </c>
      <c r="Q13" s="6">
        <v>3740.4239329114548</v>
      </c>
      <c r="R13" s="6">
        <v>5457.0621332068495</v>
      </c>
      <c r="S13" s="6">
        <v>3850.1241492141498</v>
      </c>
      <c r="T13" s="6">
        <v>2489.2682848238555</v>
      </c>
      <c r="U13" s="6">
        <v>2741.0094677572688</v>
      </c>
      <c r="V13" s="6">
        <v>2471.8181083151749</v>
      </c>
      <c r="W13" s="6">
        <v>1580.3734255881109</v>
      </c>
      <c r="X13" s="6">
        <v>2080.1387450273182</v>
      </c>
      <c r="Y13" s="6">
        <v>2228.7328547393954</v>
      </c>
    </row>
    <row r="14" spans="1:25" x14ac:dyDescent="0.25">
      <c r="A14" s="5" t="s">
        <v>12</v>
      </c>
      <c r="B14" s="6">
        <v>7831.9834385981358</v>
      </c>
      <c r="C14" s="6">
        <v>4765.5935405899963</v>
      </c>
      <c r="D14" s="6">
        <v>6303.0399657886192</v>
      </c>
      <c r="E14" s="6">
        <v>6960.6771750962871</v>
      </c>
      <c r="F14" s="6">
        <v>7164.3556732573043</v>
      </c>
      <c r="G14" s="6">
        <v>6698.7781915343221</v>
      </c>
      <c r="H14" s="6">
        <v>7100.5864465627174</v>
      </c>
      <c r="I14" s="6">
        <v>5909.0458804926793</v>
      </c>
      <c r="J14" s="6">
        <v>5419.2923436503279</v>
      </c>
      <c r="K14" s="6">
        <v>5231.0457513163728</v>
      </c>
      <c r="L14" s="6">
        <v>5164.4985901865721</v>
      </c>
      <c r="M14" s="6">
        <v>5405.771429054088</v>
      </c>
      <c r="N14" s="6">
        <v>6562.4931932155041</v>
      </c>
      <c r="O14" s="6">
        <v>7966.0819366400992</v>
      </c>
      <c r="P14" s="6">
        <v>7106.2901760202985</v>
      </c>
      <c r="Q14" s="6">
        <v>8175.4703618251551</v>
      </c>
      <c r="R14" s="6">
        <v>9315.1241593788873</v>
      </c>
      <c r="S14" s="6">
        <v>11643.777323082146</v>
      </c>
      <c r="T14" s="6">
        <v>9476.9652256124391</v>
      </c>
      <c r="U14" s="6">
        <v>9570.821426164146</v>
      </c>
      <c r="V14" s="6">
        <v>10007.124660665344</v>
      </c>
      <c r="W14" s="6">
        <v>7387.7257173502921</v>
      </c>
      <c r="X14" s="6">
        <v>6657.0412800048443</v>
      </c>
      <c r="Y14" s="6">
        <v>8304.6864387301139</v>
      </c>
    </row>
    <row r="15" spans="1:25" x14ac:dyDescent="0.25">
      <c r="A15" s="5" t="s">
        <v>13</v>
      </c>
      <c r="B15" s="6">
        <v>14131.425940993873</v>
      </c>
      <c r="C15" s="6">
        <v>12471.368271223142</v>
      </c>
      <c r="D15" s="6">
        <v>12271.672512017103</v>
      </c>
      <c r="E15" s="6">
        <v>10941.120078787852</v>
      </c>
      <c r="F15" s="6">
        <v>10227.493975744848</v>
      </c>
      <c r="G15" s="6">
        <v>11320.470570600573</v>
      </c>
      <c r="H15" s="6">
        <v>11144.133327386862</v>
      </c>
      <c r="I15" s="6">
        <v>10803.370626195316</v>
      </c>
      <c r="J15" s="6">
        <v>9343.5493088763778</v>
      </c>
      <c r="K15" s="6">
        <v>10256.244283424601</v>
      </c>
      <c r="L15" s="6">
        <v>12376.296763969833</v>
      </c>
      <c r="M15" s="6">
        <v>11316.052852025783</v>
      </c>
      <c r="N15" s="6">
        <v>13159.295538389117</v>
      </c>
      <c r="O15" s="6">
        <v>14964.481609431439</v>
      </c>
      <c r="P15" s="6">
        <v>10897.249744870338</v>
      </c>
      <c r="Q15" s="6">
        <v>12321.730481159406</v>
      </c>
      <c r="R15" s="6">
        <v>14434.750424406475</v>
      </c>
      <c r="S15" s="6">
        <v>13379.005842519829</v>
      </c>
      <c r="T15" s="6">
        <v>12725.074193663253</v>
      </c>
      <c r="U15" s="6">
        <v>13383.975345589317</v>
      </c>
      <c r="V15" s="6">
        <v>11855.708959001915</v>
      </c>
      <c r="W15" s="6">
        <v>10350.894001344011</v>
      </c>
      <c r="X15" s="6">
        <v>10822.382497507415</v>
      </c>
      <c r="Y15" s="6">
        <v>11721.258780058979</v>
      </c>
    </row>
    <row r="16" spans="1:25" ht="20.45" customHeight="1" x14ac:dyDescent="0.25">
      <c r="A16" s="5" t="s">
        <v>14</v>
      </c>
      <c r="B16" s="6">
        <v>67330.999604848184</v>
      </c>
      <c r="C16" s="6">
        <v>65518.539236594195</v>
      </c>
      <c r="D16" s="6">
        <v>62169.899605480685</v>
      </c>
      <c r="E16" s="6">
        <v>78944.942518405471</v>
      </c>
      <c r="F16" s="6">
        <v>88311.767607950082</v>
      </c>
      <c r="G16" s="6">
        <v>87005.836945601099</v>
      </c>
      <c r="H16" s="6">
        <v>90780.787640358467</v>
      </c>
      <c r="I16" s="6">
        <v>115032.4252401085</v>
      </c>
      <c r="J16" s="6">
        <v>107928.06593412021</v>
      </c>
      <c r="K16" s="6">
        <v>109732.20927392169</v>
      </c>
      <c r="L16" s="6">
        <v>124327.13339591119</v>
      </c>
      <c r="M16" s="6">
        <v>132415.80722965454</v>
      </c>
      <c r="N16" s="6">
        <v>147700.79997132471</v>
      </c>
      <c r="O16" s="6">
        <v>172846.99377325203</v>
      </c>
      <c r="P16" s="6">
        <v>164113.69676006434</v>
      </c>
      <c r="Q16" s="6">
        <v>165705.1439879286</v>
      </c>
      <c r="R16" s="6">
        <v>196058.05258064411</v>
      </c>
      <c r="S16" s="6">
        <v>203105.70958823134</v>
      </c>
      <c r="T16" s="6">
        <v>203033.87280256365</v>
      </c>
      <c r="U16" s="6">
        <v>204541.66830440363</v>
      </c>
      <c r="V16" s="6">
        <v>204119.26644472955</v>
      </c>
      <c r="W16" s="6">
        <v>192470.41988644697</v>
      </c>
      <c r="X16" s="6">
        <v>197005.16065321787</v>
      </c>
      <c r="Y16" s="6">
        <v>200502.87378805992</v>
      </c>
    </row>
    <row r="17" spans="1:25" x14ac:dyDescent="0.25">
      <c r="A17" s="5" t="s">
        <v>15</v>
      </c>
      <c r="B17" s="6">
        <v>4252.9939686284943</v>
      </c>
      <c r="C17" s="6">
        <v>4978.5321193327663</v>
      </c>
      <c r="D17" s="6">
        <v>5799.2221511998287</v>
      </c>
      <c r="E17" s="6">
        <v>6080.9556002157051</v>
      </c>
      <c r="F17" s="6">
        <v>6047.5730399546992</v>
      </c>
      <c r="G17" s="6">
        <v>6531.5914209532602</v>
      </c>
      <c r="H17" s="6">
        <v>6925.6529569880822</v>
      </c>
      <c r="I17" s="6">
        <v>7084.0741646045371</v>
      </c>
      <c r="J17" s="6">
        <v>7038.9470942405587</v>
      </c>
      <c r="K17" s="6">
        <v>7950.6965394041581</v>
      </c>
      <c r="L17" s="6">
        <v>9181.1195852269611</v>
      </c>
      <c r="M17" s="6">
        <v>10018.908976226889</v>
      </c>
      <c r="N17" s="6">
        <v>13201.455156987287</v>
      </c>
      <c r="O17" s="6">
        <v>14794.851983472063</v>
      </c>
      <c r="P17" s="6">
        <v>13360.29060127618</v>
      </c>
      <c r="Q17" s="6">
        <v>14557.698946949871</v>
      </c>
      <c r="R17" s="6">
        <v>18314.009487125342</v>
      </c>
      <c r="S17" s="6">
        <v>19480.156658297521</v>
      </c>
      <c r="T17" s="6">
        <v>20145.041077237354</v>
      </c>
      <c r="U17" s="6">
        <v>20067.103873760505</v>
      </c>
      <c r="V17" s="6">
        <v>19774.720299112287</v>
      </c>
      <c r="W17" s="6">
        <v>18652.592835702126</v>
      </c>
      <c r="X17" s="6">
        <v>19870.889460200735</v>
      </c>
      <c r="Y17" s="6">
        <v>19677.757851729581</v>
      </c>
    </row>
    <row r="18" spans="1:25" x14ac:dyDescent="0.25">
      <c r="A18" s="5" t="s">
        <v>16</v>
      </c>
      <c r="B18" s="6">
        <v>24447.838619349459</v>
      </c>
      <c r="C18" s="6">
        <v>27005.135278448492</v>
      </c>
      <c r="D18" s="6">
        <v>22350.307103306615</v>
      </c>
      <c r="E18" s="6">
        <v>24463.351827372349</v>
      </c>
      <c r="F18" s="6">
        <v>23170.2678334468</v>
      </c>
      <c r="G18" s="6">
        <v>28543.30335893446</v>
      </c>
      <c r="H18" s="6">
        <v>24362.959043404029</v>
      </c>
      <c r="I18" s="6">
        <v>51913.165038411244</v>
      </c>
      <c r="J18" s="6">
        <v>40573.076347454131</v>
      </c>
      <c r="K18" s="6">
        <v>41411.773415511037</v>
      </c>
      <c r="L18" s="6">
        <v>52500.243337487424</v>
      </c>
      <c r="M18" s="6">
        <v>57789.368551652115</v>
      </c>
      <c r="N18" s="6">
        <v>65985.928279291737</v>
      </c>
      <c r="O18" s="6">
        <v>79679.230545863582</v>
      </c>
      <c r="P18" s="6">
        <v>71660.459366231822</v>
      </c>
      <c r="Q18" s="6">
        <v>70743.284491723549</v>
      </c>
      <c r="R18" s="6">
        <v>83923.878103837807</v>
      </c>
      <c r="S18" s="6">
        <v>87159.66441588098</v>
      </c>
      <c r="T18" s="6">
        <v>89671.031268142848</v>
      </c>
      <c r="U18" s="6">
        <v>85342.776589491579</v>
      </c>
      <c r="V18" s="6">
        <v>76996.713003342506</v>
      </c>
      <c r="W18" s="6">
        <v>70543.216912639036</v>
      </c>
      <c r="X18" s="6">
        <v>67813.800938770175</v>
      </c>
      <c r="Y18" s="6">
        <v>72327.931834385614</v>
      </c>
    </row>
    <row r="19" spans="1:25" x14ac:dyDescent="0.25">
      <c r="A19" s="5" t="s">
        <v>30</v>
      </c>
      <c r="B19" s="6">
        <v>3200.5020265987032</v>
      </c>
      <c r="C19" s="6">
        <v>4117.1718812425961</v>
      </c>
      <c r="D19" s="6">
        <v>3210.9241202004873</v>
      </c>
      <c r="E19" s="6">
        <v>4938.9561176011302</v>
      </c>
      <c r="F19" s="6">
        <v>5484.5495889383383</v>
      </c>
      <c r="G19" s="6">
        <v>7386.3815288004034</v>
      </c>
      <c r="H19" s="6">
        <v>3735.7877541510015</v>
      </c>
      <c r="I19" s="6">
        <v>6177.555349651876</v>
      </c>
      <c r="J19" s="6">
        <v>8576.8297258631537</v>
      </c>
      <c r="K19" s="6">
        <v>8103.9771048958919</v>
      </c>
      <c r="L19" s="6">
        <v>8050.7769252087273</v>
      </c>
      <c r="M19" s="6">
        <v>10728.668845452385</v>
      </c>
      <c r="N19" s="6">
        <v>12825.114772066361</v>
      </c>
      <c r="O19" s="6">
        <v>15838.919322818361</v>
      </c>
      <c r="P19" s="6">
        <v>13326.635273492242</v>
      </c>
      <c r="Q19" s="6">
        <v>9676.5436937426857</v>
      </c>
      <c r="R19" s="6">
        <v>13988.601128611814</v>
      </c>
      <c r="S19" s="6">
        <v>19353.770745543508</v>
      </c>
      <c r="T19" s="6">
        <v>20895.463245279214</v>
      </c>
      <c r="U19" s="6">
        <v>16174.215890560772</v>
      </c>
      <c r="V19" s="6">
        <v>13884.120151122064</v>
      </c>
      <c r="W19" s="6">
        <v>16712.486035078571</v>
      </c>
      <c r="X19" s="6">
        <v>13702.133453185552</v>
      </c>
      <c r="Y19" s="6">
        <v>11955.371773506304</v>
      </c>
    </row>
    <row r="20" spans="1:25" x14ac:dyDescent="0.25">
      <c r="A20" s="5" t="s">
        <v>31</v>
      </c>
      <c r="B20" s="6">
        <v>21247.336592750755</v>
      </c>
      <c r="C20" s="6">
        <v>22887.963397205895</v>
      </c>
      <c r="D20" s="6">
        <v>19139.382983106127</v>
      </c>
      <c r="E20" s="6">
        <v>19524.395709771219</v>
      </c>
      <c r="F20" s="6">
        <v>17685.718244508462</v>
      </c>
      <c r="G20" s="6">
        <v>21156.921830134055</v>
      </c>
      <c r="H20" s="6">
        <v>20627.171289253027</v>
      </c>
      <c r="I20" s="6">
        <v>45735.609688759367</v>
      </c>
      <c r="J20" s="6">
        <v>31996.246621590981</v>
      </c>
      <c r="K20" s="6">
        <v>33307.796310615144</v>
      </c>
      <c r="L20" s="6">
        <v>44449.466412278693</v>
      </c>
      <c r="M20" s="6">
        <v>47060.699706199732</v>
      </c>
      <c r="N20" s="6">
        <v>53160.813507225372</v>
      </c>
      <c r="O20" s="6">
        <v>63840.311223045224</v>
      </c>
      <c r="P20" s="6">
        <v>58333.824092739582</v>
      </c>
      <c r="Q20" s="6">
        <v>61066.740797980856</v>
      </c>
      <c r="R20" s="6">
        <v>69935.276975225992</v>
      </c>
      <c r="S20" s="6">
        <v>67805.893670337478</v>
      </c>
      <c r="T20" s="6">
        <v>68775.568022863634</v>
      </c>
      <c r="U20" s="6">
        <v>69168.5606989308</v>
      </c>
      <c r="V20" s="6">
        <v>63112.592852220441</v>
      </c>
      <c r="W20" s="6">
        <v>53830.730877560469</v>
      </c>
      <c r="X20" s="6">
        <v>54111.667485584629</v>
      </c>
      <c r="Y20" s="6">
        <v>60372.560060879317</v>
      </c>
    </row>
    <row r="21" spans="1:25" x14ac:dyDescent="0.25">
      <c r="A21" s="5" t="s">
        <v>19</v>
      </c>
      <c r="B21" s="6">
        <v>38630.167016870226</v>
      </c>
      <c r="C21" s="6">
        <v>33534.871838812942</v>
      </c>
      <c r="D21" s="6">
        <v>34020.370350974241</v>
      </c>
      <c r="E21" s="6">
        <v>48400.635090817421</v>
      </c>
      <c r="F21" s="6">
        <v>59093.926734548586</v>
      </c>
      <c r="G21" s="6">
        <v>51930.942165713379</v>
      </c>
      <c r="H21" s="6">
        <v>59492.175639966357</v>
      </c>
      <c r="I21" s="6">
        <v>56035.186037092717</v>
      </c>
      <c r="J21" s="6">
        <v>60316.042492425513</v>
      </c>
      <c r="K21" s="6">
        <v>60369.73931900649</v>
      </c>
      <c r="L21" s="6">
        <v>62645.770473196819</v>
      </c>
      <c r="M21" s="6">
        <v>64607.529701775529</v>
      </c>
      <c r="N21" s="6">
        <v>68513.41653504569</v>
      </c>
      <c r="O21" s="6">
        <v>78372.911243916387</v>
      </c>
      <c r="P21" s="6">
        <v>79092.946792556337</v>
      </c>
      <c r="Q21" s="6">
        <v>80404.16054925519</v>
      </c>
      <c r="R21" s="6">
        <v>93820.164989680969</v>
      </c>
      <c r="S21" s="6">
        <v>96465.888514052829</v>
      </c>
      <c r="T21" s="6">
        <v>93217.800457183461</v>
      </c>
      <c r="U21" s="6">
        <v>99131.787841151556</v>
      </c>
      <c r="V21" s="6">
        <v>107347.83314227476</v>
      </c>
      <c r="W21" s="6">
        <v>103274.6101381058</v>
      </c>
      <c r="X21" s="6">
        <v>109320.47025424697</v>
      </c>
      <c r="Y21" s="6">
        <v>108497.18410194472</v>
      </c>
    </row>
    <row r="22" spans="1:25" x14ac:dyDescent="0.25">
      <c r="A22" s="5" t="s">
        <v>20</v>
      </c>
      <c r="B22" s="6">
        <v>23121.82533557291</v>
      </c>
      <c r="C22" s="6">
        <v>19440.728427712951</v>
      </c>
      <c r="D22" s="6">
        <v>20535.901059194555</v>
      </c>
      <c r="E22" s="6">
        <v>24050.238344214173</v>
      </c>
      <c r="F22" s="6">
        <v>24021.583435849112</v>
      </c>
      <c r="G22" s="6">
        <v>26133.194655185431</v>
      </c>
      <c r="H22" s="6">
        <v>29124.357147497183</v>
      </c>
      <c r="I22" s="6">
        <v>27690.047302382613</v>
      </c>
      <c r="J22" s="6">
        <v>27775.837741443171</v>
      </c>
      <c r="K22" s="6">
        <v>31782.417634158661</v>
      </c>
      <c r="L22" s="6">
        <v>33755.197517761713</v>
      </c>
      <c r="M22" s="6">
        <v>33326.859770995492</v>
      </c>
      <c r="N22" s="6">
        <v>37414.590761686035</v>
      </c>
      <c r="O22" s="6">
        <v>45390.161068582536</v>
      </c>
      <c r="P22" s="6">
        <v>45216.377935826058</v>
      </c>
      <c r="Q22" s="6">
        <v>47988.403070564789</v>
      </c>
      <c r="R22" s="6">
        <v>54140.688227145198</v>
      </c>
      <c r="S22" s="6">
        <v>55847.006007015632</v>
      </c>
      <c r="T22" s="6">
        <v>54675.854304958251</v>
      </c>
      <c r="U22" s="6">
        <v>56990.145596656163</v>
      </c>
      <c r="V22" s="6">
        <v>57261.027394916753</v>
      </c>
      <c r="W22" s="6">
        <v>54379.049803719572</v>
      </c>
      <c r="X22" s="6">
        <v>58691.468127985107</v>
      </c>
      <c r="Y22" s="6">
        <v>61393.792695623015</v>
      </c>
    </row>
    <row r="23" spans="1:25" x14ac:dyDescent="0.25">
      <c r="A23" s="5" t="s">
        <v>21</v>
      </c>
      <c r="B23" s="6">
        <v>9950.0177520145535</v>
      </c>
      <c r="C23" s="6">
        <v>9385.644913179849</v>
      </c>
      <c r="D23" s="6">
        <v>8415.7464352010775</v>
      </c>
      <c r="E23" s="6">
        <v>18483.97894785045</v>
      </c>
      <c r="F23" s="6">
        <v>26109.892169416024</v>
      </c>
      <c r="G23" s="6">
        <v>16552.668676062807</v>
      </c>
      <c r="H23" s="6">
        <v>20529.116761065085</v>
      </c>
      <c r="I23" s="6">
        <v>17995.944078066757</v>
      </c>
      <c r="J23" s="6">
        <v>22846.547042214508</v>
      </c>
      <c r="K23" s="6">
        <v>19363.092025999213</v>
      </c>
      <c r="L23" s="6">
        <v>19412.850890289723</v>
      </c>
      <c r="M23" s="6">
        <v>21246.238421522026</v>
      </c>
      <c r="N23" s="6">
        <v>20128.294344364338</v>
      </c>
      <c r="O23" s="6">
        <v>20410.186645073045</v>
      </c>
      <c r="P23" s="6">
        <v>20607.012701712152</v>
      </c>
      <c r="Q23" s="6">
        <v>18659.11344865811</v>
      </c>
      <c r="R23" s="6">
        <v>24408.417725078965</v>
      </c>
      <c r="S23" s="6">
        <v>25400.376376120468</v>
      </c>
      <c r="T23" s="6">
        <v>22063.763631440321</v>
      </c>
      <c r="U23" s="6">
        <v>24408.125060114642</v>
      </c>
      <c r="V23" s="6">
        <v>29021.846732763181</v>
      </c>
      <c r="W23" s="6">
        <v>30874.727282249718</v>
      </c>
      <c r="X23" s="6">
        <v>31368.844889623084</v>
      </c>
      <c r="Y23" s="6">
        <v>26231.287374608441</v>
      </c>
    </row>
    <row r="24" spans="1:25" x14ac:dyDescent="0.25">
      <c r="A24" s="5" t="s">
        <v>59</v>
      </c>
      <c r="B24" s="6">
        <v>3280.6972548096037</v>
      </c>
      <c r="C24" s="6">
        <v>2386.491810848675</v>
      </c>
      <c r="D24" s="6">
        <v>2378.5009741363569</v>
      </c>
      <c r="E24" s="6">
        <v>3083.5167634474569</v>
      </c>
      <c r="F24" s="6">
        <v>5577.6466009390497</v>
      </c>
      <c r="G24" s="6">
        <v>4567.3566548611561</v>
      </c>
      <c r="H24" s="6">
        <v>6184.3795344914579</v>
      </c>
      <c r="I24" s="6">
        <v>5947.2992813444889</v>
      </c>
      <c r="J24" s="6">
        <v>6341.5629487501619</v>
      </c>
      <c r="K24" s="6">
        <v>5718.2411232639033</v>
      </c>
      <c r="L24" s="6">
        <v>5389.7170339773038</v>
      </c>
      <c r="M24" s="6">
        <v>6136.0142962378914</v>
      </c>
      <c r="N24" s="6">
        <v>6489.201140361004</v>
      </c>
      <c r="O24" s="6">
        <v>7527.4277806438522</v>
      </c>
      <c r="P24" s="6">
        <v>8424.8829048940552</v>
      </c>
      <c r="Q24" s="6">
        <v>8610.5712725017002</v>
      </c>
      <c r="R24" s="6">
        <v>9780.2177468761638</v>
      </c>
      <c r="S24" s="6">
        <v>9507.1669018456123</v>
      </c>
      <c r="T24" s="6">
        <v>10360.863868688039</v>
      </c>
      <c r="U24" s="6">
        <v>11543.688588075074</v>
      </c>
      <c r="V24" s="6">
        <v>14444.467808911711</v>
      </c>
      <c r="W24" s="6">
        <v>12512.644173854365</v>
      </c>
      <c r="X24" s="6">
        <v>13770.895663158206</v>
      </c>
      <c r="Y24" s="6">
        <v>14951.825995007563</v>
      </c>
    </row>
    <row r="25" spans="1:25" x14ac:dyDescent="0.25">
      <c r="A25" s="5" t="s">
        <v>22</v>
      </c>
      <c r="B25" s="6">
        <v>2277.626674473162</v>
      </c>
      <c r="C25" s="6">
        <v>2322.006687071465</v>
      </c>
      <c r="D25" s="6">
        <v>2690.2218824422466</v>
      </c>
      <c r="E25" s="6">
        <v>2782.9010353053345</v>
      </c>
      <c r="F25" s="6">
        <v>3384.8045283444021</v>
      </c>
      <c r="G25" s="6">
        <v>4677.7221796039839</v>
      </c>
      <c r="H25" s="6">
        <v>3654.3221969126312</v>
      </c>
      <c r="I25" s="6">
        <v>4401.8953752988582</v>
      </c>
      <c r="J25" s="6">
        <v>3352.0947600176746</v>
      </c>
      <c r="K25" s="6">
        <v>3505.9885355847141</v>
      </c>
      <c r="L25" s="6">
        <v>4088.005031168077</v>
      </c>
      <c r="M25" s="6">
        <v>3898.4172130201246</v>
      </c>
      <c r="N25" s="6">
        <v>4481.3302886343172</v>
      </c>
      <c r="O25" s="6">
        <v>5045.1357496169448</v>
      </c>
      <c r="P25" s="6">
        <v>4844.6732501240767</v>
      </c>
      <c r="Q25" s="6">
        <v>5146.0727575305909</v>
      </c>
      <c r="R25" s="6">
        <v>5490.8412905806272</v>
      </c>
      <c r="S25" s="6">
        <v>5711.339229071109</v>
      </c>
      <c r="T25" s="6">
        <v>6117.3186520968429</v>
      </c>
      <c r="U25" s="6">
        <v>6189.828596305676</v>
      </c>
      <c r="V25" s="6">
        <v>6620.4912056831081</v>
      </c>
      <c r="W25" s="6">
        <v>5508.1888782821434</v>
      </c>
      <c r="X25" s="6">
        <v>5489.2615734805668</v>
      </c>
      <c r="Y25" s="6">
        <v>5920.2780367056976</v>
      </c>
    </row>
    <row r="26" spans="1:25" ht="20.45" customHeight="1" x14ac:dyDescent="0.25">
      <c r="A26" s="5" t="s">
        <v>23</v>
      </c>
      <c r="B26" s="6">
        <v>5911.4459048204399</v>
      </c>
      <c r="C26" s="6">
        <v>5474.5871009400271</v>
      </c>
      <c r="D26" s="6">
        <v>6146.5248436610136</v>
      </c>
      <c r="E26" s="6">
        <v>7111.5344210443463</v>
      </c>
      <c r="F26" s="6">
        <v>10772.303464378158</v>
      </c>
      <c r="G26" s="6">
        <v>4649.0476508458642</v>
      </c>
      <c r="H26" s="6">
        <v>5103.1909620790111</v>
      </c>
      <c r="I26" s="6">
        <v>5359.9860187637896</v>
      </c>
      <c r="J26" s="6">
        <v>4993.1007627225135</v>
      </c>
      <c r="K26" s="6">
        <v>5596.0783927952216</v>
      </c>
      <c r="L26" s="6">
        <v>6042.6075596440405</v>
      </c>
      <c r="M26" s="6">
        <v>6276.9778307842589</v>
      </c>
      <c r="N26" s="6">
        <v>6957.6107747222168</v>
      </c>
      <c r="O26" s="6">
        <v>17495.54885720645</v>
      </c>
      <c r="P26" s="6">
        <v>14831.358492821942</v>
      </c>
      <c r="Q26" s="6">
        <v>19888.399644877471</v>
      </c>
      <c r="R26" s="6">
        <v>22811.139181592287</v>
      </c>
      <c r="S26" s="6">
        <v>23271.208904736875</v>
      </c>
      <c r="T26" s="6">
        <v>20079.336309377224</v>
      </c>
      <c r="U26" s="6">
        <v>18384.354546996135</v>
      </c>
      <c r="V26" s="6">
        <v>20208.491104971068</v>
      </c>
      <c r="W26" s="6">
        <v>18297.472102179199</v>
      </c>
      <c r="X26" s="6">
        <v>17890.916024188409</v>
      </c>
      <c r="Y26" s="6">
        <v>17996.148101439103</v>
      </c>
    </row>
    <row r="27" spans="1:25" ht="20.45" customHeight="1" x14ac:dyDescent="0.25">
      <c r="A27" s="5" t="s">
        <v>24</v>
      </c>
      <c r="B27" s="6">
        <v>234.4524690582542</v>
      </c>
      <c r="C27" s="6">
        <v>235.73418971586773</v>
      </c>
      <c r="D27" s="6">
        <v>231.38287556700556</v>
      </c>
      <c r="E27" s="6">
        <v>264.07772101634083</v>
      </c>
      <c r="F27" s="6">
        <v>205.40680685036068</v>
      </c>
      <c r="G27" s="6">
        <v>241.22410184885234</v>
      </c>
      <c r="H27" s="6">
        <v>126.53640745829898</v>
      </c>
      <c r="I27" s="6">
        <v>118.19272126969972</v>
      </c>
      <c r="J27" s="6">
        <v>128.08468894192714</v>
      </c>
      <c r="K27" s="6">
        <v>103.53768948592828</v>
      </c>
      <c r="L27" s="6">
        <v>98.581036958592534</v>
      </c>
      <c r="M27" s="6">
        <v>93.97778251239707</v>
      </c>
      <c r="N27" s="6">
        <v>101.14714239923579</v>
      </c>
      <c r="O27" s="6">
        <v>113.84446840999209</v>
      </c>
      <c r="P27" s="6">
        <v>87.447634634830862</v>
      </c>
      <c r="Q27" s="6">
        <v>58.655353950902267</v>
      </c>
      <c r="R27" s="6">
        <v>85.841215122938422</v>
      </c>
      <c r="S27" s="6">
        <v>107.45914176825576</v>
      </c>
      <c r="T27" s="6">
        <v>125.6070273658876</v>
      </c>
      <c r="U27" s="6">
        <v>96.94087032867003</v>
      </c>
      <c r="V27" s="6">
        <v>125.17575426972149</v>
      </c>
      <c r="W27" s="6">
        <v>122.31802144844917</v>
      </c>
      <c r="X27" s="6">
        <v>115.00279922824629</v>
      </c>
      <c r="Y27" s="6">
        <v>83.861515452758169</v>
      </c>
    </row>
    <row r="28" spans="1:25" ht="20.45" customHeight="1" x14ac:dyDescent="0.25">
      <c r="A28" s="5" t="s">
        <v>25</v>
      </c>
      <c r="B28" s="6">
        <v>34653.896748865904</v>
      </c>
      <c r="C28" s="6">
        <v>33289.409674717339</v>
      </c>
      <c r="D28" s="6">
        <v>33389.954186113471</v>
      </c>
      <c r="E28" s="6">
        <v>31702.94993438376</v>
      </c>
      <c r="F28" s="6">
        <v>44033.443002715743</v>
      </c>
      <c r="G28" s="6">
        <v>56458.613661764342</v>
      </c>
      <c r="H28" s="6">
        <v>65560.156397042228</v>
      </c>
      <c r="I28" s="6">
        <v>63019.349030567835</v>
      </c>
      <c r="J28" s="6">
        <v>65136.275081874002</v>
      </c>
      <c r="K28" s="6">
        <v>81103.253570311776</v>
      </c>
      <c r="L28" s="6">
        <v>86098.691283770881</v>
      </c>
      <c r="M28" s="6">
        <v>85580.265868531598</v>
      </c>
      <c r="N28" s="6">
        <v>91710.728657417843</v>
      </c>
      <c r="O28" s="6">
        <v>104630.5239310617</v>
      </c>
      <c r="P28" s="6">
        <v>90121.260142035928</v>
      </c>
      <c r="Q28" s="6">
        <v>107551.63979635865</v>
      </c>
      <c r="R28" s="6">
        <v>117209.08707417303</v>
      </c>
      <c r="S28" s="6">
        <v>120346.19577848958</v>
      </c>
      <c r="T28" s="6">
        <v>127018.86358454918</v>
      </c>
      <c r="U28" s="6">
        <v>123186.98729948381</v>
      </c>
      <c r="V28" s="6">
        <v>118742.73139661315</v>
      </c>
      <c r="W28" s="6">
        <v>110711.02059986324</v>
      </c>
      <c r="X28" s="6">
        <v>107822.96135614681</v>
      </c>
      <c r="Y28" s="6">
        <v>121905.29197588691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901.87182774927317</v>
      </c>
      <c r="G29" s="6">
        <v>3914.0777523675997</v>
      </c>
      <c r="H29" s="6">
        <v>3694.7674754250775</v>
      </c>
      <c r="I29" s="6">
        <v>3782.4744645696251</v>
      </c>
      <c r="J29" s="6">
        <v>4642.6930584231341</v>
      </c>
      <c r="K29" s="6">
        <v>5119.0437133682599</v>
      </c>
      <c r="L29" s="6">
        <v>5481.2043161639413</v>
      </c>
      <c r="M29" s="6">
        <v>4923.9897610240741</v>
      </c>
      <c r="N29" s="6">
        <v>4869.5519938581283</v>
      </c>
      <c r="O29" s="6">
        <v>5292.9273548165766</v>
      </c>
      <c r="P29" s="6">
        <v>4929.5461734870451</v>
      </c>
      <c r="Q29" s="6">
        <v>5596.0207774847277</v>
      </c>
      <c r="R29" s="6">
        <v>7120.0427640931812</v>
      </c>
      <c r="S29" s="6">
        <v>7598.4226379493848</v>
      </c>
      <c r="T29" s="6">
        <v>7256.0541985810669</v>
      </c>
      <c r="U29" s="6">
        <v>8316.811194827711</v>
      </c>
      <c r="V29" s="6">
        <v>7900.7936163161521</v>
      </c>
      <c r="W29" s="6">
        <v>10297.421699746552</v>
      </c>
      <c r="X29" s="6">
        <v>9963.1807244441825</v>
      </c>
      <c r="Y29" s="6">
        <v>9142.969636738706</v>
      </c>
    </row>
    <row r="30" spans="1:25" x14ac:dyDescent="0.25">
      <c r="A30" s="5" t="s">
        <v>18</v>
      </c>
      <c r="B30" s="6">
        <v>34653.896748865904</v>
      </c>
      <c r="C30" s="6">
        <v>33289.409674717339</v>
      </c>
      <c r="D30" s="6">
        <v>33389.954186113471</v>
      </c>
      <c r="E30" s="6">
        <v>31702.94993438376</v>
      </c>
      <c r="F30" s="6">
        <v>43131.57117496647</v>
      </c>
      <c r="G30" s="6">
        <v>52544.535909396742</v>
      </c>
      <c r="H30" s="6">
        <v>61865.388921617152</v>
      </c>
      <c r="I30" s="6">
        <v>59236.874565998209</v>
      </c>
      <c r="J30" s="6">
        <v>60493.582023450872</v>
      </c>
      <c r="K30" s="6">
        <v>75984.209856943518</v>
      </c>
      <c r="L30" s="6">
        <v>80617.486967606936</v>
      </c>
      <c r="M30" s="6">
        <v>80656.276107507525</v>
      </c>
      <c r="N30" s="6">
        <v>86841.176663559716</v>
      </c>
      <c r="O30" s="6">
        <v>99337.596576245123</v>
      </c>
      <c r="P30" s="6">
        <v>85191.71396854888</v>
      </c>
      <c r="Q30" s="6">
        <v>101955.61901887393</v>
      </c>
      <c r="R30" s="6">
        <v>110089.04431007986</v>
      </c>
      <c r="S30" s="6">
        <v>112747.7731405402</v>
      </c>
      <c r="T30" s="6">
        <v>119762.80938596811</v>
      </c>
      <c r="U30" s="6">
        <v>114870.1761046561</v>
      </c>
      <c r="V30" s="6">
        <v>110841.937780297</v>
      </c>
      <c r="W30" s="6">
        <v>100413.59890011669</v>
      </c>
      <c r="X30" s="6">
        <v>97859.780631702626</v>
      </c>
      <c r="Y30" s="6">
        <v>112762.3223391482</v>
      </c>
    </row>
    <row r="31" spans="1:25" ht="20.45" customHeight="1" x14ac:dyDescent="0.25">
      <c r="A31" s="5" t="s">
        <v>26</v>
      </c>
      <c r="B31" s="6">
        <v>13903.460770348187</v>
      </c>
      <c r="C31" s="6">
        <v>13731.496788386972</v>
      </c>
      <c r="D31" s="6">
        <v>12928.654001482299</v>
      </c>
      <c r="E31" s="6">
        <v>12660.803217032892</v>
      </c>
      <c r="F31" s="6">
        <v>17685.499425913433</v>
      </c>
      <c r="G31" s="6">
        <v>15017.259922536447</v>
      </c>
      <c r="H31" s="6">
        <v>16267.819699793879</v>
      </c>
      <c r="I31" s="6">
        <v>15486.128145493103</v>
      </c>
      <c r="J31" s="6">
        <v>19534.771935826335</v>
      </c>
      <c r="K31" s="6">
        <v>21070.120269105515</v>
      </c>
      <c r="L31" s="6">
        <v>21661.38604851054</v>
      </c>
      <c r="M31" s="6">
        <v>22984.766458793169</v>
      </c>
      <c r="N31" s="6">
        <v>24252.730456605539</v>
      </c>
      <c r="O31" s="6">
        <v>27435.132492419303</v>
      </c>
      <c r="P31" s="6">
        <v>24824.354477623794</v>
      </c>
      <c r="Q31" s="6">
        <v>28280.639617330406</v>
      </c>
      <c r="R31" s="6">
        <v>31341.388299290717</v>
      </c>
      <c r="S31" s="6">
        <v>32512.538816431497</v>
      </c>
      <c r="T31" s="6">
        <v>33922.956476448373</v>
      </c>
      <c r="U31" s="6">
        <v>33307.565707554459</v>
      </c>
      <c r="V31" s="6">
        <v>32220.096454502775</v>
      </c>
      <c r="W31" s="6">
        <v>29760.865152054106</v>
      </c>
      <c r="X31" s="6">
        <v>29357.53770525047</v>
      </c>
      <c r="Y31" s="6">
        <v>32624.253607779814</v>
      </c>
    </row>
    <row r="32" spans="1:25" x14ac:dyDescent="0.25">
      <c r="A32" s="5" t="s">
        <v>17</v>
      </c>
      <c r="B32" s="6">
        <v>1059.8984102885745</v>
      </c>
      <c r="C32" s="6">
        <v>679.84853255842188</v>
      </c>
      <c r="D32" s="6">
        <v>793.14195799335835</v>
      </c>
      <c r="E32" s="6">
        <v>946.36929841606752</v>
      </c>
      <c r="F32" s="6">
        <v>5413.0867411375339</v>
      </c>
      <c r="G32" s="6">
        <v>788.8798843346442</v>
      </c>
      <c r="H32" s="6">
        <v>807.89363229434923</v>
      </c>
      <c r="I32" s="6">
        <v>840.60524933270244</v>
      </c>
      <c r="J32" s="6">
        <v>1007.0225046618797</v>
      </c>
      <c r="K32" s="6">
        <v>824.33023071471985</v>
      </c>
      <c r="L32" s="6">
        <v>920.6449939288691</v>
      </c>
      <c r="M32" s="6">
        <v>902.15079247082292</v>
      </c>
      <c r="N32" s="6">
        <v>984.08105714213127</v>
      </c>
      <c r="O32" s="6">
        <v>1066.9575613042985</v>
      </c>
      <c r="P32" s="6">
        <v>975.41269023573091</v>
      </c>
      <c r="Q32" s="6">
        <v>1081.6698078317265</v>
      </c>
      <c r="R32" s="6">
        <v>1220.7441281516276</v>
      </c>
      <c r="S32" s="6">
        <v>1343.9641119361449</v>
      </c>
      <c r="T32" s="6">
        <v>1244.185744443826</v>
      </c>
      <c r="U32" s="6">
        <v>1335.3266072661718</v>
      </c>
      <c r="V32" s="6">
        <v>1293.6747928148989</v>
      </c>
      <c r="W32" s="6">
        <v>1586.7834003295111</v>
      </c>
      <c r="X32" s="6">
        <v>1631.5842739158343</v>
      </c>
      <c r="Y32" s="6">
        <v>1526.6601201791586</v>
      </c>
    </row>
    <row r="33" spans="1:25" x14ac:dyDescent="0.25">
      <c r="A33" s="5" t="s">
        <v>18</v>
      </c>
      <c r="B33" s="6">
        <v>12843.562360059612</v>
      </c>
      <c r="C33" s="6">
        <v>13051.64825582855</v>
      </c>
      <c r="D33" s="6">
        <v>12135.51204348894</v>
      </c>
      <c r="E33" s="6">
        <v>11714.433918616824</v>
      </c>
      <c r="F33" s="6">
        <v>12272.4126847759</v>
      </c>
      <c r="G33" s="6">
        <v>14228.380038201802</v>
      </c>
      <c r="H33" s="6">
        <v>15459.926067499529</v>
      </c>
      <c r="I33" s="6">
        <v>14645.522896160401</v>
      </c>
      <c r="J33" s="6">
        <v>18527.749431164455</v>
      </c>
      <c r="K33" s="6">
        <v>20245.790038390795</v>
      </c>
      <c r="L33" s="6">
        <v>20740.741054581671</v>
      </c>
      <c r="M33" s="6">
        <v>22082.615666322345</v>
      </c>
      <c r="N33" s="6">
        <v>23268.649399463407</v>
      </c>
      <c r="O33" s="6">
        <v>26368.174931115005</v>
      </c>
      <c r="P33" s="6">
        <v>23848.941787388063</v>
      </c>
      <c r="Q33" s="6">
        <v>27198.969809498678</v>
      </c>
      <c r="R33" s="6">
        <v>30120.644171139091</v>
      </c>
      <c r="S33" s="6">
        <v>31168.574704495353</v>
      </c>
      <c r="T33" s="6">
        <v>32678.770732004545</v>
      </c>
      <c r="U33" s="6">
        <v>31972.239100288283</v>
      </c>
      <c r="V33" s="6">
        <v>30926.421661687877</v>
      </c>
      <c r="W33" s="6">
        <v>28174.081751724596</v>
      </c>
      <c r="X33" s="6">
        <v>27725.953431334634</v>
      </c>
      <c r="Y33" s="6">
        <v>31097.593487600654</v>
      </c>
    </row>
    <row r="34" spans="1:25" ht="20.45" customHeight="1" x14ac:dyDescent="0.25">
      <c r="A34" s="5" t="s">
        <v>27</v>
      </c>
      <c r="B34" s="6">
        <v>14772.343944635024</v>
      </c>
      <c r="C34" s="6">
        <v>13699.254431022056</v>
      </c>
      <c r="D34" s="6">
        <v>14166.457229834192</v>
      </c>
      <c r="E34" s="6">
        <v>13200.738694627047</v>
      </c>
      <c r="F34" s="6">
        <v>13516.476840190175</v>
      </c>
      <c r="G34" s="6">
        <v>14871.964162920352</v>
      </c>
      <c r="H34" s="6">
        <v>13585.559510310673</v>
      </c>
      <c r="I34" s="6">
        <v>15864.074964802845</v>
      </c>
      <c r="J34" s="6">
        <v>19377.284350644219</v>
      </c>
      <c r="K34" s="6">
        <v>21564.97513170592</v>
      </c>
      <c r="L34" s="6">
        <v>26067.873483614356</v>
      </c>
      <c r="M34" s="6">
        <v>27977.160796518296</v>
      </c>
      <c r="N34" s="6">
        <v>31607.723362401306</v>
      </c>
      <c r="O34" s="6">
        <v>40948.707875659566</v>
      </c>
      <c r="P34" s="6">
        <v>38610.780267040704</v>
      </c>
      <c r="Q34" s="6">
        <v>37594.042313336795</v>
      </c>
      <c r="R34" s="6">
        <v>42238.979522826761</v>
      </c>
      <c r="S34" s="6">
        <v>44930.905131549065</v>
      </c>
      <c r="T34" s="6">
        <v>46340.241629595112</v>
      </c>
      <c r="U34" s="6">
        <v>44910.353350745063</v>
      </c>
      <c r="V34" s="6">
        <v>41390.035570452295</v>
      </c>
      <c r="W34" s="6">
        <v>40837.904225597435</v>
      </c>
      <c r="X34" s="6">
        <v>40023.544903980604</v>
      </c>
      <c r="Y34" s="6">
        <v>41202.659830602555</v>
      </c>
    </row>
    <row r="35" spans="1:25" x14ac:dyDescent="0.25">
      <c r="A35" s="5" t="s">
        <v>17</v>
      </c>
      <c r="B35" s="6">
        <v>3120.5732564167993</v>
      </c>
      <c r="C35" s="6">
        <v>3024.4227830274235</v>
      </c>
      <c r="D35" s="6">
        <v>2965.671209841857</v>
      </c>
      <c r="E35" s="6">
        <v>2771.4531177446593</v>
      </c>
      <c r="F35" s="6">
        <v>2932.1410077886476</v>
      </c>
      <c r="G35" s="6">
        <v>3423.9060470219029</v>
      </c>
      <c r="H35" s="6">
        <v>1710.8786271041467</v>
      </c>
      <c r="I35" s="6">
        <v>2166.9609409826212</v>
      </c>
      <c r="J35" s="6">
        <v>2816.3723631656926</v>
      </c>
      <c r="K35" s="6">
        <v>2971.4337248050406</v>
      </c>
      <c r="L35" s="6">
        <v>2816.6427616453839</v>
      </c>
      <c r="M35" s="6">
        <v>3366.0694136342072</v>
      </c>
      <c r="N35" s="6">
        <v>4574.5890429773754</v>
      </c>
      <c r="O35" s="6">
        <v>6288.8433251065599</v>
      </c>
      <c r="P35" s="6">
        <v>8802.3720562829967</v>
      </c>
      <c r="Q35" s="6">
        <v>7641.1803706101919</v>
      </c>
      <c r="R35" s="6">
        <v>8729.0277985015946</v>
      </c>
      <c r="S35" s="6">
        <v>10651.092421091078</v>
      </c>
      <c r="T35" s="6">
        <v>11069.145631874842</v>
      </c>
      <c r="U35" s="6">
        <v>8520.0416341402015</v>
      </c>
      <c r="V35" s="6">
        <v>8705.4759415464323</v>
      </c>
      <c r="W35" s="6">
        <v>11961.256543946714</v>
      </c>
      <c r="X35" s="6">
        <v>11578.00895490507</v>
      </c>
      <c r="Y35" s="6">
        <v>10136.199296266353</v>
      </c>
    </row>
    <row r="36" spans="1:25" x14ac:dyDescent="0.25">
      <c r="A36" s="5" t="s">
        <v>18</v>
      </c>
      <c r="B36" s="6">
        <v>11651.770688218225</v>
      </c>
      <c r="C36" s="6">
        <v>10674.831647994633</v>
      </c>
      <c r="D36" s="6">
        <v>11200.786019992334</v>
      </c>
      <c r="E36" s="6">
        <v>10429.285576882388</v>
      </c>
      <c r="F36" s="6">
        <v>10584.335832401528</v>
      </c>
      <c r="G36" s="6">
        <v>11448.05811589845</v>
      </c>
      <c r="H36" s="6">
        <v>11874.680883206527</v>
      </c>
      <c r="I36" s="6">
        <v>13697.114023820224</v>
      </c>
      <c r="J36" s="6">
        <v>16560.911987478525</v>
      </c>
      <c r="K36" s="6">
        <v>18593.54140690088</v>
      </c>
      <c r="L36" s="6">
        <v>23251.230721968972</v>
      </c>
      <c r="M36" s="6">
        <v>24611.091382884089</v>
      </c>
      <c r="N36" s="6">
        <v>27033.134319423931</v>
      </c>
      <c r="O36" s="6">
        <v>34659.864550553008</v>
      </c>
      <c r="P36" s="6">
        <v>29808.408210757705</v>
      </c>
      <c r="Q36" s="6">
        <v>29952.861942726606</v>
      </c>
      <c r="R36" s="6">
        <v>33509.951724325168</v>
      </c>
      <c r="S36" s="6">
        <v>34279.812710457983</v>
      </c>
      <c r="T36" s="6">
        <v>35271.095997720266</v>
      </c>
      <c r="U36" s="6">
        <v>36390.311716604861</v>
      </c>
      <c r="V36" s="6">
        <v>32684.559628905867</v>
      </c>
      <c r="W36" s="6">
        <v>28876.647681650717</v>
      </c>
      <c r="X36" s="6">
        <v>28445.535949075536</v>
      </c>
      <c r="Y36" s="6">
        <v>31066.460534336205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9480.0037713534366</v>
      </c>
      <c r="J37" s="6">
        <v>8136.367474796547</v>
      </c>
      <c r="K37" s="6">
        <v>8579.2745631294656</v>
      </c>
      <c r="L37" s="6">
        <v>7838.6890948466225</v>
      </c>
      <c r="M37" s="6">
        <v>7428.0802728764047</v>
      </c>
      <c r="N37" s="6">
        <v>7403.5008601694626</v>
      </c>
      <c r="O37" s="6">
        <v>6498.8034157406591</v>
      </c>
      <c r="P37" s="6">
        <v>2042.5333452933783</v>
      </c>
      <c r="Q37" s="6">
        <v>5944.2630234120052</v>
      </c>
      <c r="R37" s="6">
        <v>6904.1371626199207</v>
      </c>
      <c r="S37" s="6">
        <v>3662.8029802192309</v>
      </c>
      <c r="T37" s="6">
        <v>7.4917194393635178</v>
      </c>
      <c r="U37" s="6">
        <v>5.8860804296582208</v>
      </c>
      <c r="V37" s="6">
        <v>608.33510837683912</v>
      </c>
      <c r="W37" s="6">
        <v>3111.0910967626578</v>
      </c>
      <c r="X37" s="6">
        <v>2958.8397396723067</v>
      </c>
      <c r="Y37" s="6">
        <v>2576.3636595603248</v>
      </c>
    </row>
    <row r="38" spans="1:25" ht="20.45" customHeight="1" x14ac:dyDescent="0.25">
      <c r="A38" s="5" t="s">
        <v>28</v>
      </c>
      <c r="B38" s="6">
        <v>722.98317468516393</v>
      </c>
      <c r="C38" s="6">
        <v>733.88159682493915</v>
      </c>
      <c r="D38" s="6">
        <v>774.84658208001815</v>
      </c>
      <c r="E38" s="6">
        <v>688.75423753814243</v>
      </c>
      <c r="F38" s="6">
        <v>698.68885044630872</v>
      </c>
      <c r="G38" s="6">
        <v>579.34109989494914</v>
      </c>
      <c r="H38" s="6">
        <v>494.93039621395167</v>
      </c>
      <c r="I38" s="6">
        <v>433.46623987017847</v>
      </c>
      <c r="J38" s="6">
        <v>347.95458338151911</v>
      </c>
      <c r="K38" s="6">
        <v>317.41572409430546</v>
      </c>
      <c r="L38" s="6">
        <v>316.30697531591062</v>
      </c>
      <c r="M38" s="6">
        <v>311.01585658895033</v>
      </c>
      <c r="N38" s="6">
        <v>330.48884172001414</v>
      </c>
      <c r="O38" s="6">
        <v>221.28168356689628</v>
      </c>
      <c r="P38" s="6">
        <v>258.78706302695372</v>
      </c>
      <c r="Q38" s="6">
        <v>310.07007788655534</v>
      </c>
      <c r="R38" s="6">
        <v>375.34998177395403</v>
      </c>
      <c r="S38" s="6">
        <v>375.27728718094068</v>
      </c>
      <c r="T38" s="6">
        <v>82.886685122111999</v>
      </c>
      <c r="U38" s="6">
        <v>64.158202293266186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9722.0197002355017</v>
      </c>
      <c r="N39" s="6">
        <v>11925.178202485995</v>
      </c>
      <c r="O39" s="6">
        <v>12138.807491346386</v>
      </c>
      <c r="P39" s="6">
        <v>13903.716745794889</v>
      </c>
      <c r="Q39" s="6">
        <v>14804.725133885844</v>
      </c>
      <c r="R39" s="6">
        <v>15773.590592669796</v>
      </c>
      <c r="S39" s="6">
        <v>15485.857517536595</v>
      </c>
      <c r="T39" s="6">
        <v>15642.553512759183</v>
      </c>
      <c r="U39" s="6">
        <v>16089.066409862593</v>
      </c>
      <c r="V39" s="6">
        <v>16304.642756923675</v>
      </c>
      <c r="W39" s="6">
        <v>14875.947409020424</v>
      </c>
      <c r="X39" s="6">
        <v>16164.041314265141</v>
      </c>
      <c r="Y39" s="6">
        <v>15914.72481612678</v>
      </c>
    </row>
    <row r="40" spans="1:25" ht="20.45" customHeight="1" x14ac:dyDescent="0.25">
      <c r="A40" s="5" t="s">
        <v>29</v>
      </c>
      <c r="B40" s="6">
        <v>1421.2972320382044</v>
      </c>
      <c r="C40" s="6">
        <v>605.43577451752844</v>
      </c>
      <c r="D40" s="6">
        <v>10922.989021213498</v>
      </c>
      <c r="E40" s="6">
        <v>14304.921048263954</v>
      </c>
      <c r="F40" s="6">
        <v>3760.8936334177533</v>
      </c>
      <c r="G40" s="6">
        <v>26053.674366020925</v>
      </c>
      <c r="H40" s="6">
        <v>27656.579265109907</v>
      </c>
      <c r="I40" s="6">
        <v>30887.794901095789</v>
      </c>
      <c r="J40" s="6">
        <v>30743.248666664294</v>
      </c>
      <c r="K40" s="6">
        <v>34194.322607219292</v>
      </c>
      <c r="L40" s="6">
        <v>32549.94105221071</v>
      </c>
      <c r="M40" s="6">
        <v>33514.351141144201</v>
      </c>
      <c r="N40" s="6">
        <v>39816.194143109169</v>
      </c>
      <c r="O40" s="6">
        <v>7352.494307897683</v>
      </c>
      <c r="P40" s="6">
        <v>7517.1419663068264</v>
      </c>
      <c r="Q40" s="6">
        <v>14211.799560721611</v>
      </c>
      <c r="R40" s="6">
        <v>18568.579090628169</v>
      </c>
      <c r="S40" s="6">
        <v>10337.889342389402</v>
      </c>
      <c r="T40" s="6">
        <v>10083.965251984411</v>
      </c>
      <c r="U40" s="6">
        <v>9793.5058533492029</v>
      </c>
      <c r="V40" s="6">
        <v>14340.288362216406</v>
      </c>
      <c r="W40" s="6">
        <v>11943.303282281795</v>
      </c>
      <c r="X40" s="6">
        <v>12524.640324661766</v>
      </c>
      <c r="Y40" s="6">
        <v>21792.103000355481</v>
      </c>
    </row>
    <row r="41" spans="1:25" ht="30" customHeight="1" x14ac:dyDescent="0.25">
      <c r="A41" s="3" t="s">
        <v>53</v>
      </c>
      <c r="B41" s="8">
        <v>183143.56237289877</v>
      </c>
      <c r="C41" s="8">
        <v>168143.5256608944</v>
      </c>
      <c r="D41" s="8">
        <v>178255.67786573939</v>
      </c>
      <c r="E41" s="8">
        <v>197906.23045656137</v>
      </c>
      <c r="F41" s="8">
        <v>216595.05838640951</v>
      </c>
      <c r="G41" s="8">
        <v>243736.77210001269</v>
      </c>
      <c r="H41" s="8">
        <v>261359.93028319711</v>
      </c>
      <c r="I41" s="8">
        <v>290135.3745066066</v>
      </c>
      <c r="J41" s="8">
        <v>287544.14060922735</v>
      </c>
      <c r="K41" s="8">
        <v>314587.41678026778</v>
      </c>
      <c r="L41" s="8">
        <v>339504.38306081557</v>
      </c>
      <c r="M41" s="8">
        <v>360615.76812674059</v>
      </c>
      <c r="N41" s="8">
        <v>400988.37191981159</v>
      </c>
      <c r="O41" s="8">
        <v>436323.86137708725</v>
      </c>
      <c r="P41" s="8">
        <v>393376.48207807448</v>
      </c>
      <c r="Q41" s="8">
        <v>439115.61771959055</v>
      </c>
      <c r="R41" s="8">
        <v>503976.41241309454</v>
      </c>
      <c r="S41" s="8">
        <v>509636.58481448155</v>
      </c>
      <c r="T41" s="8">
        <v>510221.9116030783</v>
      </c>
      <c r="U41" s="8">
        <v>505704.66350687313</v>
      </c>
      <c r="V41" s="8">
        <v>500929.38969804492</v>
      </c>
      <c r="W41" s="8">
        <v>463569.96166005725</v>
      </c>
      <c r="X41" s="8">
        <v>463239.98780879145</v>
      </c>
      <c r="Y41" s="8">
        <v>500296.10163010692</v>
      </c>
    </row>
    <row r="42" spans="1:25" ht="30" customHeight="1" x14ac:dyDescent="0.25">
      <c r="A42" s="12" t="s">
        <v>54</v>
      </c>
      <c r="B42" s="13">
        <v>71288.274624607613</v>
      </c>
      <c r="C42" s="13">
        <v>73618.576023763017</v>
      </c>
      <c r="D42" s="13">
        <v>79826.744723272917</v>
      </c>
      <c r="E42" s="13">
        <v>80154.135864481854</v>
      </c>
      <c r="F42" s="13">
        <v>80943.536283986876</v>
      </c>
      <c r="G42" s="13">
        <v>83893.170233318946</v>
      </c>
      <c r="H42" s="13">
        <v>92719.827760881642</v>
      </c>
      <c r="I42" s="13">
        <v>93282.823839245699</v>
      </c>
      <c r="J42" s="13">
        <v>90839.409234515726</v>
      </c>
      <c r="K42" s="13">
        <v>102043.8565597534</v>
      </c>
      <c r="L42" s="13">
        <v>108229.78286461954</v>
      </c>
      <c r="M42" s="13">
        <v>118948.15724452565</v>
      </c>
      <c r="N42" s="13">
        <v>132584.07050542493</v>
      </c>
      <c r="O42" s="13">
        <v>149254.12940132507</v>
      </c>
      <c r="P42" s="13">
        <v>157972.32976969294</v>
      </c>
      <c r="Q42" s="13">
        <v>173401.93651151698</v>
      </c>
      <c r="R42" s="13">
        <v>189732.17389860051</v>
      </c>
      <c r="S42" s="13">
        <v>205195.09623134637</v>
      </c>
      <c r="T42" s="13">
        <v>210963.77841393356</v>
      </c>
      <c r="U42" s="13">
        <v>215608.84734133954</v>
      </c>
      <c r="V42" s="13">
        <v>208414.28779387343</v>
      </c>
      <c r="W42" s="13">
        <v>197870.47530300554</v>
      </c>
      <c r="X42" s="13">
        <v>196900.70926642718</v>
      </c>
      <c r="Y42" s="13">
        <v>199775.8253487153</v>
      </c>
    </row>
    <row r="43" spans="1:25" ht="30" customHeight="1" x14ac:dyDescent="0.25">
      <c r="A43" s="11" t="s">
        <v>61</v>
      </c>
      <c r="B43" s="8">
        <v>254431.83699750638</v>
      </c>
      <c r="C43" s="8">
        <v>241762.10168465742</v>
      </c>
      <c r="D43" s="8">
        <v>258082.42258901231</v>
      </c>
      <c r="E43" s="8">
        <v>278060.36632104323</v>
      </c>
      <c r="F43" s="8">
        <v>297538.59467039641</v>
      </c>
      <c r="G43" s="8">
        <v>327629.94233333162</v>
      </c>
      <c r="H43" s="8">
        <v>354079.75804407877</v>
      </c>
      <c r="I43" s="8">
        <v>383418.19834585232</v>
      </c>
      <c r="J43" s="8">
        <v>378383.54984374309</v>
      </c>
      <c r="K43" s="8">
        <v>416631.2733400212</v>
      </c>
      <c r="L43" s="8">
        <v>447734.16592543514</v>
      </c>
      <c r="M43" s="8">
        <v>479563.9253712662</v>
      </c>
      <c r="N43" s="8">
        <v>533572.44242523657</v>
      </c>
      <c r="O43" s="8">
        <v>585577.99077841232</v>
      </c>
      <c r="P43" s="8">
        <v>551348.81184776744</v>
      </c>
      <c r="Q43" s="8">
        <v>612517.55423110747</v>
      </c>
      <c r="R43" s="8">
        <v>693708.58631169505</v>
      </c>
      <c r="S43" s="8">
        <v>714831.68104582792</v>
      </c>
      <c r="T43" s="8">
        <v>721185.69001701183</v>
      </c>
      <c r="U43" s="8">
        <v>721313.51084821264</v>
      </c>
      <c r="V43" s="8">
        <v>709343.67749191832</v>
      </c>
      <c r="W43" s="8">
        <v>661440.43696306273</v>
      </c>
      <c r="X43" s="8">
        <v>660140.69707521866</v>
      </c>
      <c r="Y43" s="8">
        <v>700071.92697882222</v>
      </c>
    </row>
    <row r="44" spans="1:25" ht="30" customHeight="1" x14ac:dyDescent="0.25">
      <c r="A44" s="12" t="s">
        <v>60</v>
      </c>
      <c r="B44" s="13">
        <v>11276.602111226101</v>
      </c>
      <c r="C44" s="13">
        <v>10661.149716536895</v>
      </c>
      <c r="D44" s="13">
        <v>11942.056541472761</v>
      </c>
      <c r="E44" s="13">
        <v>30339.169529389314</v>
      </c>
      <c r="F44" s="13">
        <v>17576.078592402031</v>
      </c>
      <c r="G44" s="13">
        <v>15772.190807254428</v>
      </c>
      <c r="H44" s="13">
        <v>15476.391968078917</v>
      </c>
      <c r="I44" s="13">
        <v>16815.256345863621</v>
      </c>
      <c r="J44" s="13">
        <v>22542.422945805836</v>
      </c>
      <c r="K44" s="13">
        <v>19991.403248296603</v>
      </c>
      <c r="L44" s="13">
        <v>17467.250079529618</v>
      </c>
      <c r="M44" s="13">
        <v>18846.085032930772</v>
      </c>
      <c r="N44" s="13">
        <v>15960.083020424112</v>
      </c>
      <c r="O44" s="13">
        <v>20260.022231206185</v>
      </c>
      <c r="P44" s="13">
        <v>14580.569033581451</v>
      </c>
      <c r="Q44" s="13">
        <v>23214.059320723332</v>
      </c>
      <c r="R44" s="13">
        <v>22625.888845162546</v>
      </c>
      <c r="S44" s="13">
        <v>27695.406314392036</v>
      </c>
      <c r="T44" s="13">
        <v>25702.264462886695</v>
      </c>
      <c r="U44" s="13">
        <v>26992.718206519032</v>
      </c>
      <c r="V44" s="13">
        <v>17507.408500204838</v>
      </c>
      <c r="W44" s="13">
        <v>12140.532739263253</v>
      </c>
      <c r="X44" s="13">
        <v>18616.195435558686</v>
      </c>
      <c r="Y44" s="13">
        <v>25366.32660234694</v>
      </c>
    </row>
    <row r="45" spans="1:25" ht="30" customHeight="1" x14ac:dyDescent="0.25">
      <c r="A45" s="3" t="s">
        <v>62</v>
      </c>
      <c r="B45" s="8">
        <v>265708.43910873251</v>
      </c>
      <c r="C45" s="8">
        <v>252423.25140119431</v>
      </c>
      <c r="D45" s="8">
        <v>270024.4791304851</v>
      </c>
      <c r="E45" s="8">
        <v>308399.53585043253</v>
      </c>
      <c r="F45" s="8">
        <v>315114.67326279846</v>
      </c>
      <c r="G45" s="8">
        <v>343402.13314058603</v>
      </c>
      <c r="H45" s="8">
        <v>369556.15001215768</v>
      </c>
      <c r="I45" s="8">
        <v>400233.45469171595</v>
      </c>
      <c r="J45" s="8">
        <v>400925.97278954892</v>
      </c>
      <c r="K45" s="8">
        <v>436622.67658831779</v>
      </c>
      <c r="L45" s="8">
        <v>465201.41600496473</v>
      </c>
      <c r="M45" s="8">
        <v>498410.01040419698</v>
      </c>
      <c r="N45" s="8">
        <v>549532.52544566069</v>
      </c>
      <c r="O45" s="8">
        <v>605838.0130096185</v>
      </c>
      <c r="P45" s="8">
        <v>565929.38088134886</v>
      </c>
      <c r="Q45" s="8">
        <v>635731.61355183076</v>
      </c>
      <c r="R45" s="8">
        <v>716334.47515685763</v>
      </c>
      <c r="S45" s="8">
        <v>742527.08736021991</v>
      </c>
      <c r="T45" s="8">
        <v>746887.95447989856</v>
      </c>
      <c r="U45" s="8">
        <v>748306.22905473167</v>
      </c>
      <c r="V45" s="8">
        <v>726851.08599212312</v>
      </c>
      <c r="W45" s="8">
        <v>673580.96970232599</v>
      </c>
      <c r="X45" s="8">
        <v>678756.89251077734</v>
      </c>
      <c r="Y45" s="8">
        <v>725438.25358116918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0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42" width="10.140625" style="1" customWidth="1"/>
    <col min="43" max="44" width="10.140625" style="1" bestFit="1" customWidth="1"/>
    <col min="45" max="45" width="5.5703125" style="1" bestFit="1" customWidth="1"/>
    <col min="46" max="46" width="14.28515625" style="1" bestFit="1" customWidth="1"/>
    <col min="47" max="47" width="10.42578125" style="1" bestFit="1" customWidth="1"/>
    <col min="48" max="48" width="11.140625" style="1" bestFit="1" customWidth="1"/>
    <col min="49" max="49" width="9.140625" style="1"/>
    <col min="50" max="50" width="14.5703125" style="1" bestFit="1" customWidth="1"/>
    <col min="51" max="51" width="12.7109375" style="1" bestFit="1" customWidth="1"/>
    <col min="52" max="16384" width="9.140625" style="1"/>
  </cols>
  <sheetData>
    <row r="1" spans="1:48" ht="60" customHeight="1" x14ac:dyDescent="0.25"/>
    <row r="2" spans="1:48" x14ac:dyDescent="0.25">
      <c r="A2" s="49" t="s">
        <v>102</v>
      </c>
      <c r="B2" s="49"/>
      <c r="C2" s="49"/>
      <c r="D2" s="49"/>
      <c r="E2" s="49"/>
      <c r="F2" s="49"/>
    </row>
    <row r="3" spans="1:48" x14ac:dyDescent="0.25">
      <c r="A3" s="49" t="s">
        <v>94</v>
      </c>
      <c r="B3" s="49"/>
      <c r="C3" s="49"/>
      <c r="D3" s="49"/>
      <c r="E3" s="49"/>
      <c r="F3" s="4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</row>
    <row r="4" spans="1:48" x14ac:dyDescent="0.25">
      <c r="A4" s="49" t="s">
        <v>128</v>
      </c>
      <c r="B4" s="49"/>
      <c r="C4" s="49"/>
      <c r="D4" s="49"/>
      <c r="E4" s="49"/>
      <c r="F4" s="49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</row>
    <row r="5" spans="1:48" x14ac:dyDescent="0.25">
      <c r="A5" s="1" t="s">
        <v>5</v>
      </c>
    </row>
    <row r="6" spans="1:48" x14ac:dyDescent="0.25">
      <c r="A6" s="59" t="s">
        <v>93</v>
      </c>
      <c r="B6" s="58" t="s">
        <v>72</v>
      </c>
      <c r="C6" s="58"/>
      <c r="D6" s="60" t="s">
        <v>92</v>
      </c>
      <c r="E6" s="60"/>
      <c r="F6" s="60" t="s">
        <v>95</v>
      </c>
      <c r="AS6" s="57" t="s">
        <v>96</v>
      </c>
      <c r="AT6" s="57"/>
      <c r="AU6" s="57"/>
    </row>
    <row r="7" spans="1:48" ht="47.25" x14ac:dyDescent="0.25">
      <c r="A7" s="59"/>
      <c r="B7" s="28" t="s">
        <v>91</v>
      </c>
      <c r="C7" s="28" t="s">
        <v>135</v>
      </c>
      <c r="D7" s="28" t="s">
        <v>91</v>
      </c>
      <c r="E7" s="28" t="s">
        <v>135</v>
      </c>
      <c r="F7" s="60"/>
      <c r="AS7" s="29" t="s">
        <v>97</v>
      </c>
      <c r="AT7" s="29" t="s">
        <v>100</v>
      </c>
      <c r="AU7" s="29" t="s">
        <v>98</v>
      </c>
    </row>
    <row r="8" spans="1:48" ht="16.5" hidden="1" thickBot="1" x14ac:dyDescent="0.3">
      <c r="A8" s="30" t="s">
        <v>73</v>
      </c>
      <c r="B8" s="10">
        <v>113976.802526</v>
      </c>
      <c r="C8" s="10">
        <v>503492.80406191433</v>
      </c>
      <c r="D8" s="31">
        <v>0</v>
      </c>
      <c r="E8" s="31">
        <v>0</v>
      </c>
      <c r="F8" s="31" t="e">
        <v>#DIV/0!</v>
      </c>
      <c r="AS8" s="32"/>
      <c r="AT8" s="33"/>
      <c r="AU8" s="33"/>
    </row>
    <row r="9" spans="1:48" ht="16.5" thickBot="1" x14ac:dyDescent="0.3">
      <c r="A9" s="34" t="s">
        <v>74</v>
      </c>
      <c r="B9" s="10">
        <v>132833.91477539999</v>
      </c>
      <c r="C9" s="10">
        <v>506596.98431720474</v>
      </c>
      <c r="D9" s="31">
        <v>16.544693158152391</v>
      </c>
      <c r="E9" s="31">
        <v>0.61652921953352369</v>
      </c>
      <c r="F9" s="31">
        <v>15.540419902499403</v>
      </c>
      <c r="AS9" s="32" t="s">
        <v>74</v>
      </c>
      <c r="AT9" s="33">
        <v>854764</v>
      </c>
      <c r="AU9" s="33">
        <v>2.2088640505145696</v>
      </c>
      <c r="AV9" s="43"/>
    </row>
    <row r="10" spans="1:48" ht="16.5" thickBot="1" x14ac:dyDescent="0.3">
      <c r="A10" s="34" t="s">
        <v>75</v>
      </c>
      <c r="B10" s="10">
        <v>152440.03828182264</v>
      </c>
      <c r="C10" s="10">
        <v>544013.60593369836</v>
      </c>
      <c r="D10" s="31">
        <v>14.759877806487399</v>
      </c>
      <c r="E10" s="31">
        <v>7.3858753160412238</v>
      </c>
      <c r="F10" s="31">
        <v>16.011112226044272</v>
      </c>
      <c r="AS10" s="35" t="s">
        <v>75</v>
      </c>
      <c r="AT10" s="36">
        <v>952089</v>
      </c>
      <c r="AU10" s="36">
        <v>3.3948459853159418</v>
      </c>
      <c r="AV10" s="43"/>
    </row>
    <row r="11" spans="1:48" ht="16.5" thickBot="1" x14ac:dyDescent="0.3">
      <c r="A11" s="34" t="s">
        <v>76</v>
      </c>
      <c r="B11" s="10">
        <v>165440.29494799997</v>
      </c>
      <c r="C11" s="10">
        <v>572615.41212032374</v>
      </c>
      <c r="D11" s="31">
        <v>8.5281116514436928</v>
      </c>
      <c r="E11" s="31">
        <v>5.2575534645931787</v>
      </c>
      <c r="F11" s="31">
        <v>16.505225709157767</v>
      </c>
      <c r="AS11" s="32" t="s">
        <v>76</v>
      </c>
      <c r="AT11" s="33">
        <v>1002351</v>
      </c>
      <c r="AU11" s="33">
        <v>0.3380979019523167</v>
      </c>
      <c r="AV11" s="43"/>
    </row>
    <row r="12" spans="1:48" ht="16.5" thickBot="1" x14ac:dyDescent="0.3">
      <c r="A12" s="34" t="s">
        <v>77</v>
      </c>
      <c r="B12" s="10">
        <v>191918.17165099995</v>
      </c>
      <c r="C12" s="10">
        <v>632411.55832756497</v>
      </c>
      <c r="D12" s="31">
        <v>16.00449075077044</v>
      </c>
      <c r="E12" s="31">
        <v>10.442636530830264</v>
      </c>
      <c r="F12" s="31">
        <v>17.644240804166547</v>
      </c>
      <c r="AS12" s="35" t="s">
        <v>77</v>
      </c>
      <c r="AT12" s="36">
        <v>1087710</v>
      </c>
      <c r="AU12" s="36">
        <v>0.46793756667951047</v>
      </c>
      <c r="AV12" s="43"/>
    </row>
    <row r="13" spans="1:48" ht="16.5" thickBot="1" x14ac:dyDescent="0.3">
      <c r="A13" s="34" t="s">
        <v>78</v>
      </c>
      <c r="B13" s="10">
        <v>220815.123457657</v>
      </c>
      <c r="C13" s="10">
        <v>680177.17427772621</v>
      </c>
      <c r="D13" s="31">
        <v>15.056912828038849</v>
      </c>
      <c r="E13" s="31">
        <v>7.5529321564708818</v>
      </c>
      <c r="F13" s="31">
        <v>18.415194451940049</v>
      </c>
      <c r="AS13" s="32" t="s">
        <v>78</v>
      </c>
      <c r="AT13" s="33">
        <v>1199092</v>
      </c>
      <c r="AU13" s="33">
        <v>4.3879494436487976</v>
      </c>
      <c r="AV13" s="43"/>
    </row>
    <row r="14" spans="1:48" ht="16.5" thickBot="1" x14ac:dyDescent="0.3">
      <c r="A14" s="34" t="s">
        <v>79</v>
      </c>
      <c r="B14" s="10">
        <v>251532.22078590933</v>
      </c>
      <c r="C14" s="10">
        <v>725293.17282105552</v>
      </c>
      <c r="D14" s="31">
        <v>13.910776058842988</v>
      </c>
      <c r="E14" s="31">
        <v>6.6329774431548083</v>
      </c>
      <c r="F14" s="31">
        <v>19.116949643809779</v>
      </c>
      <c r="AS14" s="35" t="s">
        <v>79</v>
      </c>
      <c r="AT14" s="36">
        <v>1315755</v>
      </c>
      <c r="AU14" s="36">
        <v>1.3898964044581685</v>
      </c>
      <c r="AV14" s="43"/>
    </row>
    <row r="15" spans="1:48" ht="16.5" thickBot="1" x14ac:dyDescent="0.3">
      <c r="A15" s="34" t="s">
        <v>80</v>
      </c>
      <c r="B15" s="10">
        <v>302389.67321852938</v>
      </c>
      <c r="C15" s="10">
        <v>803457.9816366859</v>
      </c>
      <c r="D15" s="31">
        <v>20.219060712665971</v>
      </c>
      <c r="E15" s="31">
        <v>10.7769949786795</v>
      </c>
      <c r="F15" s="31">
        <v>20.311144120584704</v>
      </c>
      <c r="AS15" s="32" t="s">
        <v>80</v>
      </c>
      <c r="AT15" s="33">
        <v>1488787</v>
      </c>
      <c r="AU15" s="33">
        <v>3.0534618568362815</v>
      </c>
      <c r="AV15" s="43"/>
    </row>
    <row r="16" spans="1:48" ht="16.5" thickBot="1" x14ac:dyDescent="0.3">
      <c r="A16" s="34" t="s">
        <v>81</v>
      </c>
      <c r="B16" s="10">
        <v>337652.57622787775</v>
      </c>
      <c r="C16" s="10">
        <v>782851.1118776279</v>
      </c>
      <c r="D16" s="31">
        <v>11.661411130222277</v>
      </c>
      <c r="E16" s="31">
        <v>-2.5647725494095774</v>
      </c>
      <c r="F16" s="31">
        <v>19.654389023421974</v>
      </c>
      <c r="AS16" s="35" t="s">
        <v>81</v>
      </c>
      <c r="AT16" s="36">
        <v>1717950</v>
      </c>
      <c r="AU16" s="36">
        <v>1.140828998770882</v>
      </c>
      <c r="AV16" s="43"/>
    </row>
    <row r="17" spans="1:51" ht="16.5" thickBot="1" x14ac:dyDescent="0.3">
      <c r="A17" s="34" t="s">
        <v>82</v>
      </c>
      <c r="B17" s="10">
        <v>396710.321098432</v>
      </c>
      <c r="C17" s="10">
        <v>862394.22107759013</v>
      </c>
      <c r="D17" s="31">
        <v>17.490683924382932</v>
      </c>
      <c r="E17" s="31">
        <v>10.1606944146994</v>
      </c>
      <c r="F17" s="31">
        <v>20.263573922241999</v>
      </c>
      <c r="AS17" s="32" t="s">
        <v>82</v>
      </c>
      <c r="AT17" s="33">
        <v>1957751</v>
      </c>
      <c r="AU17" s="33">
        <v>5.7599646368600155</v>
      </c>
      <c r="AV17" s="43"/>
    </row>
    <row r="18" spans="1:51" ht="16.5" thickBot="1" x14ac:dyDescent="0.3">
      <c r="A18" s="34" t="s">
        <v>83</v>
      </c>
      <c r="B18" s="10">
        <v>457297.45929381554</v>
      </c>
      <c r="C18" s="10">
        <v>930360.28986176546</v>
      </c>
      <c r="D18" s="31">
        <v>15.272387677645183</v>
      </c>
      <c r="E18" s="31">
        <v>7.8810904715072683</v>
      </c>
      <c r="F18" s="31">
        <v>21.067936030785045</v>
      </c>
      <c r="AS18" s="35" t="s">
        <v>83</v>
      </c>
      <c r="AT18" s="36">
        <v>2170585</v>
      </c>
      <c r="AU18" s="36">
        <v>3.202130880186993</v>
      </c>
      <c r="AV18" s="43"/>
    </row>
    <row r="19" spans="1:51" ht="16.5" thickBot="1" x14ac:dyDescent="0.3">
      <c r="A19" s="34" t="s">
        <v>84</v>
      </c>
      <c r="B19" s="10">
        <v>514986.08603659098</v>
      </c>
      <c r="C19" s="10">
        <v>1006034.0102060896</v>
      </c>
      <c r="D19" s="31">
        <v>12.615120764471644</v>
      </c>
      <c r="E19" s="31">
        <v>8.1338080708031733</v>
      </c>
      <c r="F19" s="31">
        <v>21.373595054331528</v>
      </c>
      <c r="AS19" s="32" t="s">
        <v>84</v>
      </c>
      <c r="AT19" s="33">
        <v>2409450</v>
      </c>
      <c r="AU19" s="33">
        <v>3.9619888670541892</v>
      </c>
      <c r="AV19" s="43"/>
    </row>
    <row r="20" spans="1:51" ht="16.5" thickBot="1" x14ac:dyDescent="0.3">
      <c r="A20" s="34" t="s">
        <v>85</v>
      </c>
      <c r="B20" s="10">
        <v>600324.08265428024</v>
      </c>
      <c r="C20" s="10">
        <v>1131040.9937865394</v>
      </c>
      <c r="D20" s="31">
        <v>16.570932483722633</v>
      </c>
      <c r="E20" s="31">
        <v>12.425721428129632</v>
      </c>
      <c r="F20" s="31">
        <v>22.068604493546403</v>
      </c>
      <c r="AS20" s="35" t="s">
        <v>85</v>
      </c>
      <c r="AT20" s="36">
        <v>2720263</v>
      </c>
      <c r="AU20" s="36">
        <v>6.0698706952164949</v>
      </c>
      <c r="AV20" s="43"/>
    </row>
    <row r="21" spans="1:51" ht="16.5" thickBot="1" x14ac:dyDescent="0.3">
      <c r="A21" s="34" t="s">
        <v>86</v>
      </c>
      <c r="B21" s="10">
        <v>676271.62501638359</v>
      </c>
      <c r="C21" s="10">
        <v>1206206.3794363977</v>
      </c>
      <c r="D21" s="31">
        <v>12.651090395425735</v>
      </c>
      <c r="E21" s="31">
        <v>6.6456818154943198</v>
      </c>
      <c r="F21" s="31">
        <v>21.746445836484934</v>
      </c>
      <c r="AS21" s="32" t="s">
        <v>86</v>
      </c>
      <c r="AT21" s="33">
        <v>3109803</v>
      </c>
      <c r="AU21" s="33">
        <v>5.0941953699522813</v>
      </c>
      <c r="AV21" s="43"/>
    </row>
    <row r="22" spans="1:51" ht="16.5" thickBot="1" x14ac:dyDescent="0.3">
      <c r="A22" s="34" t="s">
        <v>87</v>
      </c>
      <c r="B22" s="10">
        <v>690127.12583168515</v>
      </c>
      <c r="C22" s="10">
        <v>1173178.0114835463</v>
      </c>
      <c r="D22" s="31">
        <v>2.0488070625417576</v>
      </c>
      <c r="E22" s="31">
        <v>-2.7382020619293956</v>
      </c>
      <c r="F22" s="31">
        <v>20.705642083146497</v>
      </c>
      <c r="AS22" s="35" t="s">
        <v>87</v>
      </c>
      <c r="AT22" s="36">
        <v>3333039</v>
      </c>
      <c r="AU22" s="36">
        <v>-0.12581203171947442</v>
      </c>
      <c r="AV22" s="43"/>
    </row>
    <row r="23" spans="1:51" ht="16.5" thickBot="1" x14ac:dyDescent="0.3">
      <c r="A23" s="34" t="s">
        <v>88</v>
      </c>
      <c r="B23" s="10">
        <v>799760.35933427687</v>
      </c>
      <c r="C23" s="10">
        <v>1294060.6317657337</v>
      </c>
      <c r="D23" s="31">
        <v>15.885947588347671</v>
      </c>
      <c r="E23" s="31">
        <v>10.303860036493928</v>
      </c>
      <c r="F23" s="31">
        <v>20.581365126683497</v>
      </c>
      <c r="AS23" s="32" t="s">
        <v>88</v>
      </c>
      <c r="AT23" s="33">
        <v>3885847</v>
      </c>
      <c r="AU23" s="33">
        <v>7.5282256690783811</v>
      </c>
      <c r="AV23" s="43"/>
    </row>
    <row r="24" spans="1:51" ht="16.5" thickBot="1" x14ac:dyDescent="0.3">
      <c r="A24" s="34" t="s">
        <v>89</v>
      </c>
      <c r="B24" s="10">
        <v>938913.54125537013</v>
      </c>
      <c r="C24" s="10">
        <v>1425519.3617935856</v>
      </c>
      <c r="D24" s="31">
        <v>17.399359732823562</v>
      </c>
      <c r="E24" s="31">
        <v>10.158622154239993</v>
      </c>
      <c r="F24" s="31">
        <v>21.454103898045695</v>
      </c>
      <c r="AS24" s="35" t="s">
        <v>89</v>
      </c>
      <c r="AT24" s="36">
        <v>4376382</v>
      </c>
      <c r="AU24" s="36">
        <v>3.9744230794469315</v>
      </c>
      <c r="AV24" s="43"/>
      <c r="AX24" s="43"/>
      <c r="AY24" s="44"/>
    </row>
    <row r="25" spans="1:51" ht="16.5" thickBot="1" x14ac:dyDescent="0.3">
      <c r="A25" s="37" t="s">
        <v>67</v>
      </c>
      <c r="B25" s="10">
        <v>992088.60858869995</v>
      </c>
      <c r="C25" s="10">
        <v>1429323.604219337</v>
      </c>
      <c r="D25" s="31">
        <v>5.6634679336110549</v>
      </c>
      <c r="E25" s="31">
        <v>0.26686711718633127</v>
      </c>
      <c r="F25" s="31">
        <v>20.605151837032373</v>
      </c>
      <c r="AS25" s="32" t="s">
        <v>67</v>
      </c>
      <c r="AT25" s="33">
        <v>4814760</v>
      </c>
      <c r="AU25" s="33">
        <v>1.9211759850947807</v>
      </c>
      <c r="AV25" s="43"/>
      <c r="AX25" s="43"/>
      <c r="AY25" s="44"/>
    </row>
    <row r="26" spans="1:51" ht="16.5" thickBot="1" x14ac:dyDescent="0.3">
      <c r="A26" s="37" t="s">
        <v>70</v>
      </c>
      <c r="B26" s="10">
        <v>1100661.16512831</v>
      </c>
      <c r="C26" s="10">
        <v>1492376.2470742469</v>
      </c>
      <c r="D26" s="31">
        <v>10.943836629074944</v>
      </c>
      <c r="E26" s="31">
        <v>4.4113623163277715</v>
      </c>
      <c r="F26" s="31">
        <v>20.644032612388656</v>
      </c>
      <c r="AS26" s="35" t="s">
        <v>70</v>
      </c>
      <c r="AT26" s="36">
        <v>5331619</v>
      </c>
      <c r="AU26" s="36">
        <v>3.0048226702887204</v>
      </c>
      <c r="AV26" s="43"/>
      <c r="AX26" s="43"/>
      <c r="AY26" s="44"/>
    </row>
    <row r="27" spans="1:51" ht="16.5" thickBot="1" x14ac:dyDescent="0.3">
      <c r="A27" s="37" t="s">
        <v>99</v>
      </c>
      <c r="B27" s="10">
        <v>1146774.6750182002</v>
      </c>
      <c r="C27" s="10">
        <v>1463235.2489814591</v>
      </c>
      <c r="D27" s="31">
        <v>4.1896190536089728</v>
      </c>
      <c r="E27" s="31">
        <v>-1.9526575922069078</v>
      </c>
      <c r="F27" s="31">
        <v>19.843986878214796</v>
      </c>
      <c r="AS27" s="32" t="s">
        <v>99</v>
      </c>
      <c r="AT27" s="33">
        <v>5778953</v>
      </c>
      <c r="AU27" s="33">
        <v>0.50395574027337631</v>
      </c>
      <c r="AV27" s="43"/>
      <c r="AX27" s="43"/>
      <c r="AY27" s="44"/>
    </row>
    <row r="28" spans="1:51" ht="16.5" thickBot="1" x14ac:dyDescent="0.3">
      <c r="A28" s="37" t="s">
        <v>104</v>
      </c>
      <c r="B28" s="10">
        <v>1191239.8350335101</v>
      </c>
      <c r="C28" s="10">
        <v>1395114.2203148818</v>
      </c>
      <c r="D28" s="31">
        <v>3.8774103565379248</v>
      </c>
      <c r="E28" s="31">
        <v>-4.6555076303687715</v>
      </c>
      <c r="F28" s="31">
        <v>19.852111299985005</v>
      </c>
      <c r="AS28" s="35" t="s">
        <v>104</v>
      </c>
      <c r="AT28" s="36">
        <v>6000570</v>
      </c>
      <c r="AU28" s="36">
        <v>-3.7692556174104164</v>
      </c>
      <c r="AV28" s="43"/>
      <c r="AX28" s="43"/>
      <c r="AY28" s="44"/>
    </row>
    <row r="29" spans="1:51" ht="16.5" thickBot="1" x14ac:dyDescent="0.3">
      <c r="A29" s="37" t="s">
        <v>106</v>
      </c>
      <c r="B29" s="10">
        <v>1265498.22491762</v>
      </c>
      <c r="C29" s="10">
        <v>1361869.688383304</v>
      </c>
      <c r="D29" s="31">
        <v>6.2337060682680079</v>
      </c>
      <c r="E29" s="31">
        <v>-2.3829254585387538</v>
      </c>
      <c r="F29" s="31">
        <v>20.193384840780322</v>
      </c>
      <c r="AS29" s="32" t="s">
        <v>106</v>
      </c>
      <c r="AT29" s="33">
        <v>6266895</v>
      </c>
      <c r="AU29" s="33">
        <v>-3.5947391982152688</v>
      </c>
      <c r="AV29" s="43"/>
      <c r="AX29" s="43"/>
      <c r="AY29" s="44"/>
    </row>
    <row r="30" spans="1:51" x14ac:dyDescent="0.25">
      <c r="AX30" s="43"/>
    </row>
  </sheetData>
  <mergeCells count="8">
    <mergeCell ref="A2:F2"/>
    <mergeCell ref="AS6:AU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104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106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127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131</v>
      </c>
      <c r="B21" s="25">
        <v>237943.98752369001</v>
      </c>
      <c r="C21" s="26">
        <v>34.519204637290173</v>
      </c>
      <c r="D21" s="26">
        <v>5.9870246468360477</v>
      </c>
      <c r="E21" s="25">
        <v>187762.89397852999</v>
      </c>
      <c r="F21" s="26">
        <v>27.239292019889334</v>
      </c>
      <c r="G21" s="26">
        <v>4.9403832286742277</v>
      </c>
      <c r="H21" s="25">
        <v>224464.97247038005</v>
      </c>
      <c r="I21" s="26">
        <v>32.563765948645027</v>
      </c>
      <c r="J21" s="26">
        <v>1.0338760329577923</v>
      </c>
      <c r="K21" s="25">
        <v>17738.129586940002</v>
      </c>
      <c r="L21" s="26">
        <v>2.5733204333788491</v>
      </c>
      <c r="M21" s="26">
        <v>1.9362825199268574</v>
      </c>
      <c r="N21" s="27">
        <v>21399.025798819959</v>
      </c>
      <c r="O21" s="26">
        <v>3.1044169607966006</v>
      </c>
      <c r="P21" s="26">
        <v>9.4372005835406938</v>
      </c>
      <c r="Q21" s="25">
        <v>689309.00935836008</v>
      </c>
      <c r="R21" s="26">
        <v>100</v>
      </c>
      <c r="S21" s="26">
        <v>4.0699688666895106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135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367859.95464244852</v>
      </c>
      <c r="C10" s="26">
        <v>32.524016075749287</v>
      </c>
      <c r="D10" s="26">
        <v>0</v>
      </c>
      <c r="E10" s="25">
        <v>308811.77727717609</v>
      </c>
      <c r="F10" s="26">
        <v>27.30332313096142</v>
      </c>
      <c r="G10" s="26">
        <v>0</v>
      </c>
      <c r="H10" s="25">
        <v>355768.55751595501</v>
      </c>
      <c r="I10" s="26">
        <v>31.454965776695715</v>
      </c>
      <c r="J10" s="26">
        <v>0</v>
      </c>
      <c r="K10" s="25">
        <v>83519.316400204247</v>
      </c>
      <c r="L10" s="26">
        <v>7.3842872945387521</v>
      </c>
      <c r="M10" s="26">
        <v>0</v>
      </c>
      <c r="N10" s="27">
        <v>15081.38795075519</v>
      </c>
      <c r="O10" s="26">
        <v>1.3334077220548111</v>
      </c>
      <c r="P10" s="26">
        <v>0</v>
      </c>
      <c r="Q10" s="25">
        <v>1131040.9937865392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421688.95192297874</v>
      </c>
      <c r="C11" s="26">
        <v>34.959933814975649</v>
      </c>
      <c r="D11" s="26">
        <v>14.633013624125191</v>
      </c>
      <c r="E11" s="25">
        <v>339999.59520307643</v>
      </c>
      <c r="F11" s="26">
        <v>28.187514259536734</v>
      </c>
      <c r="G11" s="26">
        <v>10.099296795247392</v>
      </c>
      <c r="H11" s="25">
        <v>393696.06638396019</v>
      </c>
      <c r="I11" s="26">
        <v>32.639196168728226</v>
      </c>
      <c r="J11" s="26">
        <v>10.660725369555536</v>
      </c>
      <c r="K11" s="25">
        <v>38358.336247712301</v>
      </c>
      <c r="L11" s="26">
        <v>3.1800806977687599</v>
      </c>
      <c r="M11" s="26">
        <v>-54.072497356290029</v>
      </c>
      <c r="N11" s="27">
        <v>12463.429678670131</v>
      </c>
      <c r="O11" s="26">
        <v>1.0332750589906257</v>
      </c>
      <c r="P11" s="26">
        <v>-17.358868299346199</v>
      </c>
      <c r="Q11" s="25">
        <v>1206206.3794363979</v>
      </c>
      <c r="R11" s="26">
        <v>100</v>
      </c>
      <c r="S11" s="26">
        <v>6.6456818154943642</v>
      </c>
    </row>
    <row r="12" spans="1:19" x14ac:dyDescent="0.25">
      <c r="A12" s="24" t="s">
        <v>87</v>
      </c>
      <c r="B12" s="25">
        <v>402130.42045110674</v>
      </c>
      <c r="C12" s="26">
        <v>34.277016489815658</v>
      </c>
      <c r="D12" s="26">
        <v>-4.6381417826294786</v>
      </c>
      <c r="E12" s="25">
        <v>358763.55071771395</v>
      </c>
      <c r="F12" s="26">
        <v>30.580487121816937</v>
      </c>
      <c r="G12" s="26">
        <v>5.5188170160703098</v>
      </c>
      <c r="H12" s="25">
        <v>355869.0766882028</v>
      </c>
      <c r="I12" s="26">
        <v>30.333766334248562</v>
      </c>
      <c r="J12" s="26">
        <v>-9.6081705979926824</v>
      </c>
      <c r="K12" s="25">
        <v>33180.171064837799</v>
      </c>
      <c r="L12" s="26">
        <v>2.8282298798696108</v>
      </c>
      <c r="M12" s="26">
        <v>-13.49945198205339</v>
      </c>
      <c r="N12" s="27">
        <v>23234.792561685201</v>
      </c>
      <c r="O12" s="26">
        <v>1.9805001742492223</v>
      </c>
      <c r="P12" s="26">
        <v>86.423746598812528</v>
      </c>
      <c r="Q12" s="25">
        <v>1173178.0114835466</v>
      </c>
      <c r="R12" s="26">
        <v>100</v>
      </c>
      <c r="S12" s="26">
        <v>-2.7382020619293956</v>
      </c>
    </row>
    <row r="13" spans="1:19" x14ac:dyDescent="0.25">
      <c r="A13" s="24" t="s">
        <v>88</v>
      </c>
      <c r="B13" s="25">
        <v>412404.1737954783</v>
      </c>
      <c r="C13" s="26">
        <v>31.8689993090012</v>
      </c>
      <c r="D13" s="26">
        <v>2.5548311746339758</v>
      </c>
      <c r="E13" s="25">
        <v>397018.57922934555</v>
      </c>
      <c r="F13" s="26">
        <v>30.680060074744514</v>
      </c>
      <c r="G13" s="26">
        <v>10.663019817677032</v>
      </c>
      <c r="H13" s="25">
        <v>417293.94693430135</v>
      </c>
      <c r="I13" s="26">
        <v>32.246862062785077</v>
      </c>
      <c r="J13" s="26">
        <v>17.260524802472908</v>
      </c>
      <c r="K13" s="25">
        <v>43230.037047386519</v>
      </c>
      <c r="L13" s="26">
        <v>3.3406500426799575</v>
      </c>
      <c r="M13" s="26">
        <v>30.28877085326096</v>
      </c>
      <c r="N13" s="27">
        <v>24113.894759222399</v>
      </c>
      <c r="O13" s="26">
        <v>1.8634285107892672</v>
      </c>
      <c r="P13" s="26">
        <v>3.7835594839217945</v>
      </c>
      <c r="Q13" s="25">
        <v>1294060.6317657339</v>
      </c>
      <c r="R13" s="26">
        <v>100</v>
      </c>
      <c r="S13" s="26">
        <v>10.303860036493928</v>
      </c>
    </row>
    <row r="14" spans="1:19" x14ac:dyDescent="0.25">
      <c r="A14" s="24" t="s">
        <v>89</v>
      </c>
      <c r="B14" s="25">
        <v>469115.02977278183</v>
      </c>
      <c r="C14" s="26">
        <v>32.908359040633599</v>
      </c>
      <c r="D14" s="26">
        <v>13.751280801883414</v>
      </c>
      <c r="E14" s="25">
        <v>417495.00765985437</v>
      </c>
      <c r="F14" s="26">
        <v>29.287221124416224</v>
      </c>
      <c r="G14" s="26">
        <v>5.1575491681663088</v>
      </c>
      <c r="H14" s="25">
        <v>454108.79384870949</v>
      </c>
      <c r="I14" s="26">
        <v>31.855673519393712</v>
      </c>
      <c r="J14" s="26">
        <v>8.8222815559326317</v>
      </c>
      <c r="K14" s="25">
        <v>48481.018097485539</v>
      </c>
      <c r="L14" s="26">
        <v>3.4009371880075219</v>
      </c>
      <c r="M14" s="26">
        <v>12.146603169326852</v>
      </c>
      <c r="N14" s="27">
        <v>36319.512414754368</v>
      </c>
      <c r="O14" s="26">
        <v>2.5478091275489398</v>
      </c>
      <c r="P14" s="26">
        <v>50.616533651677777</v>
      </c>
      <c r="Q14" s="25">
        <v>1425519.3617935856</v>
      </c>
      <c r="R14" s="26">
        <v>100</v>
      </c>
      <c r="S14" s="26">
        <v>10.158622154239971</v>
      </c>
    </row>
    <row r="15" spans="1:19" x14ac:dyDescent="0.25">
      <c r="A15" s="24" t="s">
        <v>67</v>
      </c>
      <c r="B15" s="25">
        <v>465009.05133113393</v>
      </c>
      <c r="C15" s="26">
        <v>32.533503956587282</v>
      </c>
      <c r="D15" s="26">
        <v>-0.87526047580198663</v>
      </c>
      <c r="E15" s="25">
        <v>437337.69721645926</v>
      </c>
      <c r="F15" s="26">
        <v>30.597528504073289</v>
      </c>
      <c r="G15" s="26">
        <v>4.7527968460814085</v>
      </c>
      <c r="H15" s="25">
        <v>463328.61968003487</v>
      </c>
      <c r="I15" s="26">
        <v>32.41593564342584</v>
      </c>
      <c r="J15" s="26">
        <v>2.0303121093922405</v>
      </c>
      <c r="K15" s="25">
        <v>44648.249091288686</v>
      </c>
      <c r="L15" s="26">
        <v>3.1237327194127267</v>
      </c>
      <c r="M15" s="26">
        <v>-7.9057106401724697</v>
      </c>
      <c r="N15" s="27">
        <v>18999.986900419928</v>
      </c>
      <c r="O15" s="26">
        <v>1.3292991765008513</v>
      </c>
      <c r="P15" s="26">
        <v>-47.686558444266424</v>
      </c>
      <c r="Q15" s="25">
        <v>1429323.6042193368</v>
      </c>
      <c r="R15" s="26">
        <v>100</v>
      </c>
      <c r="S15" s="26">
        <v>0.26686711718630907</v>
      </c>
    </row>
    <row r="16" spans="1:19" x14ac:dyDescent="0.25">
      <c r="A16" s="24" t="s">
        <v>70</v>
      </c>
      <c r="B16" s="25">
        <v>477418.68367896217</v>
      </c>
      <c r="C16" s="26">
        <v>31.990504044467698</v>
      </c>
      <c r="D16" s="26">
        <v>2.6686861927320393</v>
      </c>
      <c r="E16" s="25">
        <v>439270.64310315996</v>
      </c>
      <c r="F16" s="26">
        <v>29.434309475531741</v>
      </c>
      <c r="G16" s="26">
        <v>0.44198016750063296</v>
      </c>
      <c r="H16" s="25">
        <v>484685.78401317843</v>
      </c>
      <c r="I16" s="26">
        <v>32.477452315620042</v>
      </c>
      <c r="J16" s="26">
        <v>4.6095068221540858</v>
      </c>
      <c r="K16" s="25">
        <v>40024.811628224415</v>
      </c>
      <c r="L16" s="26">
        <v>2.6819518004720133</v>
      </c>
      <c r="M16" s="26">
        <v>-10.355249213941399</v>
      </c>
      <c r="N16" s="27">
        <v>50976.324650721857</v>
      </c>
      <c r="O16" s="26">
        <v>3.4157823639085136</v>
      </c>
      <c r="P16" s="26">
        <v>168.2966305076516</v>
      </c>
      <c r="Q16" s="25">
        <v>1492376.2470742466</v>
      </c>
      <c r="R16" s="26">
        <v>100</v>
      </c>
      <c r="S16" s="26">
        <v>4.4113623163277715</v>
      </c>
    </row>
    <row r="17" spans="1:19" x14ac:dyDescent="0.25">
      <c r="A17" s="24" t="s">
        <v>99</v>
      </c>
      <c r="B17" s="25">
        <v>474092.15721171547</v>
      </c>
      <c r="C17" s="26">
        <v>32.400269029995385</v>
      </c>
      <c r="D17" s="26">
        <v>-0.69677341523642911</v>
      </c>
      <c r="E17" s="25">
        <v>431962.77232294605</v>
      </c>
      <c r="F17" s="26">
        <v>29.52107479802925</v>
      </c>
      <c r="G17" s="26">
        <v>-1.6636374169210488</v>
      </c>
      <c r="H17" s="25">
        <v>484840.89436819713</v>
      </c>
      <c r="I17" s="26">
        <v>33.134856114605576</v>
      </c>
      <c r="J17" s="26">
        <v>3.2002249732676624E-2</v>
      </c>
      <c r="K17" s="25">
        <v>37971.847410890361</v>
      </c>
      <c r="L17" s="26">
        <v>2.5950610086328987</v>
      </c>
      <c r="M17" s="26">
        <v>-5.1292289303027205</v>
      </c>
      <c r="N17" s="27">
        <v>34367.577667710138</v>
      </c>
      <c r="O17" s="26">
        <v>2.3487390487369004</v>
      </c>
      <c r="P17" s="26">
        <v>-32.581295526523469</v>
      </c>
      <c r="Q17" s="25">
        <v>1463235.2489814591</v>
      </c>
      <c r="R17" s="26">
        <v>100</v>
      </c>
      <c r="S17" s="26">
        <v>-1.9526575922068967</v>
      </c>
    </row>
    <row r="18" spans="1:19" x14ac:dyDescent="0.25">
      <c r="A18" s="24" t="s">
        <v>104</v>
      </c>
      <c r="B18" s="25">
        <v>451528.8626062338</v>
      </c>
      <c r="C18" s="26">
        <v>32.365010407844764</v>
      </c>
      <c r="D18" s="26">
        <v>-4.7592634179361877</v>
      </c>
      <c r="E18" s="25">
        <v>407081.14178027236</v>
      </c>
      <c r="F18" s="26">
        <v>29.179054722013575</v>
      </c>
      <c r="G18" s="26">
        <v>-5.7601330801885791</v>
      </c>
      <c r="H18" s="25">
        <v>459847.29023109918</v>
      </c>
      <c r="I18" s="26">
        <v>32.961264643070599</v>
      </c>
      <c r="J18" s="26">
        <v>-5.1550115568670174</v>
      </c>
      <c r="K18" s="25">
        <v>40606.210928814406</v>
      </c>
      <c r="L18" s="26">
        <v>2.9106011778483238</v>
      </c>
      <c r="M18" s="26">
        <v>6.9376754030895604</v>
      </c>
      <c r="N18" s="27">
        <v>36050.714768461883</v>
      </c>
      <c r="O18" s="26">
        <v>2.5840690492227312</v>
      </c>
      <c r="P18" s="26">
        <v>4.8974563090407264</v>
      </c>
      <c r="Q18" s="25">
        <v>1395114.2203148818</v>
      </c>
      <c r="R18" s="26">
        <v>100</v>
      </c>
      <c r="S18" s="26">
        <v>-4.6555076303687715</v>
      </c>
    </row>
    <row r="19" spans="1:19" x14ac:dyDescent="0.25">
      <c r="A19" s="24" t="s">
        <v>106</v>
      </c>
      <c r="B19" s="25">
        <v>467029.95540508948</v>
      </c>
      <c r="C19" s="26">
        <v>34.29329247789542</v>
      </c>
      <c r="D19" s="26">
        <v>3.4330236852153861</v>
      </c>
      <c r="E19" s="25">
        <v>394227.31059234549</v>
      </c>
      <c r="F19" s="26">
        <v>28.947506061342665</v>
      </c>
      <c r="G19" s="26">
        <v>-3.1575599723715264</v>
      </c>
      <c r="H19" s="25">
        <v>416846.09694264358</v>
      </c>
      <c r="I19" s="26">
        <v>30.608368810784516</v>
      </c>
      <c r="J19" s="26">
        <v>-9.35118988454734</v>
      </c>
      <c r="K19" s="25">
        <v>36256.227959534997</v>
      </c>
      <c r="L19" s="26">
        <v>2.6622391458448056</v>
      </c>
      <c r="M19" s="26">
        <v>-10.712604968006589</v>
      </c>
      <c r="N19" s="27">
        <v>47510.097483690595</v>
      </c>
      <c r="O19" s="26">
        <v>3.4885935041325826</v>
      </c>
      <c r="P19" s="26">
        <v>31.78683914820375</v>
      </c>
      <c r="Q19" s="25">
        <v>1361869.6883833043</v>
      </c>
      <c r="R19" s="26">
        <v>100</v>
      </c>
      <c r="S19" s="26">
        <v>-2.3829254585387316</v>
      </c>
    </row>
    <row r="20" spans="1:19" x14ac:dyDescent="0.25">
      <c r="A20" s="24" t="s">
        <v>127</v>
      </c>
      <c r="B20" s="25">
        <v>447974.9737123216</v>
      </c>
      <c r="C20" s="26">
        <v>32.989691951756221</v>
      </c>
      <c r="D20" s="26">
        <v>-4.0800341546057943</v>
      </c>
      <c r="E20" s="25">
        <v>401368.69786725228</v>
      </c>
      <c r="F20" s="26">
        <v>29.557521019513977</v>
      </c>
      <c r="G20" s="26">
        <v>1.811489737780092</v>
      </c>
      <c r="H20" s="25">
        <v>430662.40129247878</v>
      </c>
      <c r="I20" s="26">
        <v>31.714762626374188</v>
      </c>
      <c r="J20" s="26">
        <v>3.3144857181513387</v>
      </c>
      <c r="K20" s="25">
        <v>35994.184669213158</v>
      </c>
      <c r="L20" s="26">
        <v>2.6506772341584219</v>
      </c>
      <c r="M20" s="26">
        <v>-0.72275386897473481</v>
      </c>
      <c r="N20" s="27">
        <v>41923.830890464596</v>
      </c>
      <c r="O20" s="26">
        <v>3.0873471681971947</v>
      </c>
      <c r="P20" s="26">
        <v>-11.758061736546988</v>
      </c>
      <c r="Q20" s="25">
        <v>1357924.0884317304</v>
      </c>
      <c r="R20" s="26">
        <v>100</v>
      </c>
      <c r="S20" s="26">
        <v>-0.28971934578100322</v>
      </c>
    </row>
    <row r="21" spans="1:19" x14ac:dyDescent="0.25">
      <c r="A21" s="24" t="s">
        <v>131</v>
      </c>
      <c r="B21" s="25">
        <v>241789.39513411521</v>
      </c>
      <c r="C21" s="26">
        <v>34.537793306119745</v>
      </c>
      <c r="D21" s="26">
        <v>1.5906507341955978</v>
      </c>
      <c r="E21" s="25">
        <v>190612.2546680652</v>
      </c>
      <c r="F21" s="26">
        <v>27.227524390337589</v>
      </c>
      <c r="G21" s="26">
        <v>0.68381122098877256</v>
      </c>
      <c r="H21" s="25">
        <v>227892.3608479331</v>
      </c>
      <c r="I21" s="26">
        <v>32.552706667071796</v>
      </c>
      <c r="J21" s="26">
        <v>-3.0948002930567875</v>
      </c>
      <c r="K21" s="25">
        <v>18002.39988377165</v>
      </c>
      <c r="L21" s="26">
        <v>2.5715071823350284</v>
      </c>
      <c r="M21" s="26">
        <v>-2.222246070322742</v>
      </c>
      <c r="N21" s="27">
        <v>21775.51644493721</v>
      </c>
      <c r="O21" s="26">
        <v>3.1104684541358467</v>
      </c>
      <c r="P21" s="26">
        <v>4.9302026130749299</v>
      </c>
      <c r="Q21" s="25">
        <v>700071.92697882233</v>
      </c>
      <c r="R21" s="26">
        <v>100</v>
      </c>
      <c r="S21" s="26">
        <v>-0.19650142555718286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showGridLines="0" topLeftCell="A220" workbookViewId="0">
      <selection activeCell="D246" sqref="D241:D24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133</v>
      </c>
      <c r="L6" s="19" t="s">
        <v>134</v>
      </c>
      <c r="M6" s="19"/>
    </row>
    <row r="7" spans="1:13" hidden="1" x14ac:dyDescent="0.25">
      <c r="A7" s="20">
        <v>36161</v>
      </c>
      <c r="B7" s="21">
        <v>47088.466837763161</v>
      </c>
      <c r="D7" s="20">
        <v>36161</v>
      </c>
      <c r="E7" s="21">
        <v>14425.879360998428</v>
      </c>
      <c r="F7" s="21">
        <v>3221.2452273123718</v>
      </c>
      <c r="G7" s="21">
        <v>12300.584843909481</v>
      </c>
    </row>
    <row r="8" spans="1:13" hidden="1" x14ac:dyDescent="0.25">
      <c r="A8" s="20">
        <v>36192</v>
      </c>
      <c r="B8" s="21">
        <v>53073.853949131597</v>
      </c>
      <c r="D8" s="20">
        <v>36192</v>
      </c>
      <c r="E8" s="21">
        <v>16592.265970665092</v>
      </c>
      <c r="F8" s="21">
        <v>3418.3931192511141</v>
      </c>
      <c r="G8" s="21">
        <v>15058.313632895022</v>
      </c>
    </row>
    <row r="9" spans="1:13" hidden="1" x14ac:dyDescent="0.25">
      <c r="A9" s="20">
        <v>36220</v>
      </c>
      <c r="B9" s="21">
        <v>53021.76376756488</v>
      </c>
      <c r="D9" s="20">
        <v>36220</v>
      </c>
      <c r="E9" s="21">
        <v>17933.676574099711</v>
      </c>
      <c r="F9" s="21">
        <v>2937.2358797935672</v>
      </c>
      <c r="G9" s="21">
        <v>12685.413597572828</v>
      </c>
    </row>
    <row r="10" spans="1:13" hidden="1" x14ac:dyDescent="0.25">
      <c r="A10" s="20">
        <v>36251</v>
      </c>
      <c r="B10" s="21">
        <v>50466.233274801998</v>
      </c>
      <c r="D10" s="20">
        <v>36251</v>
      </c>
      <c r="E10" s="21">
        <v>15101.939646907667</v>
      </c>
      <c r="F10" s="21">
        <v>3013.5474864639687</v>
      </c>
      <c r="G10" s="21">
        <v>13317.957514897922</v>
      </c>
    </row>
    <row r="11" spans="1:13" hidden="1" x14ac:dyDescent="0.25">
      <c r="A11" s="20">
        <v>36281</v>
      </c>
      <c r="B11" s="21">
        <v>44856.943076918797</v>
      </c>
      <c r="D11" s="20">
        <v>36281</v>
      </c>
      <c r="E11" s="21">
        <v>11810.490967067439</v>
      </c>
      <c r="F11" s="21">
        <v>3006.4989301312949</v>
      </c>
      <c r="G11" s="21">
        <v>11213.602267061016</v>
      </c>
    </row>
    <row r="12" spans="1:13" hidden="1" x14ac:dyDescent="0.25">
      <c r="A12" s="20">
        <v>36312</v>
      </c>
      <c r="B12" s="21">
        <v>49031.333764215939</v>
      </c>
      <c r="D12" s="20">
        <v>36312</v>
      </c>
      <c r="E12" s="21">
        <v>12447.515088211761</v>
      </c>
      <c r="F12" s="21">
        <v>2905.7974280401595</v>
      </c>
      <c r="G12" s="21">
        <v>13875.168232395248</v>
      </c>
    </row>
    <row r="13" spans="1:13" hidden="1" x14ac:dyDescent="0.25">
      <c r="A13" s="20">
        <v>36342</v>
      </c>
      <c r="B13" s="21">
        <v>56737.461474259879</v>
      </c>
      <c r="D13" s="20">
        <v>36342</v>
      </c>
      <c r="E13" s="21">
        <v>13247.409556499493</v>
      </c>
      <c r="F13" s="21">
        <v>3021.5642473966996</v>
      </c>
      <c r="G13" s="21">
        <v>21932.265580115021</v>
      </c>
    </row>
    <row r="14" spans="1:13" hidden="1" x14ac:dyDescent="0.25">
      <c r="A14" s="20">
        <v>36373</v>
      </c>
      <c r="B14" s="21">
        <v>47486.554551800305</v>
      </c>
      <c r="D14" s="20">
        <v>36373</v>
      </c>
      <c r="E14" s="21">
        <v>10890.169724994674</v>
      </c>
      <c r="F14" s="21">
        <v>3166.6922419539533</v>
      </c>
      <c r="G14" s="21">
        <v>14771.456376687853</v>
      </c>
    </row>
    <row r="15" spans="1:13" hidden="1" x14ac:dyDescent="0.25">
      <c r="A15" s="20">
        <v>36404</v>
      </c>
      <c r="B15" s="21">
        <v>55975.297393075321</v>
      </c>
      <c r="D15" s="20">
        <v>36404</v>
      </c>
      <c r="E15" s="21">
        <v>15506.868521845079</v>
      </c>
      <c r="F15" s="21">
        <v>3248.7015322660577</v>
      </c>
      <c r="G15" s="21">
        <v>18220.096570498696</v>
      </c>
    </row>
    <row r="16" spans="1:13" hidden="1" x14ac:dyDescent="0.25">
      <c r="A16" s="20">
        <v>36434</v>
      </c>
      <c r="B16" s="21">
        <v>52578.620970275595</v>
      </c>
      <c r="D16" s="20">
        <v>36434</v>
      </c>
      <c r="E16" s="21">
        <v>12679.089823628659</v>
      </c>
      <c r="F16" s="21">
        <v>3762.2010912320952</v>
      </c>
      <c r="G16" s="21">
        <v>17185.543044760925</v>
      </c>
    </row>
    <row r="17" spans="1:7" hidden="1" x14ac:dyDescent="0.25">
      <c r="A17" s="20">
        <v>36465</v>
      </c>
      <c r="B17" s="21">
        <v>53123.919941945474</v>
      </c>
      <c r="D17" s="20">
        <v>36465</v>
      </c>
      <c r="E17" s="21">
        <v>11178.001931846129</v>
      </c>
      <c r="F17" s="21">
        <v>3683.1279527558404</v>
      </c>
      <c r="G17" s="21">
        <v>19664.759044352166</v>
      </c>
    </row>
    <row r="18" spans="1:7" hidden="1" x14ac:dyDescent="0.25">
      <c r="A18" s="20">
        <v>36495</v>
      </c>
      <c r="B18" s="21">
        <v>68971.109325811965</v>
      </c>
      <c r="D18" s="20">
        <v>36495</v>
      </c>
      <c r="E18" s="21">
        <v>18321.218256597556</v>
      </c>
      <c r="F18" s="21">
        <v>4031.306829151697</v>
      </c>
      <c r="G18" s="21">
        <v>18214.188908867352</v>
      </c>
    </row>
    <row r="19" spans="1:7" hidden="1" x14ac:dyDescent="0.25">
      <c r="A19" s="20">
        <v>36526</v>
      </c>
      <c r="B19" s="21">
        <v>55101.076557891582</v>
      </c>
      <c r="D19" s="20">
        <v>36526</v>
      </c>
      <c r="E19" s="21">
        <v>15917.472196941753</v>
      </c>
      <c r="F19" s="21">
        <v>3085.0233494187651</v>
      </c>
      <c r="G19" s="21">
        <v>18608.124742199176</v>
      </c>
    </row>
    <row r="20" spans="1:7" hidden="1" x14ac:dyDescent="0.25">
      <c r="A20" s="20">
        <v>36557</v>
      </c>
      <c r="B20" s="21">
        <v>51168.264730181836</v>
      </c>
      <c r="D20" s="20">
        <v>36557</v>
      </c>
      <c r="E20" s="21">
        <v>12987.406920195517</v>
      </c>
      <c r="F20" s="21">
        <v>3470.6136515241433</v>
      </c>
      <c r="G20" s="21">
        <v>17149.919836130448</v>
      </c>
    </row>
    <row r="21" spans="1:7" hidden="1" x14ac:dyDescent="0.25">
      <c r="A21" s="20">
        <v>36586</v>
      </c>
      <c r="B21" s="21">
        <v>59367.540526472643</v>
      </c>
      <c r="D21" s="20">
        <v>36586</v>
      </c>
      <c r="E21" s="21">
        <v>17630.923094795675</v>
      </c>
      <c r="F21" s="21">
        <v>3147.8118400615635</v>
      </c>
      <c r="G21" s="21">
        <v>19935.573089189085</v>
      </c>
    </row>
    <row r="22" spans="1:7" hidden="1" x14ac:dyDescent="0.25">
      <c r="A22" s="20">
        <v>36617</v>
      </c>
      <c r="B22" s="21">
        <v>54064.000350190428</v>
      </c>
      <c r="D22" s="20">
        <v>36617</v>
      </c>
      <c r="E22" s="21">
        <v>14513.863303761293</v>
      </c>
      <c r="F22" s="21">
        <v>3906.6551626823543</v>
      </c>
      <c r="G22" s="21">
        <v>17748.739052993827</v>
      </c>
    </row>
    <row r="23" spans="1:7" hidden="1" x14ac:dyDescent="0.25">
      <c r="A23" s="20">
        <v>36647</v>
      </c>
      <c r="B23" s="21">
        <v>53164.018016553971</v>
      </c>
      <c r="D23" s="20">
        <v>36647</v>
      </c>
      <c r="E23" s="21">
        <v>12673.863485560647</v>
      </c>
      <c r="F23" s="21">
        <v>3396.4808760051501</v>
      </c>
      <c r="G23" s="21">
        <v>17723.761377867548</v>
      </c>
    </row>
    <row r="24" spans="1:7" hidden="1" x14ac:dyDescent="0.25">
      <c r="A24" s="20">
        <v>36678</v>
      </c>
      <c r="B24" s="21">
        <v>54765.042152041184</v>
      </c>
      <c r="D24" s="20">
        <v>36678</v>
      </c>
      <c r="E24" s="21">
        <v>13282.307944346214</v>
      </c>
      <c r="F24" s="21">
        <v>3443.1349116047436</v>
      </c>
      <c r="G24" s="21">
        <v>18448.711131679051</v>
      </c>
    </row>
    <row r="25" spans="1:7" hidden="1" x14ac:dyDescent="0.25">
      <c r="A25" s="20">
        <v>36708</v>
      </c>
      <c r="B25" s="21">
        <v>55464.166261721322</v>
      </c>
      <c r="D25" s="20">
        <v>36708</v>
      </c>
      <c r="E25" s="21">
        <v>14781.88866486098</v>
      </c>
      <c r="F25" s="21">
        <v>3329.8453775666912</v>
      </c>
      <c r="G25" s="21">
        <v>17917.154268102877</v>
      </c>
    </row>
    <row r="26" spans="1:7" hidden="1" x14ac:dyDescent="0.25">
      <c r="A26" s="20">
        <v>36739</v>
      </c>
      <c r="B26" s="21">
        <v>55357.990289099318</v>
      </c>
      <c r="D26" s="20">
        <v>36739</v>
      </c>
      <c r="E26" s="21">
        <v>13420.289408804092</v>
      </c>
      <c r="F26" s="21">
        <v>3432.9843529404138</v>
      </c>
      <c r="G26" s="21">
        <v>18156.961063346123</v>
      </c>
    </row>
    <row r="27" spans="1:7" hidden="1" x14ac:dyDescent="0.25">
      <c r="A27" s="20">
        <v>36770</v>
      </c>
      <c r="B27" s="21">
        <v>54085.286309028808</v>
      </c>
      <c r="D27" s="20">
        <v>36770</v>
      </c>
      <c r="E27" s="21">
        <v>12570.455330065435</v>
      </c>
      <c r="F27" s="21">
        <v>3697.3386944746526</v>
      </c>
      <c r="G27" s="21">
        <v>18026.912014628906</v>
      </c>
    </row>
    <row r="28" spans="1:7" hidden="1" x14ac:dyDescent="0.25">
      <c r="A28" s="20">
        <v>36800</v>
      </c>
      <c r="B28" s="21">
        <v>57422.767115399693</v>
      </c>
      <c r="D28" s="20">
        <v>36800</v>
      </c>
      <c r="E28" s="21">
        <v>13825.947915776267</v>
      </c>
      <c r="F28" s="21">
        <v>3770.5188697233107</v>
      </c>
      <c r="G28" s="21">
        <v>20073.709755314118</v>
      </c>
    </row>
    <row r="29" spans="1:7" hidden="1" x14ac:dyDescent="0.25">
      <c r="A29" s="20">
        <v>36831</v>
      </c>
      <c r="B29" s="21">
        <v>58135.17153624526</v>
      </c>
      <c r="D29" s="20">
        <v>36831</v>
      </c>
      <c r="E29" s="21">
        <v>13359.024147627506</v>
      </c>
      <c r="F29" s="21">
        <v>3603.902350032276</v>
      </c>
      <c r="G29" s="21">
        <v>20689.99950250379</v>
      </c>
    </row>
    <row r="30" spans="1:7" hidden="1" x14ac:dyDescent="0.25">
      <c r="A30" s="20">
        <v>36861</v>
      </c>
      <c r="B30" s="21">
        <v>72081.850432900348</v>
      </c>
      <c r="D30" s="20">
        <v>36861</v>
      </c>
      <c r="E30" s="21">
        <v>18387.963389119508</v>
      </c>
      <c r="F30" s="21">
        <v>4420.5105457022428</v>
      </c>
      <c r="G30" s="21">
        <v>20088.081077716302</v>
      </c>
    </row>
    <row r="31" spans="1:7" hidden="1" x14ac:dyDescent="0.25">
      <c r="A31" s="20">
        <v>36892</v>
      </c>
      <c r="B31" s="21">
        <v>63954.556266932144</v>
      </c>
      <c r="D31" s="20">
        <v>36892</v>
      </c>
      <c r="E31" s="21">
        <v>18440.158770492697</v>
      </c>
      <c r="F31" s="21">
        <v>3299.8292279113293</v>
      </c>
      <c r="G31" s="21">
        <v>21716.046350329125</v>
      </c>
    </row>
    <row r="32" spans="1:7" hidden="1" x14ac:dyDescent="0.25">
      <c r="A32" s="20">
        <v>36923</v>
      </c>
      <c r="B32" s="21">
        <v>51722.372945972151</v>
      </c>
      <c r="D32" s="20">
        <v>36923</v>
      </c>
      <c r="E32" s="21">
        <v>11692.189925796696</v>
      </c>
      <c r="F32" s="21">
        <v>3799.3313614808999</v>
      </c>
      <c r="G32" s="21">
        <v>17252.23641720376</v>
      </c>
    </row>
    <row r="33" spans="1:7" hidden="1" x14ac:dyDescent="0.25">
      <c r="A33" s="20">
        <v>36951</v>
      </c>
      <c r="B33" s="21">
        <v>57322.883851457111</v>
      </c>
      <c r="D33" s="20">
        <v>36951</v>
      </c>
      <c r="E33" s="21">
        <v>14646.012063058188</v>
      </c>
      <c r="F33" s="21">
        <v>3035.1497619509955</v>
      </c>
      <c r="G33" s="21">
        <v>18949.346360772979</v>
      </c>
    </row>
    <row r="34" spans="1:7" hidden="1" x14ac:dyDescent="0.25">
      <c r="A34" s="20">
        <v>36982</v>
      </c>
      <c r="B34" s="21">
        <v>61123.372045892582</v>
      </c>
      <c r="D34" s="20">
        <v>36982</v>
      </c>
      <c r="E34" s="21">
        <v>16672.4444723944</v>
      </c>
      <c r="F34" s="21">
        <v>3850.3666233044692</v>
      </c>
      <c r="G34" s="21">
        <v>20392.927249121007</v>
      </c>
    </row>
    <row r="35" spans="1:7" hidden="1" x14ac:dyDescent="0.25">
      <c r="A35" s="20">
        <v>37012</v>
      </c>
      <c r="B35" s="21">
        <v>59766.022658251597</v>
      </c>
      <c r="D35" s="20">
        <v>37012</v>
      </c>
      <c r="E35" s="21">
        <v>14749.442424610479</v>
      </c>
      <c r="F35" s="21">
        <v>3478.764403885978</v>
      </c>
      <c r="G35" s="21">
        <v>20371.694933218907</v>
      </c>
    </row>
    <row r="36" spans="1:7" hidden="1" x14ac:dyDescent="0.25">
      <c r="A36" s="20">
        <v>37043</v>
      </c>
      <c r="B36" s="21">
        <v>60190.550275573201</v>
      </c>
      <c r="D36" s="20">
        <v>37043</v>
      </c>
      <c r="E36" s="21">
        <v>14580.539984006011</v>
      </c>
      <c r="F36" s="21">
        <v>3707.7261767833347</v>
      </c>
      <c r="G36" s="21">
        <v>20015.136510369601</v>
      </c>
    </row>
    <row r="37" spans="1:7" hidden="1" x14ac:dyDescent="0.25">
      <c r="A37" s="20">
        <v>37073</v>
      </c>
      <c r="B37" s="21">
        <v>60330.580617361986</v>
      </c>
      <c r="D37" s="20">
        <v>37073</v>
      </c>
      <c r="E37" s="21">
        <v>16213.954441093032</v>
      </c>
      <c r="F37" s="21">
        <v>3479.0939493828364</v>
      </c>
      <c r="G37" s="21">
        <v>20533.909258183852</v>
      </c>
    </row>
    <row r="38" spans="1:7" hidden="1" x14ac:dyDescent="0.25">
      <c r="A38" s="20">
        <v>37104</v>
      </c>
      <c r="B38" s="21">
        <v>60124.203872507278</v>
      </c>
      <c r="D38" s="20">
        <v>37104</v>
      </c>
      <c r="E38" s="21">
        <v>15248.677537186022</v>
      </c>
      <c r="F38" s="21">
        <v>3260.0723001153788</v>
      </c>
      <c r="G38" s="21">
        <v>20540.001250593996</v>
      </c>
    </row>
    <row r="39" spans="1:7" hidden="1" x14ac:dyDescent="0.25">
      <c r="A39" s="20">
        <v>37135</v>
      </c>
      <c r="B39" s="21">
        <v>56794.398412472423</v>
      </c>
      <c r="D39" s="20">
        <v>37135</v>
      </c>
      <c r="E39" s="21">
        <v>13946.200084563561</v>
      </c>
      <c r="F39" s="21">
        <v>3506.3264042532346</v>
      </c>
      <c r="G39" s="21">
        <v>19513.391616044966</v>
      </c>
    </row>
    <row r="40" spans="1:7" hidden="1" x14ac:dyDescent="0.25">
      <c r="A40" s="20">
        <v>37165</v>
      </c>
      <c r="B40" s="21">
        <v>62766.777679817686</v>
      </c>
      <c r="D40" s="20">
        <v>37165</v>
      </c>
      <c r="E40" s="21">
        <v>17144.970900711691</v>
      </c>
      <c r="F40" s="21">
        <v>3333.7744215992066</v>
      </c>
      <c r="G40" s="21">
        <v>21513.320335750494</v>
      </c>
    </row>
    <row r="41" spans="1:7" hidden="1" x14ac:dyDescent="0.25">
      <c r="A41" s="20">
        <v>37196</v>
      </c>
      <c r="B41" s="21">
        <v>58857.963549154607</v>
      </c>
      <c r="D41" s="20">
        <v>37196</v>
      </c>
      <c r="E41" s="21">
        <v>14160.200584109418</v>
      </c>
      <c r="F41" s="21">
        <v>3414.6794348547332</v>
      </c>
      <c r="G41" s="21">
        <v>20388.110330470547</v>
      </c>
    </row>
    <row r="42" spans="1:7" hidden="1" x14ac:dyDescent="0.25">
      <c r="A42" s="20">
        <v>37226</v>
      </c>
      <c r="B42" s="21">
        <v>72339.490645662809</v>
      </c>
      <c r="D42" s="20">
        <v>37226</v>
      </c>
      <c r="E42" s="21">
        <v>19206.156827327435</v>
      </c>
      <c r="F42" s="21">
        <v>4015.5915993846816</v>
      </c>
      <c r="G42" s="21">
        <v>20315.809459427408</v>
      </c>
    </row>
    <row r="43" spans="1:7" hidden="1" x14ac:dyDescent="0.25">
      <c r="A43" s="20">
        <v>37257</v>
      </c>
      <c r="B43" s="21">
        <v>74637.881481396777</v>
      </c>
      <c r="D43" s="20">
        <v>37257</v>
      </c>
      <c r="E43" s="21">
        <v>27078.272793347063</v>
      </c>
      <c r="F43" s="21">
        <v>2838.122780365336</v>
      </c>
      <c r="G43" s="21">
        <v>24813.523610295488</v>
      </c>
    </row>
    <row r="44" spans="1:7" hidden="1" x14ac:dyDescent="0.25">
      <c r="A44" s="20">
        <v>37288</v>
      </c>
      <c r="B44" s="21">
        <v>61037.779024297481</v>
      </c>
      <c r="D44" s="20">
        <v>37288</v>
      </c>
      <c r="E44" s="21">
        <v>17326.119448792906</v>
      </c>
      <c r="F44" s="21">
        <v>3338.6753804680511</v>
      </c>
      <c r="G44" s="21">
        <v>20233.63621490846</v>
      </c>
    </row>
    <row r="45" spans="1:7" hidden="1" x14ac:dyDescent="0.25">
      <c r="A45" s="20">
        <v>37316</v>
      </c>
      <c r="B45" s="21">
        <v>60025.139065883544</v>
      </c>
      <c r="D45" s="20">
        <v>37316</v>
      </c>
      <c r="E45" s="21">
        <v>17208.724576996388</v>
      </c>
      <c r="F45" s="21">
        <v>3197.1775680864894</v>
      </c>
      <c r="G45" s="21">
        <v>20407.123097092743</v>
      </c>
    </row>
    <row r="46" spans="1:7" hidden="1" x14ac:dyDescent="0.25">
      <c r="A46" s="20">
        <v>37347</v>
      </c>
      <c r="B46" s="21">
        <v>65374.209709296352</v>
      </c>
      <c r="D46" s="20">
        <v>37347</v>
      </c>
      <c r="E46" s="21">
        <v>20628.808493541164</v>
      </c>
      <c r="F46" s="21">
        <v>3524.7632727633186</v>
      </c>
      <c r="G46" s="21">
        <v>21237.291639221381</v>
      </c>
    </row>
    <row r="47" spans="1:7" hidden="1" x14ac:dyDescent="0.25">
      <c r="A47" s="20">
        <v>37377</v>
      </c>
      <c r="B47" s="21">
        <v>62789.862229675506</v>
      </c>
      <c r="D47" s="20">
        <v>37377</v>
      </c>
      <c r="E47" s="21">
        <v>17193.126767555234</v>
      </c>
      <c r="F47" s="21">
        <v>3235.7595906088295</v>
      </c>
      <c r="G47" s="21">
        <v>21742.036350804996</v>
      </c>
    </row>
    <row r="48" spans="1:7" hidden="1" x14ac:dyDescent="0.25">
      <c r="A48" s="20">
        <v>37408</v>
      </c>
      <c r="B48" s="21">
        <v>59553.326835302629</v>
      </c>
      <c r="D48" s="20">
        <v>37408</v>
      </c>
      <c r="E48" s="21">
        <v>15597.373159875737</v>
      </c>
      <c r="F48" s="21">
        <v>3271.0511814186038</v>
      </c>
      <c r="G48" s="21">
        <v>20938.574207831713</v>
      </c>
    </row>
    <row r="49" spans="1:7" hidden="1" x14ac:dyDescent="0.25">
      <c r="A49" s="20">
        <v>37438</v>
      </c>
      <c r="B49" s="21">
        <v>69612.591341532534</v>
      </c>
      <c r="D49" s="20">
        <v>37438</v>
      </c>
      <c r="E49" s="21">
        <v>18934.916371628748</v>
      </c>
      <c r="F49" s="21">
        <v>3003.6764148301831</v>
      </c>
      <c r="G49" s="21">
        <v>25124.509121394924</v>
      </c>
    </row>
    <row r="50" spans="1:7" hidden="1" x14ac:dyDescent="0.25">
      <c r="A50" s="20">
        <v>37469</v>
      </c>
      <c r="B50" s="21">
        <v>62602.636955849965</v>
      </c>
      <c r="D50" s="20">
        <v>37469</v>
      </c>
      <c r="E50" s="21">
        <v>14420.308343187789</v>
      </c>
      <c r="F50" s="21">
        <v>3092.2385943306426</v>
      </c>
      <c r="G50" s="21">
        <v>23972.166102094077</v>
      </c>
    </row>
    <row r="51" spans="1:7" hidden="1" x14ac:dyDescent="0.25">
      <c r="A51" s="20">
        <v>37500</v>
      </c>
      <c r="B51" s="21">
        <v>73170.694369349047</v>
      </c>
      <c r="D51" s="20">
        <v>37500</v>
      </c>
      <c r="E51" s="21">
        <v>21869.132459477591</v>
      </c>
      <c r="F51" s="21">
        <v>3433.8665938826166</v>
      </c>
      <c r="G51" s="21">
        <v>25766.100125444282</v>
      </c>
    </row>
    <row r="52" spans="1:7" hidden="1" x14ac:dyDescent="0.25">
      <c r="A52" s="20">
        <v>37530</v>
      </c>
      <c r="B52" s="21">
        <v>71985.723997898414</v>
      </c>
      <c r="D52" s="20">
        <v>37530</v>
      </c>
      <c r="E52" s="21">
        <v>20450.09221298722</v>
      </c>
      <c r="F52" s="21">
        <v>3257.6366033110453</v>
      </c>
      <c r="G52" s="21">
        <v>25987.741934460308</v>
      </c>
    </row>
    <row r="53" spans="1:7" hidden="1" x14ac:dyDescent="0.25">
      <c r="A53" s="20">
        <v>37561</v>
      </c>
      <c r="B53" s="21">
        <v>65945.338270274777</v>
      </c>
      <c r="D53" s="20">
        <v>37561</v>
      </c>
      <c r="E53" s="21">
        <v>16427.657877624555</v>
      </c>
      <c r="F53" s="21">
        <v>3263.3577689337153</v>
      </c>
      <c r="G53" s="21">
        <v>24766.290689110854</v>
      </c>
    </row>
    <row r="54" spans="1:7" hidden="1" x14ac:dyDescent="0.25">
      <c r="A54" s="20">
        <v>37591</v>
      </c>
      <c r="B54" s="21">
        <v>76722.798355928811</v>
      </c>
      <c r="D54" s="20">
        <v>37591</v>
      </c>
      <c r="E54" s="21">
        <v>20208.940058976441</v>
      </c>
      <c r="F54" s="21">
        <v>3722.5116126987541</v>
      </c>
      <c r="G54" s="21">
        <v>23490.763887200941</v>
      </c>
    </row>
    <row r="55" spans="1:7" hidden="1" x14ac:dyDescent="0.25">
      <c r="A55" s="20">
        <v>37622</v>
      </c>
      <c r="B55" s="21">
        <v>71887.841308053044</v>
      </c>
      <c r="D55" s="20">
        <v>37622</v>
      </c>
      <c r="E55" s="21">
        <v>21464.979399832246</v>
      </c>
      <c r="F55" s="21">
        <v>2385.0772463303415</v>
      </c>
      <c r="G55" s="21">
        <v>27265.591269373985</v>
      </c>
    </row>
    <row r="56" spans="1:7" hidden="1" x14ac:dyDescent="0.25">
      <c r="A56" s="20">
        <v>37653</v>
      </c>
      <c r="B56" s="21">
        <v>61229.570421145174</v>
      </c>
      <c r="D56" s="20">
        <v>37653</v>
      </c>
      <c r="E56" s="21">
        <v>16685.052365951935</v>
      </c>
      <c r="F56" s="21">
        <v>3054.3903580842207</v>
      </c>
      <c r="G56" s="21">
        <v>21692.588711433909</v>
      </c>
    </row>
    <row r="57" spans="1:7" hidden="1" x14ac:dyDescent="0.25">
      <c r="A57" s="20">
        <v>37681</v>
      </c>
      <c r="B57" s="21">
        <v>57912.897440268389</v>
      </c>
      <c r="D57" s="20">
        <v>37681</v>
      </c>
      <c r="E57" s="21">
        <v>15411.561591003741</v>
      </c>
      <c r="F57" s="21">
        <v>2671.742603510017</v>
      </c>
      <c r="G57" s="21">
        <v>21776.848361579887</v>
      </c>
    </row>
    <row r="58" spans="1:7" hidden="1" x14ac:dyDescent="0.25">
      <c r="A58" s="20">
        <v>37712</v>
      </c>
      <c r="B58" s="21">
        <v>66615.382832618503</v>
      </c>
      <c r="D58" s="20">
        <v>37712</v>
      </c>
      <c r="E58" s="21">
        <v>21082.269477855807</v>
      </c>
      <c r="F58" s="21">
        <v>2762.4042534624532</v>
      </c>
      <c r="G58" s="21">
        <v>23349.610401990551</v>
      </c>
    </row>
    <row r="59" spans="1:7" hidden="1" x14ac:dyDescent="0.25">
      <c r="A59" s="20">
        <v>37742</v>
      </c>
      <c r="B59" s="21">
        <v>63142.80832802903</v>
      </c>
      <c r="D59" s="20">
        <v>37742</v>
      </c>
      <c r="E59" s="21">
        <v>19182.777588451598</v>
      </c>
      <c r="F59" s="21">
        <v>2573.8422591828794</v>
      </c>
      <c r="G59" s="21">
        <v>22881.689300846207</v>
      </c>
    </row>
    <row r="60" spans="1:7" hidden="1" x14ac:dyDescent="0.25">
      <c r="A60" s="20">
        <v>37773</v>
      </c>
      <c r="B60" s="21">
        <v>57595.049513629005</v>
      </c>
      <c r="D60" s="20">
        <v>37773</v>
      </c>
      <c r="E60" s="21">
        <v>14101.425511024889</v>
      </c>
      <c r="F60" s="21">
        <v>2797.3336409960179</v>
      </c>
      <c r="G60" s="21">
        <v>21753.584024906322</v>
      </c>
    </row>
    <row r="61" spans="1:7" hidden="1" x14ac:dyDescent="0.25">
      <c r="A61" s="20">
        <v>37803</v>
      </c>
      <c r="B61" s="21">
        <v>65105.920451568949</v>
      </c>
      <c r="D61" s="20">
        <v>37803</v>
      </c>
      <c r="E61" s="21">
        <v>18421.580695562596</v>
      </c>
      <c r="F61" s="21">
        <v>2630.774455223032</v>
      </c>
      <c r="G61" s="21">
        <v>23348.029284334709</v>
      </c>
    </row>
    <row r="62" spans="1:7" hidden="1" x14ac:dyDescent="0.25">
      <c r="A62" s="20">
        <v>37834</v>
      </c>
      <c r="B62" s="21">
        <v>58974.720875800151</v>
      </c>
      <c r="D62" s="20">
        <v>37834</v>
      </c>
      <c r="E62" s="21">
        <v>14151.868953899842</v>
      </c>
      <c r="F62" s="21">
        <v>2802.1423565950104</v>
      </c>
      <c r="G62" s="21">
        <v>21736.24018124722</v>
      </c>
    </row>
    <row r="63" spans="1:7" hidden="1" x14ac:dyDescent="0.25">
      <c r="A63" s="20">
        <v>37865</v>
      </c>
      <c r="B63" s="21">
        <v>60890.484868311862</v>
      </c>
      <c r="D63" s="20">
        <v>37865</v>
      </c>
      <c r="E63" s="21">
        <v>14819.786040842706</v>
      </c>
      <c r="F63" s="21">
        <v>2854.179084600582</v>
      </c>
      <c r="G63" s="21">
        <v>22286.304174658526</v>
      </c>
    </row>
    <row r="64" spans="1:7" hidden="1" x14ac:dyDescent="0.25">
      <c r="A64" s="20">
        <v>37895</v>
      </c>
      <c r="B64" s="21">
        <v>69771.424737938753</v>
      </c>
      <c r="D64" s="20">
        <v>37895</v>
      </c>
      <c r="E64" s="21">
        <v>19428.442683226902</v>
      </c>
      <c r="F64" s="21">
        <v>2848.7209686430451</v>
      </c>
      <c r="G64" s="21">
        <v>25546.40251745113</v>
      </c>
    </row>
    <row r="65" spans="1:7" hidden="1" x14ac:dyDescent="0.25">
      <c r="A65" s="20">
        <v>37926</v>
      </c>
      <c r="B65" s="21">
        <v>66551.556399771594</v>
      </c>
      <c r="D65" s="20">
        <v>37926</v>
      </c>
      <c r="E65" s="21">
        <v>18059.454879818437</v>
      </c>
      <c r="F65" s="21">
        <v>3226.7646549166725</v>
      </c>
      <c r="G65" s="21">
        <v>24662.846342932371</v>
      </c>
    </row>
    <row r="66" spans="1:7" hidden="1" x14ac:dyDescent="0.25">
      <c r="A66" s="20">
        <v>37956</v>
      </c>
      <c r="B66" s="21">
        <v>83173.454700493399</v>
      </c>
      <c r="D66" s="20">
        <v>37956</v>
      </c>
      <c r="E66" s="21">
        <v>19905.618621332822</v>
      </c>
      <c r="F66" s="21">
        <v>3625.7687782118032</v>
      </c>
      <c r="G66" s="21">
        <v>26403.902958424816</v>
      </c>
    </row>
    <row r="67" spans="1:7" hidden="1" x14ac:dyDescent="0.25">
      <c r="A67" s="20">
        <v>37987</v>
      </c>
      <c r="B67" s="21">
        <v>73149.355315613924</v>
      </c>
      <c r="D67" s="20">
        <v>37987</v>
      </c>
      <c r="E67" s="21">
        <v>22885.294930440694</v>
      </c>
      <c r="F67" s="21">
        <v>2346.1656708407354</v>
      </c>
      <c r="G67" s="21">
        <v>28389.568747077614</v>
      </c>
    </row>
    <row r="68" spans="1:7" hidden="1" x14ac:dyDescent="0.25">
      <c r="A68" s="20">
        <v>38018</v>
      </c>
      <c r="B68" s="21">
        <v>65025.607022784679</v>
      </c>
      <c r="D68" s="20">
        <v>38018</v>
      </c>
      <c r="E68" s="21">
        <v>16925.419633149304</v>
      </c>
      <c r="F68" s="21">
        <v>3189.5951779534334</v>
      </c>
      <c r="G68" s="21">
        <v>24383.600181988873</v>
      </c>
    </row>
    <row r="69" spans="1:7" hidden="1" x14ac:dyDescent="0.25">
      <c r="A69" s="20">
        <v>38047</v>
      </c>
      <c r="B69" s="21">
        <v>67832.94079625023</v>
      </c>
      <c r="D69" s="20">
        <v>38047</v>
      </c>
      <c r="E69" s="21">
        <v>17693.703825331642</v>
      </c>
      <c r="F69" s="21">
        <v>2794.5622949467138</v>
      </c>
      <c r="G69" s="21">
        <v>25462.861086126071</v>
      </c>
    </row>
    <row r="70" spans="1:7" hidden="1" x14ac:dyDescent="0.25">
      <c r="A70" s="20">
        <v>38078</v>
      </c>
      <c r="B70" s="21">
        <v>71362.869028790723</v>
      </c>
      <c r="D70" s="20">
        <v>38078</v>
      </c>
      <c r="E70" s="21">
        <v>20524.497903500549</v>
      </c>
      <c r="F70" s="21">
        <v>3273.5754481098161</v>
      </c>
      <c r="G70" s="21">
        <v>25920.714599696425</v>
      </c>
    </row>
    <row r="71" spans="1:7" hidden="1" x14ac:dyDescent="0.25">
      <c r="A71" s="20">
        <v>38108</v>
      </c>
      <c r="B71" s="21">
        <v>67611.247146520633</v>
      </c>
      <c r="D71" s="20">
        <v>38108</v>
      </c>
      <c r="E71" s="21">
        <v>15374.976456507946</v>
      </c>
      <c r="F71" s="21">
        <v>3171.5708379800972</v>
      </c>
      <c r="G71" s="21">
        <v>27560.254794780274</v>
      </c>
    </row>
    <row r="72" spans="1:7" hidden="1" x14ac:dyDescent="0.25">
      <c r="A72" s="20">
        <v>38139</v>
      </c>
      <c r="B72" s="21">
        <v>71649.254030060998</v>
      </c>
      <c r="D72" s="20">
        <v>38139</v>
      </c>
      <c r="E72" s="21">
        <v>16328.316524991544</v>
      </c>
      <c r="F72" s="21">
        <v>3063.0879107945848</v>
      </c>
      <c r="G72" s="21">
        <v>28572.94056712684</v>
      </c>
    </row>
    <row r="73" spans="1:7" hidden="1" x14ac:dyDescent="0.25">
      <c r="A73" s="20">
        <v>38169</v>
      </c>
      <c r="B73" s="21">
        <v>71958.82774579314</v>
      </c>
      <c r="D73" s="20">
        <v>38169</v>
      </c>
      <c r="E73" s="21">
        <v>18769.143124221344</v>
      </c>
      <c r="F73" s="21">
        <v>3277.2864977174759</v>
      </c>
      <c r="G73" s="21">
        <v>27713.987189715222</v>
      </c>
    </row>
    <row r="74" spans="1:7" hidden="1" x14ac:dyDescent="0.25">
      <c r="A74" s="20">
        <v>38200</v>
      </c>
      <c r="B74" s="21">
        <v>69388.69847582512</v>
      </c>
      <c r="D74" s="20">
        <v>38200</v>
      </c>
      <c r="E74" s="21">
        <v>15881.786477973512</v>
      </c>
      <c r="F74" s="21">
        <v>3503.9449696195202</v>
      </c>
      <c r="G74" s="21">
        <v>27546.917960982166</v>
      </c>
    </row>
    <row r="75" spans="1:7" hidden="1" x14ac:dyDescent="0.25">
      <c r="A75" s="20">
        <v>38231</v>
      </c>
      <c r="B75" s="21">
        <v>71490.267273265199</v>
      </c>
      <c r="D75" s="20">
        <v>38231</v>
      </c>
      <c r="E75" s="21">
        <v>17119.175722286604</v>
      </c>
      <c r="F75" s="21">
        <v>3378.6208461027413</v>
      </c>
      <c r="G75" s="21">
        <v>28091.267619913633</v>
      </c>
    </row>
    <row r="76" spans="1:7" hidden="1" x14ac:dyDescent="0.25">
      <c r="A76" s="20">
        <v>38261</v>
      </c>
      <c r="B76" s="21">
        <v>72542.173416144506</v>
      </c>
      <c r="D76" s="20">
        <v>38261</v>
      </c>
      <c r="E76" s="21">
        <v>18790.35705467228</v>
      </c>
      <c r="F76" s="21">
        <v>2782.4559845268554</v>
      </c>
      <c r="G76" s="21">
        <v>28537.980119996635</v>
      </c>
    </row>
    <row r="77" spans="1:7" hidden="1" x14ac:dyDescent="0.25">
      <c r="A77" s="20">
        <v>38292</v>
      </c>
      <c r="B77" s="21">
        <v>66913.961766690933</v>
      </c>
      <c r="D77" s="20">
        <v>38292</v>
      </c>
      <c r="E77" s="21">
        <v>14207.99482165406</v>
      </c>
      <c r="F77" s="21">
        <v>3501.1640123749644</v>
      </c>
      <c r="G77" s="21">
        <v>26555.160514267372</v>
      </c>
    </row>
    <row r="78" spans="1:7" hidden="1" x14ac:dyDescent="0.25">
      <c r="A78" s="20">
        <v>38322</v>
      </c>
      <c r="B78" s="21">
        <v>93469.019059850049</v>
      </c>
      <c r="D78" s="20">
        <v>38322</v>
      </c>
      <c r="E78" s="21">
        <v>25570.820703813133</v>
      </c>
      <c r="F78" s="21">
        <v>3626.7314659625158</v>
      </c>
      <c r="G78" s="21">
        <v>29561.453545575077</v>
      </c>
    </row>
    <row r="79" spans="1:7" hidden="1" x14ac:dyDescent="0.25">
      <c r="A79" s="20">
        <v>38353</v>
      </c>
      <c r="B79" s="21">
        <v>78571.347904050694</v>
      </c>
      <c r="D79" s="20">
        <v>38353</v>
      </c>
      <c r="E79" s="21">
        <v>21443.331502980851</v>
      </c>
      <c r="F79" s="21">
        <v>3694.000927184411</v>
      </c>
      <c r="G79" s="21">
        <v>31647.96604600178</v>
      </c>
    </row>
    <row r="80" spans="1:7" hidden="1" x14ac:dyDescent="0.25">
      <c r="A80" s="20">
        <v>38384</v>
      </c>
      <c r="B80" s="21">
        <v>67862.447797104265</v>
      </c>
      <c r="D80" s="20">
        <v>38384</v>
      </c>
      <c r="E80" s="21">
        <v>16733.824134973722</v>
      </c>
      <c r="F80" s="21">
        <v>3129.9279502406102</v>
      </c>
      <c r="G80" s="21">
        <v>26827.186192741014</v>
      </c>
    </row>
    <row r="81" spans="1:7" hidden="1" x14ac:dyDescent="0.25">
      <c r="A81" s="20">
        <v>38412</v>
      </c>
      <c r="B81" s="21">
        <v>72565.008151958318</v>
      </c>
      <c r="D81" s="20">
        <v>38412</v>
      </c>
      <c r="E81" s="21">
        <v>19697.122651122376</v>
      </c>
      <c r="F81" s="21">
        <v>3136.0434548697585</v>
      </c>
      <c r="G81" s="21">
        <v>27258.903425702683</v>
      </c>
    </row>
    <row r="82" spans="1:7" hidden="1" x14ac:dyDescent="0.25">
      <c r="A82" s="20">
        <v>38443</v>
      </c>
      <c r="B82" s="21">
        <v>77914.72144303919</v>
      </c>
      <c r="D82" s="20">
        <v>38443</v>
      </c>
      <c r="E82" s="21">
        <v>22868.356091923433</v>
      </c>
      <c r="F82" s="21">
        <v>3724.5778105916515</v>
      </c>
      <c r="G82" s="21">
        <v>29313.946912518826</v>
      </c>
    </row>
    <row r="83" spans="1:7" hidden="1" x14ac:dyDescent="0.25">
      <c r="A83" s="20">
        <v>38473</v>
      </c>
      <c r="B83" s="21">
        <v>70379.219973687956</v>
      </c>
      <c r="D83" s="20">
        <v>38473</v>
      </c>
      <c r="E83" s="21">
        <v>17759.668102582338</v>
      </c>
      <c r="F83" s="21">
        <v>3492.2439761082728</v>
      </c>
      <c r="G83" s="21">
        <v>27293.825167219635</v>
      </c>
    </row>
    <row r="84" spans="1:7" hidden="1" x14ac:dyDescent="0.25">
      <c r="A84" s="20">
        <v>38504</v>
      </c>
      <c r="B84" s="21">
        <v>80441.420655594731</v>
      </c>
      <c r="D84" s="20">
        <v>38504</v>
      </c>
      <c r="E84" s="21">
        <v>25824.830912328478</v>
      </c>
      <c r="F84" s="21">
        <v>3116.7634826586877</v>
      </c>
      <c r="G84" s="21">
        <v>28758.761312361137</v>
      </c>
    </row>
    <row r="85" spans="1:7" hidden="1" x14ac:dyDescent="0.25">
      <c r="A85" s="20">
        <v>38534</v>
      </c>
      <c r="B85" s="21">
        <v>75586.778308351742</v>
      </c>
      <c r="D85" s="20">
        <v>38534</v>
      </c>
      <c r="E85" s="21">
        <v>19298.861036820195</v>
      </c>
      <c r="F85" s="21">
        <v>3505.1492820325684</v>
      </c>
      <c r="G85" s="21">
        <v>29812.697839225602</v>
      </c>
    </row>
    <row r="86" spans="1:7" hidden="1" x14ac:dyDescent="0.25">
      <c r="A86" s="20">
        <v>38565</v>
      </c>
      <c r="B86" s="21">
        <v>76322.571298371695</v>
      </c>
      <c r="D86" s="20">
        <v>38565</v>
      </c>
      <c r="E86" s="21">
        <v>19071.335892116593</v>
      </c>
      <c r="F86" s="21">
        <v>3476.8139356028191</v>
      </c>
      <c r="G86" s="21">
        <v>29170.547888976402</v>
      </c>
    </row>
    <row r="87" spans="1:7" hidden="1" x14ac:dyDescent="0.25">
      <c r="A87" s="20">
        <v>38596</v>
      </c>
      <c r="B87" s="21">
        <v>73408.123436002177</v>
      </c>
      <c r="D87" s="20">
        <v>38596</v>
      </c>
      <c r="E87" s="21">
        <v>17494.068286984439</v>
      </c>
      <c r="F87" s="21">
        <v>3623.4558586840053</v>
      </c>
      <c r="G87" s="21">
        <v>28525.038261332633</v>
      </c>
    </row>
    <row r="88" spans="1:7" hidden="1" x14ac:dyDescent="0.25">
      <c r="A88" s="20">
        <v>38626</v>
      </c>
      <c r="B88" s="21">
        <v>77659.765704330304</v>
      </c>
      <c r="D88" s="20">
        <v>38626</v>
      </c>
      <c r="E88" s="21">
        <v>20928.457498007429</v>
      </c>
      <c r="F88" s="21">
        <v>3634.7977290932968</v>
      </c>
      <c r="G88" s="21">
        <v>30275.509359875188</v>
      </c>
    </row>
    <row r="89" spans="1:7" hidden="1" x14ac:dyDescent="0.25">
      <c r="A89" s="20">
        <v>38657</v>
      </c>
      <c r="B89" s="21">
        <v>76718.96342713185</v>
      </c>
      <c r="D89" s="20">
        <v>38657</v>
      </c>
      <c r="E89" s="21">
        <v>19510.717972902195</v>
      </c>
      <c r="F89" s="21">
        <v>3905.8338656021733</v>
      </c>
      <c r="G89" s="21">
        <v>29519.73444847011</v>
      </c>
    </row>
    <row r="90" spans="1:7" hidden="1" x14ac:dyDescent="0.25">
      <c r="A90" s="20">
        <v>38687</v>
      </c>
      <c r="B90" s="21">
        <v>102929.92176214256</v>
      </c>
      <c r="D90" s="20">
        <v>38687</v>
      </c>
      <c r="E90" s="21">
        <v>31562.299365930423</v>
      </c>
      <c r="F90" s="21">
        <v>4349.3187283317984</v>
      </c>
      <c r="G90" s="21">
        <v>30861.033381775993</v>
      </c>
    </row>
    <row r="91" spans="1:7" hidden="1" x14ac:dyDescent="0.25">
      <c r="A91" s="20">
        <v>38718</v>
      </c>
      <c r="B91" s="21">
        <v>82801.56705963907</v>
      </c>
      <c r="D91" s="20">
        <v>38718</v>
      </c>
      <c r="E91" s="21">
        <v>21666.928957426306</v>
      </c>
      <c r="F91" s="21">
        <v>3586.1373492153975</v>
      </c>
      <c r="G91" s="21">
        <v>33829.754622094588</v>
      </c>
    </row>
    <row r="92" spans="1:7" hidden="1" x14ac:dyDescent="0.25">
      <c r="A92" s="20">
        <v>38749</v>
      </c>
      <c r="B92" s="21">
        <v>73576.338840833268</v>
      </c>
      <c r="D92" s="20">
        <v>38749</v>
      </c>
      <c r="E92" s="21">
        <v>18633.569844519461</v>
      </c>
      <c r="F92" s="21">
        <v>3361.9231996622875</v>
      </c>
      <c r="G92" s="21">
        <v>28243.211015983452</v>
      </c>
    </row>
    <row r="93" spans="1:7" hidden="1" x14ac:dyDescent="0.25">
      <c r="A93" s="20">
        <v>38777</v>
      </c>
      <c r="B93" s="21">
        <v>76893.230544015911</v>
      </c>
      <c r="D93" s="20">
        <v>38777</v>
      </c>
      <c r="E93" s="21">
        <v>20476.145179597468</v>
      </c>
      <c r="F93" s="21">
        <v>3023.6582641899349</v>
      </c>
      <c r="G93" s="21">
        <v>29480.487706833432</v>
      </c>
    </row>
    <row r="94" spans="1:7" hidden="1" x14ac:dyDescent="0.25">
      <c r="A94" s="20">
        <v>38808</v>
      </c>
      <c r="B94" s="21">
        <v>83489.312596144635</v>
      </c>
      <c r="D94" s="20">
        <v>38808</v>
      </c>
      <c r="E94" s="21">
        <v>25288.524037994659</v>
      </c>
      <c r="F94" s="21">
        <v>3555.4654541995478</v>
      </c>
      <c r="G94" s="21">
        <v>31327.028301229671</v>
      </c>
    </row>
    <row r="95" spans="1:7" hidden="1" x14ac:dyDescent="0.25">
      <c r="A95" s="20">
        <v>38838</v>
      </c>
      <c r="B95" s="21">
        <v>75922.074034251142</v>
      </c>
      <c r="D95" s="20">
        <v>38838</v>
      </c>
      <c r="E95" s="21">
        <v>18462.853594358214</v>
      </c>
      <c r="F95" s="21">
        <v>3011.624764717867</v>
      </c>
      <c r="G95" s="21">
        <v>29936.37343830114</v>
      </c>
    </row>
    <row r="96" spans="1:7" hidden="1" x14ac:dyDescent="0.25">
      <c r="A96" s="20">
        <v>38869</v>
      </c>
      <c r="B96" s="21">
        <v>86881.402296382133</v>
      </c>
      <c r="D96" s="20">
        <v>38869</v>
      </c>
      <c r="E96" s="21">
        <v>27887.785615758432</v>
      </c>
      <c r="F96" s="21">
        <v>3369.5743515347094</v>
      </c>
      <c r="G96" s="21">
        <v>30516.231614952154</v>
      </c>
    </row>
    <row r="97" spans="1:7" hidden="1" x14ac:dyDescent="0.25">
      <c r="A97" s="20">
        <v>38899</v>
      </c>
      <c r="B97" s="21">
        <v>80430.928069077592</v>
      </c>
      <c r="D97" s="20">
        <v>38899</v>
      </c>
      <c r="E97" s="21">
        <v>20811.392404632526</v>
      </c>
      <c r="F97" s="21">
        <v>3340.8440996589893</v>
      </c>
      <c r="G97" s="21">
        <v>31582.115663325803</v>
      </c>
    </row>
    <row r="98" spans="1:7" hidden="1" x14ac:dyDescent="0.25">
      <c r="A98" s="20">
        <v>38930</v>
      </c>
      <c r="B98" s="21">
        <v>80268.451093264084</v>
      </c>
      <c r="D98" s="20">
        <v>38930</v>
      </c>
      <c r="E98" s="21">
        <v>18742.951307998304</v>
      </c>
      <c r="F98" s="21">
        <v>3539.7688358747096</v>
      </c>
      <c r="G98" s="21">
        <v>31133.194379091536</v>
      </c>
    </row>
    <row r="99" spans="1:7" hidden="1" x14ac:dyDescent="0.25">
      <c r="A99" s="20">
        <v>38961</v>
      </c>
      <c r="B99" s="21">
        <v>86467.41536927878</v>
      </c>
      <c r="D99" s="20">
        <v>38961</v>
      </c>
      <c r="E99" s="21">
        <v>20903.19489798625</v>
      </c>
      <c r="F99" s="21">
        <v>4329.7297082841706</v>
      </c>
      <c r="G99" s="21">
        <v>34015.269734249159</v>
      </c>
    </row>
    <row r="100" spans="1:7" hidden="1" x14ac:dyDescent="0.25">
      <c r="A100" s="20">
        <v>38991</v>
      </c>
      <c r="B100" s="21">
        <v>86811.962132244167</v>
      </c>
      <c r="D100" s="20">
        <v>38991</v>
      </c>
      <c r="E100" s="21">
        <v>22937.87306193712</v>
      </c>
      <c r="F100" s="21">
        <v>3775.7943716545878</v>
      </c>
      <c r="G100" s="21">
        <v>33368.903637102812</v>
      </c>
    </row>
    <row r="101" spans="1:7" hidden="1" x14ac:dyDescent="0.25">
      <c r="A101" s="20">
        <v>39022</v>
      </c>
      <c r="B101" s="21">
        <v>82258.006092652533</v>
      </c>
      <c r="D101" s="20">
        <v>39022</v>
      </c>
      <c r="E101" s="21">
        <v>18683.157157607686</v>
      </c>
      <c r="F101" s="21">
        <v>3885.2566908916147</v>
      </c>
      <c r="G101" s="21">
        <v>32862.937739209003</v>
      </c>
    </row>
    <row r="102" spans="1:7" hidden="1" x14ac:dyDescent="0.25">
      <c r="A102" s="20">
        <v>39052</v>
      </c>
      <c r="B102" s="21">
        <v>110233.32207830636</v>
      </c>
      <c r="D102" s="20">
        <v>39052</v>
      </c>
      <c r="E102" s="21">
        <v>32142.366771153214</v>
      </c>
      <c r="F102" s="21">
        <v>4201.2492141466901</v>
      </c>
      <c r="G102" s="21">
        <v>34671.607996672457</v>
      </c>
    </row>
    <row r="103" spans="1:7" hidden="1" x14ac:dyDescent="0.25">
      <c r="A103" s="20">
        <v>39083</v>
      </c>
      <c r="B103" s="21">
        <v>92505.881208130842</v>
      </c>
      <c r="D103" s="20">
        <v>39083</v>
      </c>
      <c r="E103" s="21">
        <v>25192.302473146359</v>
      </c>
      <c r="F103" s="21">
        <v>3710.6090704183098</v>
      </c>
      <c r="G103" s="21">
        <v>36523.823025055848</v>
      </c>
    </row>
    <row r="104" spans="1:7" hidden="1" x14ac:dyDescent="0.25">
      <c r="A104" s="20">
        <v>39114</v>
      </c>
      <c r="B104" s="21">
        <v>80383.463169294933</v>
      </c>
      <c r="D104" s="20">
        <v>39114</v>
      </c>
      <c r="E104" s="21">
        <v>20250.869411479012</v>
      </c>
      <c r="F104" s="21">
        <v>3517.7297504220878</v>
      </c>
      <c r="G104" s="21">
        <v>30939.214936444419</v>
      </c>
    </row>
    <row r="105" spans="1:7" hidden="1" x14ac:dyDescent="0.25">
      <c r="A105" s="20">
        <v>39142</v>
      </c>
      <c r="B105" s="21">
        <v>86625.555835597828</v>
      </c>
      <c r="D105" s="20">
        <v>39142</v>
      </c>
      <c r="E105" s="21">
        <v>24184.210303365409</v>
      </c>
      <c r="F105" s="21">
        <v>3295.8466101232625</v>
      </c>
      <c r="G105" s="21">
        <v>31913.743050658712</v>
      </c>
    </row>
    <row r="106" spans="1:7" hidden="1" x14ac:dyDescent="0.25">
      <c r="A106" s="20">
        <v>39173</v>
      </c>
      <c r="B106" s="21">
        <v>94461.027022071037</v>
      </c>
      <c r="D106" s="20">
        <v>39173</v>
      </c>
      <c r="E106" s="21">
        <v>28740.832472484912</v>
      </c>
      <c r="F106" s="21">
        <v>3872.4850840176664</v>
      </c>
      <c r="G106" s="21">
        <v>34849.1839585243</v>
      </c>
    </row>
    <row r="107" spans="1:7" hidden="1" x14ac:dyDescent="0.25">
      <c r="A107" s="20">
        <v>39203</v>
      </c>
      <c r="B107" s="21">
        <v>86340.722664325396</v>
      </c>
      <c r="D107" s="20">
        <v>39203</v>
      </c>
      <c r="E107" s="21">
        <v>21767.63280923877</v>
      </c>
      <c r="F107" s="21">
        <v>3475.2785564921405</v>
      </c>
      <c r="G107" s="21">
        <v>31674.899074549376</v>
      </c>
    </row>
    <row r="108" spans="1:7" hidden="1" x14ac:dyDescent="0.25">
      <c r="A108" s="20">
        <v>39234</v>
      </c>
      <c r="B108" s="21">
        <v>93255.792525816447</v>
      </c>
      <c r="D108" s="20">
        <v>39234</v>
      </c>
      <c r="E108" s="21">
        <v>27564.952501610242</v>
      </c>
      <c r="F108" s="21">
        <v>4177.9449870688186</v>
      </c>
      <c r="G108" s="21">
        <v>33996.431494295823</v>
      </c>
    </row>
    <row r="109" spans="1:7" hidden="1" x14ac:dyDescent="0.25">
      <c r="A109" s="20">
        <v>39264</v>
      </c>
      <c r="B109" s="21">
        <v>92019.66714577729</v>
      </c>
      <c r="D109" s="20">
        <v>39264</v>
      </c>
      <c r="E109" s="21">
        <v>24070.919046241106</v>
      </c>
      <c r="F109" s="21">
        <v>3923.9510348677468</v>
      </c>
      <c r="G109" s="21">
        <v>35629.772712568578</v>
      </c>
    </row>
    <row r="110" spans="1:7" hidden="1" x14ac:dyDescent="0.25">
      <c r="A110" s="20">
        <v>39295</v>
      </c>
      <c r="B110" s="21">
        <v>91694.339237741719</v>
      </c>
      <c r="D110" s="20">
        <v>39295</v>
      </c>
      <c r="E110" s="21">
        <v>22312.887926018884</v>
      </c>
      <c r="F110" s="21">
        <v>4228.6927836615605</v>
      </c>
      <c r="G110" s="21">
        <v>34282.443153019063</v>
      </c>
    </row>
    <row r="111" spans="1:7" hidden="1" x14ac:dyDescent="0.25">
      <c r="A111" s="20">
        <v>39326</v>
      </c>
      <c r="B111" s="21">
        <v>92297.265448498976</v>
      </c>
      <c r="D111" s="20">
        <v>39326</v>
      </c>
      <c r="E111" s="21">
        <v>21275.334384348087</v>
      </c>
      <c r="F111" s="21">
        <v>4539.4712636901704</v>
      </c>
      <c r="G111" s="21">
        <v>36397.430634359007</v>
      </c>
    </row>
    <row r="112" spans="1:7" hidden="1" x14ac:dyDescent="0.25">
      <c r="A112" s="20">
        <v>39356</v>
      </c>
      <c r="B112" s="21">
        <v>99989.168673615713</v>
      </c>
      <c r="D112" s="20">
        <v>39356</v>
      </c>
      <c r="E112" s="21">
        <v>26508.447167393311</v>
      </c>
      <c r="F112" s="21">
        <v>4717.4929735451642</v>
      </c>
      <c r="G112" s="21">
        <v>38115.237978599333</v>
      </c>
    </row>
    <row r="113" spans="1:7" hidden="1" x14ac:dyDescent="0.25">
      <c r="A113" s="20">
        <v>39387</v>
      </c>
      <c r="B113" s="21">
        <v>99034.588714152967</v>
      </c>
      <c r="D113" s="20">
        <v>39387</v>
      </c>
      <c r="E113" s="21">
        <v>25884.67828599616</v>
      </c>
      <c r="F113" s="21">
        <v>4490.6083144388795</v>
      </c>
      <c r="G113" s="21">
        <v>38544.230979690001</v>
      </c>
    </row>
    <row r="114" spans="1:7" hidden="1" x14ac:dyDescent="0.25">
      <c r="A114" s="20">
        <v>39417</v>
      </c>
      <c r="B114" s="21">
        <v>122433.52214151619</v>
      </c>
      <c r="D114" s="20">
        <v>39417</v>
      </c>
      <c r="E114" s="21">
        <v>34328.052198544188</v>
      </c>
      <c r="F114" s="21">
        <v>5315.9008095235349</v>
      </c>
      <c r="G114" s="21">
        <v>38953.926930485075</v>
      </c>
    </row>
    <row r="115" spans="1:7" hidden="1" x14ac:dyDescent="0.25">
      <c r="A115" s="20">
        <v>39448</v>
      </c>
      <c r="B115" s="21">
        <v>110995.56154923799</v>
      </c>
      <c r="D115" s="20">
        <v>39448</v>
      </c>
      <c r="E115" s="21">
        <v>36886.135720391387</v>
      </c>
      <c r="F115" s="21">
        <v>4152.7018669135514</v>
      </c>
      <c r="G115" s="21">
        <v>37832.441030433038</v>
      </c>
    </row>
    <row r="116" spans="1:7" hidden="1" x14ac:dyDescent="0.25">
      <c r="A116" s="20">
        <v>39479</v>
      </c>
      <c r="B116" s="21">
        <v>88483.555811114929</v>
      </c>
      <c r="D116" s="20">
        <v>39479</v>
      </c>
      <c r="E116" s="21">
        <v>23299.948230047987</v>
      </c>
      <c r="F116" s="21">
        <v>4039.7292398920968</v>
      </c>
      <c r="G116" s="21">
        <v>29852.750627427835</v>
      </c>
    </row>
    <row r="117" spans="1:7" hidden="1" x14ac:dyDescent="0.25">
      <c r="A117" s="20">
        <v>39508</v>
      </c>
      <c r="B117" s="21">
        <v>92929.16334983056</v>
      </c>
      <c r="D117" s="20">
        <v>39508</v>
      </c>
      <c r="E117" s="21">
        <v>27875.078464167134</v>
      </c>
      <c r="F117" s="21">
        <v>4338.0257382543214</v>
      </c>
      <c r="G117" s="21">
        <v>29257.475516006903</v>
      </c>
    </row>
    <row r="118" spans="1:7" hidden="1" x14ac:dyDescent="0.25">
      <c r="A118" s="20">
        <v>39539</v>
      </c>
      <c r="B118" s="21">
        <v>103592.8520849583</v>
      </c>
      <c r="D118" s="20">
        <v>39539</v>
      </c>
      <c r="E118" s="21">
        <v>32588.365397859772</v>
      </c>
      <c r="F118" s="21">
        <v>4395.6171618065973</v>
      </c>
      <c r="G118" s="21">
        <v>33646.418402970288</v>
      </c>
    </row>
    <row r="119" spans="1:7" hidden="1" x14ac:dyDescent="0.25">
      <c r="A119" s="20">
        <v>39569</v>
      </c>
      <c r="B119" s="21">
        <v>90523.886870917762</v>
      </c>
      <c r="D119" s="20">
        <v>39569</v>
      </c>
      <c r="E119" s="21">
        <v>23612.744378975607</v>
      </c>
      <c r="F119" s="21">
        <v>4424.9661795785232</v>
      </c>
      <c r="G119" s="21">
        <v>29586.435197966239</v>
      </c>
    </row>
    <row r="120" spans="1:7" hidden="1" x14ac:dyDescent="0.25">
      <c r="A120" s="20">
        <v>39600</v>
      </c>
      <c r="B120" s="21">
        <v>99052.971112352752</v>
      </c>
      <c r="D120" s="20">
        <v>39600</v>
      </c>
      <c r="E120" s="21">
        <v>28584.72158181015</v>
      </c>
      <c r="F120" s="21">
        <v>3831.1558689143412</v>
      </c>
      <c r="G120" s="21">
        <v>33446.806972714367</v>
      </c>
    </row>
    <row r="121" spans="1:7" hidden="1" x14ac:dyDescent="0.25">
      <c r="A121" s="20">
        <v>39630</v>
      </c>
      <c r="B121" s="21">
        <v>103958.22794640555</v>
      </c>
      <c r="D121" s="20">
        <v>39630</v>
      </c>
      <c r="E121" s="21">
        <v>31197.409702643614</v>
      </c>
      <c r="F121" s="21">
        <v>4524.557222341432</v>
      </c>
      <c r="G121" s="21">
        <v>34144.33677540379</v>
      </c>
    </row>
    <row r="122" spans="1:7" hidden="1" x14ac:dyDescent="0.25">
      <c r="A122" s="20">
        <v>39661</v>
      </c>
      <c r="B122" s="21">
        <v>94977.03243484041</v>
      </c>
      <c r="D122" s="20">
        <v>39661</v>
      </c>
      <c r="E122" s="21">
        <v>24449.810546212724</v>
      </c>
      <c r="F122" s="21">
        <v>4798.23468280407</v>
      </c>
      <c r="G122" s="21">
        <v>31565.706788656087</v>
      </c>
    </row>
    <row r="123" spans="1:7" hidden="1" x14ac:dyDescent="0.25">
      <c r="A123" s="20">
        <v>39692</v>
      </c>
      <c r="B123" s="21">
        <v>97858.379812150684</v>
      </c>
      <c r="D123" s="20">
        <v>39692</v>
      </c>
      <c r="E123" s="21">
        <v>25244.416236322661</v>
      </c>
      <c r="F123" s="21">
        <v>4600.8068703986328</v>
      </c>
      <c r="G123" s="21">
        <v>32491.765211128124</v>
      </c>
    </row>
    <row r="124" spans="1:7" hidden="1" x14ac:dyDescent="0.25">
      <c r="A124" s="20">
        <v>39722</v>
      </c>
      <c r="B124" s="21">
        <v>108699.40487621365</v>
      </c>
      <c r="D124" s="20">
        <v>39722</v>
      </c>
      <c r="E124" s="21">
        <v>31883.317851818469</v>
      </c>
      <c r="F124" s="21">
        <v>4595.4807752284196</v>
      </c>
      <c r="G124" s="21">
        <v>36374.804957086111</v>
      </c>
    </row>
    <row r="125" spans="1:7" hidden="1" x14ac:dyDescent="0.25">
      <c r="A125" s="20">
        <v>39753</v>
      </c>
      <c r="B125" s="21">
        <v>97812.800900966569</v>
      </c>
      <c r="D125" s="20">
        <v>39753</v>
      </c>
      <c r="E125" s="21">
        <v>24459.124078165907</v>
      </c>
      <c r="F125" s="21">
        <v>4387.6623675034862</v>
      </c>
      <c r="G125" s="21">
        <v>33187.240124430398</v>
      </c>
    </row>
    <row r="126" spans="1:7" hidden="1" x14ac:dyDescent="0.25">
      <c r="A126" s="20">
        <v>39783</v>
      </c>
      <c r="B126" s="21">
        <v>117322.5426874087</v>
      </c>
      <c r="D126" s="20">
        <v>39783</v>
      </c>
      <c r="E126" s="21">
        <v>32223.891164499408</v>
      </c>
      <c r="F126" s="21">
        <v>3762.6300687831967</v>
      </c>
      <c r="G126" s="21">
        <v>30330.803845978862</v>
      </c>
    </row>
    <row r="127" spans="1:7" hidden="1" x14ac:dyDescent="0.25">
      <c r="A127" s="20">
        <v>39814</v>
      </c>
      <c r="B127" s="21">
        <v>104462.53791848509</v>
      </c>
      <c r="D127" s="20">
        <v>39814</v>
      </c>
      <c r="E127" s="21">
        <v>36536.312626303501</v>
      </c>
      <c r="F127" s="21">
        <v>2960.2919143583354</v>
      </c>
      <c r="G127" s="21">
        <v>31515.504491952495</v>
      </c>
    </row>
    <row r="128" spans="1:7" hidden="1" x14ac:dyDescent="0.25">
      <c r="A128" s="20">
        <v>39845</v>
      </c>
      <c r="B128" s="21">
        <v>78533.499231607551</v>
      </c>
      <c r="D128" s="20">
        <v>39845</v>
      </c>
      <c r="E128" s="21">
        <v>20058.36325001853</v>
      </c>
      <c r="F128" s="21">
        <v>2539.6593042674667</v>
      </c>
      <c r="G128" s="21">
        <v>24309.618710478891</v>
      </c>
    </row>
    <row r="129" spans="1:7" hidden="1" x14ac:dyDescent="0.25">
      <c r="A129" s="20">
        <v>39873</v>
      </c>
      <c r="B129" s="21">
        <v>92996.368077956737</v>
      </c>
      <c r="D129" s="20">
        <v>39873</v>
      </c>
      <c r="E129" s="21">
        <v>27415.363652309592</v>
      </c>
      <c r="F129" s="21">
        <v>2419.0187323166342</v>
      </c>
      <c r="G129" s="21">
        <v>28816.069208786317</v>
      </c>
    </row>
    <row r="130" spans="1:7" hidden="1" x14ac:dyDescent="0.25">
      <c r="A130" s="20">
        <v>39904</v>
      </c>
      <c r="B130" s="21">
        <v>97368.163546633004</v>
      </c>
      <c r="D130" s="20">
        <v>39904</v>
      </c>
      <c r="E130" s="21">
        <v>30483.55639452815</v>
      </c>
      <c r="F130" s="21">
        <v>3112.1889289158585</v>
      </c>
      <c r="G130" s="21">
        <v>30355.234735649032</v>
      </c>
    </row>
    <row r="131" spans="1:7" hidden="1" x14ac:dyDescent="0.25">
      <c r="A131" s="20">
        <v>39934</v>
      </c>
      <c r="B131" s="21">
        <v>85812.03055554608</v>
      </c>
      <c r="D131" s="20">
        <v>39934</v>
      </c>
      <c r="E131" s="21">
        <v>21763.256335232509</v>
      </c>
      <c r="F131" s="21">
        <v>2558.8885043126356</v>
      </c>
      <c r="G131" s="21">
        <v>26696.43224110761</v>
      </c>
    </row>
    <row r="132" spans="1:7" hidden="1" x14ac:dyDescent="0.25">
      <c r="A132" s="20">
        <v>39965</v>
      </c>
      <c r="B132" s="21">
        <v>92176.212517539097</v>
      </c>
      <c r="D132" s="20">
        <v>39965</v>
      </c>
      <c r="E132" s="21">
        <v>27856.844501672058</v>
      </c>
      <c r="F132" s="21">
        <v>3011.5007656031298</v>
      </c>
      <c r="G132" s="21">
        <v>27974.903693182656</v>
      </c>
    </row>
    <row r="133" spans="1:7" hidden="1" x14ac:dyDescent="0.25">
      <c r="A133" s="20">
        <v>39995</v>
      </c>
      <c r="B133" s="21">
        <v>96898.250397732059</v>
      </c>
      <c r="D133" s="20">
        <v>39995</v>
      </c>
      <c r="E133" s="21">
        <v>27972.03695228853</v>
      </c>
      <c r="F133" s="21">
        <v>3068.5130221222726</v>
      </c>
      <c r="G133" s="21">
        <v>31748.251897189155</v>
      </c>
    </row>
    <row r="134" spans="1:7" hidden="1" x14ac:dyDescent="0.25">
      <c r="A134" s="20">
        <v>40026</v>
      </c>
      <c r="B134" s="21">
        <v>88950.929581299104</v>
      </c>
      <c r="D134" s="20">
        <v>40026</v>
      </c>
      <c r="E134" s="21">
        <v>20224.576449424309</v>
      </c>
      <c r="F134" s="21">
        <v>3064.6803104808037</v>
      </c>
      <c r="G134" s="21">
        <v>28953.435935352234</v>
      </c>
    </row>
    <row r="135" spans="1:7" hidden="1" x14ac:dyDescent="0.25">
      <c r="A135" s="20">
        <v>40057</v>
      </c>
      <c r="B135" s="21">
        <v>87241.648032395999</v>
      </c>
      <c r="D135" s="20">
        <v>40057</v>
      </c>
      <c r="E135" s="21">
        <v>21453.267744027762</v>
      </c>
      <c r="F135" s="21">
        <v>3275.4596188567293</v>
      </c>
      <c r="G135" s="21">
        <v>31184.317326599885</v>
      </c>
    </row>
    <row r="136" spans="1:7" hidden="1" x14ac:dyDescent="0.25">
      <c r="A136" s="20">
        <v>40087</v>
      </c>
      <c r="B136" s="21">
        <v>111915.8399726153</v>
      </c>
      <c r="D136" s="20">
        <v>40087</v>
      </c>
      <c r="E136" s="21">
        <v>33765.064296275756</v>
      </c>
      <c r="F136" s="21">
        <v>3798.0801655910964</v>
      </c>
      <c r="G136" s="21">
        <v>35871.459138864077</v>
      </c>
    </row>
    <row r="137" spans="1:7" hidden="1" x14ac:dyDescent="0.25">
      <c r="A137" s="20">
        <v>40118</v>
      </c>
      <c r="B137" s="21">
        <v>116195.20000958693</v>
      </c>
      <c r="D137" s="20">
        <v>40118</v>
      </c>
      <c r="E137" s="21">
        <v>28224.551979406522</v>
      </c>
      <c r="F137" s="21">
        <v>4135.5503040895601</v>
      </c>
      <c r="G137" s="21">
        <v>37740.569834042479</v>
      </c>
    </row>
    <row r="138" spans="1:7" hidden="1" x14ac:dyDescent="0.25">
      <c r="A138" s="20">
        <v>40148</v>
      </c>
      <c r="B138" s="21">
        <v>120627.33164214979</v>
      </c>
      <c r="D138" s="20">
        <v>40148</v>
      </c>
      <c r="E138" s="21">
        <v>30235.933481419783</v>
      </c>
      <c r="F138" s="21">
        <v>4008.6846950410913</v>
      </c>
      <c r="G138" s="21">
        <v>34543.646265647243</v>
      </c>
    </row>
    <row r="139" spans="1:7" hidden="1" x14ac:dyDescent="0.25">
      <c r="A139" s="20">
        <v>40179</v>
      </c>
      <c r="B139" s="21">
        <v>116994.04679532557</v>
      </c>
      <c r="D139" s="20">
        <v>40179</v>
      </c>
      <c r="E139" s="21">
        <v>37496.726058341599</v>
      </c>
      <c r="F139" s="21">
        <v>3583.4711429065255</v>
      </c>
      <c r="G139" s="21">
        <v>38202.965086499098</v>
      </c>
    </row>
    <row r="140" spans="1:7" hidden="1" x14ac:dyDescent="0.25">
      <c r="A140" s="20">
        <v>40210</v>
      </c>
      <c r="B140" s="21">
        <v>88237.382066602237</v>
      </c>
      <c r="D140" s="20">
        <v>40210</v>
      </c>
      <c r="E140" s="21">
        <v>19430.490828009039</v>
      </c>
      <c r="F140" s="21">
        <v>3016.3178835354443</v>
      </c>
      <c r="G140" s="21">
        <v>29284.968224847034</v>
      </c>
    </row>
    <row r="141" spans="1:7" hidden="1" x14ac:dyDescent="0.25">
      <c r="A141" s="20">
        <v>40238</v>
      </c>
      <c r="B141" s="21">
        <v>97242.957701159568</v>
      </c>
      <c r="D141" s="20">
        <v>40238</v>
      </c>
      <c r="E141" s="21">
        <v>24903.464513737472</v>
      </c>
      <c r="F141" s="21">
        <v>3024.0669665225105</v>
      </c>
      <c r="G141" s="21">
        <v>30692.504150627661</v>
      </c>
    </row>
    <row r="142" spans="1:7" hidden="1" x14ac:dyDescent="0.25">
      <c r="A142" s="20">
        <v>40269</v>
      </c>
      <c r="B142" s="21">
        <v>111418.30960443449</v>
      </c>
      <c r="D142" s="20">
        <v>40269</v>
      </c>
      <c r="E142" s="21">
        <v>34636.573137562285</v>
      </c>
      <c r="F142" s="21">
        <v>3896.2685155055351</v>
      </c>
      <c r="G142" s="21">
        <v>34664.717461480672</v>
      </c>
    </row>
    <row r="143" spans="1:7" hidden="1" x14ac:dyDescent="0.25">
      <c r="A143" s="20">
        <v>40299</v>
      </c>
      <c r="B143" s="21">
        <v>98546.770375855427</v>
      </c>
      <c r="D143" s="20">
        <v>40299</v>
      </c>
      <c r="E143" s="21">
        <v>23955.176375083713</v>
      </c>
      <c r="F143" s="21">
        <v>3677.955816041082</v>
      </c>
      <c r="G143" s="21">
        <v>30426.907928668083</v>
      </c>
    </row>
    <row r="144" spans="1:7" hidden="1" x14ac:dyDescent="0.25">
      <c r="A144" s="20">
        <v>40330</v>
      </c>
      <c r="B144" s="21">
        <v>100078.08768773015</v>
      </c>
      <c r="D144" s="20">
        <v>40330</v>
      </c>
      <c r="E144" s="21">
        <v>25282.713075194501</v>
      </c>
      <c r="F144" s="21">
        <v>3924.0262378682264</v>
      </c>
      <c r="G144" s="21">
        <v>30973.57568903983</v>
      </c>
    </row>
    <row r="145" spans="1:7" hidden="1" x14ac:dyDescent="0.25">
      <c r="A145" s="20">
        <v>40360</v>
      </c>
      <c r="B145" s="21">
        <v>106778.91828661606</v>
      </c>
      <c r="D145" s="20">
        <v>40360</v>
      </c>
      <c r="E145" s="21">
        <v>28744.447153073041</v>
      </c>
      <c r="F145" s="21">
        <v>3602.7647753949259</v>
      </c>
      <c r="G145" s="21">
        <v>34344.181660160539</v>
      </c>
    </row>
    <row r="146" spans="1:7" hidden="1" x14ac:dyDescent="0.25">
      <c r="A146" s="20">
        <v>40391</v>
      </c>
      <c r="B146" s="21">
        <v>101888.79501221134</v>
      </c>
      <c r="D146" s="20">
        <v>40391</v>
      </c>
      <c r="E146" s="21">
        <v>24707.015138340576</v>
      </c>
      <c r="F146" s="21">
        <v>3962.3478233666215</v>
      </c>
      <c r="G146" s="21">
        <v>32656.837864867946</v>
      </c>
    </row>
    <row r="147" spans="1:7" hidden="1" x14ac:dyDescent="0.25">
      <c r="A147" s="20">
        <v>40422</v>
      </c>
      <c r="B147" s="21">
        <v>103111.9001077548</v>
      </c>
      <c r="D147" s="20">
        <v>40422</v>
      </c>
      <c r="E147" s="21">
        <v>23638.198265486859</v>
      </c>
      <c r="F147" s="21">
        <v>4137.471155838869</v>
      </c>
      <c r="G147" s="21">
        <v>33170.109252683367</v>
      </c>
    </row>
    <row r="148" spans="1:7" hidden="1" x14ac:dyDescent="0.25">
      <c r="A148" s="20">
        <v>40452</v>
      </c>
      <c r="B148" s="21">
        <v>116313.9976683204</v>
      </c>
      <c r="D148" s="20">
        <v>40452</v>
      </c>
      <c r="E148" s="21">
        <v>31843.139698834078</v>
      </c>
      <c r="F148" s="21">
        <v>4225.605290008979</v>
      </c>
      <c r="G148" s="21">
        <v>37626.48474672997</v>
      </c>
    </row>
    <row r="149" spans="1:7" hidden="1" x14ac:dyDescent="0.25">
      <c r="A149" s="20">
        <v>40483</v>
      </c>
      <c r="B149" s="21">
        <v>108503.15247317105</v>
      </c>
      <c r="D149" s="20">
        <v>40483</v>
      </c>
      <c r="E149" s="21">
        <v>25626.167664712484</v>
      </c>
      <c r="F149" s="21">
        <v>4402.4046043053413</v>
      </c>
      <c r="G149" s="21">
        <v>35951.429635296809</v>
      </c>
    </row>
    <row r="150" spans="1:7" hidden="1" x14ac:dyDescent="0.25">
      <c r="A150" s="20">
        <v>40513</v>
      </c>
      <c r="B150" s="21">
        <v>144946.31398655265</v>
      </c>
      <c r="D150" s="20">
        <v>40513</v>
      </c>
      <c r="E150" s="21">
        <v>36821.586799311961</v>
      </c>
      <c r="F150" s="21">
        <v>4909.3252675190897</v>
      </c>
      <c r="G150" s="21">
        <v>44385.491992580246</v>
      </c>
    </row>
    <row r="151" spans="1:7" hidden="1" x14ac:dyDescent="0.25">
      <c r="A151" s="20">
        <v>40544</v>
      </c>
      <c r="B151" s="21">
        <v>136482.97394542402</v>
      </c>
      <c r="D151" s="20">
        <v>40544</v>
      </c>
      <c r="E151" s="21">
        <v>46570.440126159716</v>
      </c>
      <c r="F151" s="21">
        <v>4730.7375571273724</v>
      </c>
      <c r="G151" s="21">
        <v>43431.12391078475</v>
      </c>
    </row>
    <row r="152" spans="1:7" hidden="1" x14ac:dyDescent="0.25">
      <c r="A152" s="20">
        <v>40575</v>
      </c>
      <c r="B152" s="21">
        <v>97543.290207294864</v>
      </c>
      <c r="D152" s="20">
        <v>40575</v>
      </c>
      <c r="E152" s="21">
        <v>22743.022524896678</v>
      </c>
      <c r="F152" s="21">
        <v>3731.7575499591007</v>
      </c>
      <c r="G152" s="21">
        <v>31692.519627783608</v>
      </c>
    </row>
    <row r="153" spans="1:7" hidden="1" x14ac:dyDescent="0.25">
      <c r="A153" s="20">
        <v>40603</v>
      </c>
      <c r="B153" s="21">
        <v>106866.54091286987</v>
      </c>
      <c r="D153" s="20">
        <v>40603</v>
      </c>
      <c r="E153" s="21">
        <v>28456.173624074527</v>
      </c>
      <c r="F153" s="21">
        <v>3888.7059356855198</v>
      </c>
      <c r="G153" s="21">
        <v>34561.106135046051</v>
      </c>
    </row>
    <row r="154" spans="1:7" hidden="1" x14ac:dyDescent="0.25">
      <c r="A154" s="20">
        <v>40634</v>
      </c>
      <c r="B154" s="21">
        <v>123099.27630276226</v>
      </c>
      <c r="D154" s="20">
        <v>40634</v>
      </c>
      <c r="E154" s="21">
        <v>39654.257443610142</v>
      </c>
      <c r="F154" s="21">
        <v>4373.6248658040131</v>
      </c>
      <c r="G154" s="21">
        <v>36515.022780379055</v>
      </c>
    </row>
    <row r="155" spans="1:7" hidden="1" x14ac:dyDescent="0.25">
      <c r="A155" s="20">
        <v>40664</v>
      </c>
      <c r="B155" s="21">
        <v>106521.09258591544</v>
      </c>
      <c r="D155" s="20">
        <v>40664</v>
      </c>
      <c r="E155" s="21">
        <v>26558.207536688715</v>
      </c>
      <c r="F155" s="21">
        <v>3947.0270892980043</v>
      </c>
      <c r="G155" s="21">
        <v>33046.080094857862</v>
      </c>
    </row>
    <row r="156" spans="1:7" hidden="1" x14ac:dyDescent="0.25">
      <c r="A156" s="20">
        <v>40695</v>
      </c>
      <c r="B156" s="21">
        <v>123195.41235742862</v>
      </c>
      <c r="D156" s="20">
        <v>40695</v>
      </c>
      <c r="E156" s="21">
        <v>32075.951325214333</v>
      </c>
      <c r="F156" s="21">
        <v>4141.9539550320615</v>
      </c>
      <c r="G156" s="21">
        <v>34293.102985082114</v>
      </c>
    </row>
    <row r="157" spans="1:7" hidden="1" x14ac:dyDescent="0.25">
      <c r="A157" s="20">
        <v>40725</v>
      </c>
      <c r="B157" s="21">
        <v>129202.96593621754</v>
      </c>
      <c r="D157" s="20">
        <v>40725</v>
      </c>
      <c r="E157" s="21">
        <v>35367.732625943092</v>
      </c>
      <c r="F157" s="21">
        <v>4576.9333556935862</v>
      </c>
      <c r="G157" s="21">
        <v>47278.044969347946</v>
      </c>
    </row>
    <row r="158" spans="1:7" hidden="1" x14ac:dyDescent="0.25">
      <c r="A158" s="20">
        <v>40756</v>
      </c>
      <c r="B158" s="21">
        <v>110313.77924980003</v>
      </c>
      <c r="D158" s="20">
        <v>40756</v>
      </c>
      <c r="E158" s="21">
        <v>24427.272253647971</v>
      </c>
      <c r="F158" s="21">
        <v>3904.2545170486378</v>
      </c>
      <c r="G158" s="21">
        <v>35322.434111838156</v>
      </c>
    </row>
    <row r="159" spans="1:7" hidden="1" x14ac:dyDescent="0.25">
      <c r="A159" s="20">
        <v>40787</v>
      </c>
      <c r="B159" s="21">
        <v>110705.78983491675</v>
      </c>
      <c r="D159" s="20">
        <v>40787</v>
      </c>
      <c r="E159" s="21">
        <v>23867.260931577879</v>
      </c>
      <c r="F159" s="21">
        <v>4248.1858218982352</v>
      </c>
      <c r="G159" s="21">
        <v>34393.905921885445</v>
      </c>
    </row>
    <row r="160" spans="1:7" hidden="1" x14ac:dyDescent="0.25">
      <c r="A160" s="20">
        <v>40817</v>
      </c>
      <c r="B160" s="21">
        <v>125702.08245602246</v>
      </c>
      <c r="D160" s="20">
        <v>40817</v>
      </c>
      <c r="E160" s="21">
        <v>38068.759854103802</v>
      </c>
      <c r="F160" s="21">
        <v>4837.3460655041654</v>
      </c>
      <c r="G160" s="21">
        <v>38234.628539949619</v>
      </c>
    </row>
    <row r="161" spans="1:7" hidden="1" x14ac:dyDescent="0.25">
      <c r="A161" s="20">
        <v>40848</v>
      </c>
      <c r="B161" s="21">
        <v>115165.03049957848</v>
      </c>
      <c r="D161" s="20">
        <v>40848</v>
      </c>
      <c r="E161" s="21">
        <v>27299.403653216377</v>
      </c>
      <c r="F161" s="21">
        <v>4011.888146953062</v>
      </c>
      <c r="G161" s="21">
        <v>36616.152526109698</v>
      </c>
    </row>
    <row r="162" spans="1:7" hidden="1" x14ac:dyDescent="0.25">
      <c r="A162" s="20">
        <v>40878</v>
      </c>
      <c r="B162" s="21">
        <v>140721.12750535522</v>
      </c>
      <c r="D162" s="20">
        <v>40878</v>
      </c>
      <c r="E162" s="21">
        <v>34627.084387467134</v>
      </c>
      <c r="F162" s="21">
        <v>4008.5590892172795</v>
      </c>
      <c r="G162" s="21">
        <v>34739.036763523298</v>
      </c>
    </row>
    <row r="163" spans="1:7" hidden="1" x14ac:dyDescent="0.25">
      <c r="A163" s="20">
        <v>40909</v>
      </c>
      <c r="B163" s="21">
        <v>142993.65854564577</v>
      </c>
      <c r="D163" s="20">
        <v>40909</v>
      </c>
      <c r="E163" s="21">
        <v>47906.402913641126</v>
      </c>
      <c r="F163" s="21">
        <v>4855.8435757066054</v>
      </c>
      <c r="G163" s="21">
        <v>44084.626517031473</v>
      </c>
    </row>
    <row r="164" spans="1:7" hidden="1" x14ac:dyDescent="0.25">
      <c r="A164" s="20">
        <v>40940</v>
      </c>
      <c r="B164" s="21">
        <v>102933.10895533698</v>
      </c>
      <c r="D164" s="20">
        <v>40940</v>
      </c>
      <c r="E164" s="21">
        <v>25745.73632834863</v>
      </c>
      <c r="F164" s="21">
        <v>3307.4239393553521</v>
      </c>
      <c r="G164" s="21">
        <v>33358.817841575619</v>
      </c>
    </row>
    <row r="165" spans="1:7" hidden="1" x14ac:dyDescent="0.25">
      <c r="A165" s="20">
        <v>40969</v>
      </c>
      <c r="B165" s="21">
        <v>117748.12326728305</v>
      </c>
      <c r="D165" s="20">
        <v>40969</v>
      </c>
      <c r="E165" s="21">
        <v>31511.317505286879</v>
      </c>
      <c r="F165" s="21">
        <v>3289.575496436114</v>
      </c>
      <c r="G165" s="21">
        <v>35032.277393450575</v>
      </c>
    </row>
    <row r="166" spans="1:7" hidden="1" x14ac:dyDescent="0.25">
      <c r="A166" s="20">
        <v>41000</v>
      </c>
      <c r="B166" s="21">
        <v>126286.68675770269</v>
      </c>
      <c r="D166" s="20">
        <v>41000</v>
      </c>
      <c r="E166" s="21">
        <v>40497.41767289384</v>
      </c>
      <c r="F166" s="21">
        <v>4242.4366957361462</v>
      </c>
      <c r="G166" s="21">
        <v>36795.502848556709</v>
      </c>
    </row>
    <row r="167" spans="1:7" hidden="1" x14ac:dyDescent="0.25">
      <c r="A167" s="20">
        <v>41030</v>
      </c>
      <c r="B167" s="21">
        <v>110087.85868342464</v>
      </c>
      <c r="D167" s="20">
        <v>41030</v>
      </c>
      <c r="E167" s="21">
        <v>25675.662186086392</v>
      </c>
      <c r="F167" s="21">
        <v>3952.3828642797889</v>
      </c>
      <c r="G167" s="21">
        <v>33075.146775180998</v>
      </c>
    </row>
    <row r="168" spans="1:7" hidden="1" x14ac:dyDescent="0.25">
      <c r="A168" s="20">
        <v>41061</v>
      </c>
      <c r="B168" s="21">
        <v>114782.24483643469</v>
      </c>
      <c r="D168" s="20">
        <v>41061</v>
      </c>
      <c r="E168" s="21">
        <v>31769.172981974447</v>
      </c>
      <c r="F168" s="21">
        <v>3127.6621870696372</v>
      </c>
      <c r="G168" s="21">
        <v>34756.996248985321</v>
      </c>
    </row>
    <row r="169" spans="1:7" hidden="1" x14ac:dyDescent="0.25">
      <c r="A169" s="20">
        <v>41091</v>
      </c>
      <c r="B169" s="21">
        <v>118478.77669315466</v>
      </c>
      <c r="D169" s="20">
        <v>41091</v>
      </c>
      <c r="E169" s="21">
        <v>31726.35625083396</v>
      </c>
      <c r="F169" s="21">
        <v>3023.6210347715842</v>
      </c>
      <c r="G169" s="21">
        <v>37688.659742255382</v>
      </c>
    </row>
    <row r="170" spans="1:7" hidden="1" x14ac:dyDescent="0.25">
      <c r="A170" s="20">
        <v>41122</v>
      </c>
      <c r="B170" s="21">
        <v>108395.7201974818</v>
      </c>
      <c r="D170" s="20">
        <v>41122</v>
      </c>
      <c r="E170" s="21">
        <v>23847.294679175051</v>
      </c>
      <c r="F170" s="21">
        <v>3178.7878399733445</v>
      </c>
      <c r="G170" s="21">
        <v>34629.127933405674</v>
      </c>
    </row>
    <row r="171" spans="1:7" hidden="1" x14ac:dyDescent="0.25">
      <c r="A171" s="20">
        <v>41153</v>
      </c>
      <c r="B171" s="21">
        <v>109217.98663140087</v>
      </c>
      <c r="D171" s="20">
        <v>41153</v>
      </c>
      <c r="E171" s="21">
        <v>25455.132529430517</v>
      </c>
      <c r="F171" s="21">
        <v>3566.8180927631893</v>
      </c>
      <c r="G171" s="21">
        <v>35559.580870399623</v>
      </c>
    </row>
    <row r="172" spans="1:7" hidden="1" x14ac:dyDescent="0.25">
      <c r="A172" s="20">
        <v>41183</v>
      </c>
      <c r="B172" s="21">
        <v>120839.61746316968</v>
      </c>
      <c r="D172" s="20">
        <v>41183</v>
      </c>
      <c r="E172" s="21">
        <v>32825.182939259423</v>
      </c>
      <c r="F172" s="21">
        <v>3158.0603756164383</v>
      </c>
      <c r="G172" s="21">
        <v>38582.173762953724</v>
      </c>
    </row>
    <row r="173" spans="1:7" hidden="1" x14ac:dyDescent="0.25">
      <c r="A173" s="20">
        <v>41214</v>
      </c>
      <c r="B173" s="21">
        <v>115635.44811147555</v>
      </c>
      <c r="D173" s="20">
        <v>41214</v>
      </c>
      <c r="E173" s="21">
        <v>28985.669366277678</v>
      </c>
      <c r="F173" s="21">
        <v>3806.0691160562737</v>
      </c>
      <c r="G173" s="21">
        <v>37195.997930797937</v>
      </c>
    </row>
    <row r="174" spans="1:7" hidden="1" x14ac:dyDescent="0.25">
      <c r="A174" s="20">
        <v>41244</v>
      </c>
      <c r="B174" s="21">
        <v>141924.37407682647</v>
      </c>
      <c r="D174" s="20">
        <v>41244</v>
      </c>
      <c r="E174" s="21">
        <v>35014.856416066024</v>
      </c>
      <c r="F174" s="21">
        <v>3690.9689258227595</v>
      </c>
      <c r="G174" s="21">
        <v>37474.758915474049</v>
      </c>
    </row>
    <row r="175" spans="1:7" hidden="1" x14ac:dyDescent="0.25">
      <c r="A175" s="20">
        <v>41275</v>
      </c>
      <c r="B175" s="21">
        <v>152626.02284361137</v>
      </c>
      <c r="D175" s="20">
        <v>41275</v>
      </c>
      <c r="E175" s="21">
        <v>52949.264385207818</v>
      </c>
      <c r="F175" s="21">
        <v>4526.5698142225474</v>
      </c>
      <c r="G175" s="21">
        <v>48442.814962071279</v>
      </c>
    </row>
    <row r="176" spans="1:7" hidden="1" x14ac:dyDescent="0.25">
      <c r="A176" s="20">
        <v>41306</v>
      </c>
      <c r="B176" s="21">
        <v>102489.94620790427</v>
      </c>
      <c r="D176" s="20">
        <v>41306</v>
      </c>
      <c r="E176" s="21">
        <v>24634.743803604732</v>
      </c>
      <c r="F176" s="21">
        <v>2947.3403266649898</v>
      </c>
      <c r="G176" s="21">
        <v>31837.143136302871</v>
      </c>
    </row>
    <row r="177" spans="1:7" hidden="1" x14ac:dyDescent="0.25">
      <c r="A177" s="20">
        <v>41334</v>
      </c>
      <c r="B177" s="21">
        <v>107543.47364739877</v>
      </c>
      <c r="D177" s="20">
        <v>41334</v>
      </c>
      <c r="E177" s="21">
        <v>26700.829231344796</v>
      </c>
      <c r="F177" s="21">
        <v>3126.5784418556632</v>
      </c>
      <c r="G177" s="21">
        <v>32862.488605045226</v>
      </c>
    </row>
    <row r="178" spans="1:7" hidden="1" x14ac:dyDescent="0.25">
      <c r="A178" s="20">
        <v>41365</v>
      </c>
      <c r="B178" s="21">
        <v>127152.8858107173</v>
      </c>
      <c r="D178" s="20">
        <v>41365</v>
      </c>
      <c r="E178" s="21">
        <v>39671.305410421694</v>
      </c>
      <c r="F178" s="21">
        <v>3468.5781121192999</v>
      </c>
      <c r="G178" s="21">
        <v>37668.970480160599</v>
      </c>
    </row>
    <row r="179" spans="1:7" hidden="1" x14ac:dyDescent="0.25">
      <c r="A179" s="20">
        <v>41395</v>
      </c>
      <c r="B179" s="21">
        <v>117449.24913524429</v>
      </c>
      <c r="D179" s="20">
        <v>41395</v>
      </c>
      <c r="E179" s="21">
        <v>30203.096385097786</v>
      </c>
      <c r="F179" s="21">
        <v>3498.0071317020761</v>
      </c>
      <c r="G179" s="21">
        <v>37918.948400292109</v>
      </c>
    </row>
    <row r="180" spans="1:7" hidden="1" x14ac:dyDescent="0.25">
      <c r="A180" s="20">
        <v>41426</v>
      </c>
      <c r="B180" s="21">
        <v>113924.11237213576</v>
      </c>
      <c r="D180" s="20">
        <v>41426</v>
      </c>
      <c r="E180" s="21">
        <v>28874.633586886815</v>
      </c>
      <c r="F180" s="21">
        <v>3645.5023921924999</v>
      </c>
      <c r="G180" s="21">
        <v>34258.461339281806</v>
      </c>
    </row>
    <row r="181" spans="1:7" hidden="1" x14ac:dyDescent="0.25">
      <c r="A181" s="20">
        <v>41456</v>
      </c>
      <c r="B181" s="21">
        <v>120932.75641192455</v>
      </c>
      <c r="D181" s="20">
        <v>41456</v>
      </c>
      <c r="E181" s="21">
        <v>32438.591040892268</v>
      </c>
      <c r="F181" s="21">
        <v>3441.3775846226968</v>
      </c>
      <c r="G181" s="21">
        <v>37959.094646594924</v>
      </c>
    </row>
    <row r="182" spans="1:7" hidden="1" x14ac:dyDescent="0.25">
      <c r="A182" s="20">
        <v>41487</v>
      </c>
      <c r="B182" s="21">
        <v>111032.34207475923</v>
      </c>
      <c r="D182" s="20">
        <v>41487</v>
      </c>
      <c r="E182" s="21">
        <v>25262.400758908781</v>
      </c>
      <c r="F182" s="21">
        <v>3417.1621457053466</v>
      </c>
      <c r="G182" s="21">
        <v>34802.198744788737</v>
      </c>
    </row>
    <row r="183" spans="1:7" hidden="1" x14ac:dyDescent="0.25">
      <c r="A183" s="20">
        <v>41518</v>
      </c>
      <c r="B183" s="21">
        <v>110987.86639556839</v>
      </c>
      <c r="D183" s="20">
        <v>41518</v>
      </c>
      <c r="E183" s="21">
        <v>25391.101119380735</v>
      </c>
      <c r="F183" s="21">
        <v>3795.5292580106848</v>
      </c>
      <c r="G183" s="21">
        <v>34317.107507850538</v>
      </c>
    </row>
    <row r="184" spans="1:7" hidden="1" x14ac:dyDescent="0.25">
      <c r="A184" s="20">
        <v>41548</v>
      </c>
      <c r="B184" s="21">
        <v>127109.45341462322</v>
      </c>
      <c r="D184" s="20">
        <v>41548</v>
      </c>
      <c r="E184" s="21">
        <v>35487.647490926865</v>
      </c>
      <c r="F184" s="21">
        <v>3570.3049111581913</v>
      </c>
      <c r="G184" s="21">
        <v>39126.10874340382</v>
      </c>
    </row>
    <row r="185" spans="1:7" hidden="1" x14ac:dyDescent="0.25">
      <c r="A185" s="20">
        <v>41579</v>
      </c>
      <c r="B185" s="21">
        <v>147542.78072561335</v>
      </c>
      <c r="D185" s="20">
        <v>41579</v>
      </c>
      <c r="E185" s="21">
        <v>30494.772848981152</v>
      </c>
      <c r="F185" s="21">
        <v>3929.2638512517351</v>
      </c>
      <c r="G185" s="21">
        <v>38365.094297525662</v>
      </c>
    </row>
    <row r="186" spans="1:7" hidden="1" x14ac:dyDescent="0.25">
      <c r="A186" s="20">
        <v>41609</v>
      </c>
      <c r="B186" s="21">
        <v>153585.35803474658</v>
      </c>
      <c r="D186" s="20">
        <v>41609</v>
      </c>
      <c r="E186" s="21">
        <v>38290.699385557411</v>
      </c>
      <c r="F186" s="21">
        <v>3900.8921511219219</v>
      </c>
      <c r="G186" s="21">
        <v>38245.901712518134</v>
      </c>
    </row>
    <row r="187" spans="1:7" x14ac:dyDescent="0.25">
      <c r="A187" s="20">
        <v>41640</v>
      </c>
      <c r="B187" s="21">
        <v>153991.55394902136</v>
      </c>
      <c r="D187" s="20">
        <v>41640</v>
      </c>
      <c r="E187" s="21">
        <v>52231.602030616144</v>
      </c>
      <c r="F187" s="21">
        <v>4775.7272913097722</v>
      </c>
      <c r="G187" s="21">
        <v>47651.786159904463</v>
      </c>
    </row>
    <row r="188" spans="1:7" x14ac:dyDescent="0.25">
      <c r="A188" s="20">
        <v>41671</v>
      </c>
      <c r="B188" s="21">
        <v>105895.42850036437</v>
      </c>
      <c r="D188" s="20">
        <v>41671</v>
      </c>
      <c r="E188" s="21">
        <v>23946.659600771702</v>
      </c>
      <c r="F188" s="21">
        <v>3113.2938458988078</v>
      </c>
      <c r="G188" s="21">
        <v>32635.693784695737</v>
      </c>
    </row>
    <row r="189" spans="1:7" x14ac:dyDescent="0.25">
      <c r="A189" s="20">
        <v>41699</v>
      </c>
      <c r="B189" s="21">
        <v>109548.47673104781</v>
      </c>
      <c r="D189" s="20">
        <v>41699</v>
      </c>
      <c r="E189" s="21">
        <v>28318.996578706996</v>
      </c>
      <c r="F189" s="21">
        <v>3321.9373314702975</v>
      </c>
      <c r="G189" s="21">
        <v>33298.557953934513</v>
      </c>
    </row>
    <row r="190" spans="1:7" x14ac:dyDescent="0.25">
      <c r="A190" s="20">
        <v>41730</v>
      </c>
      <c r="B190" s="21">
        <v>128244.03811699107</v>
      </c>
      <c r="D190" s="20">
        <v>41730</v>
      </c>
      <c r="E190" s="21">
        <v>42597.588670663441</v>
      </c>
      <c r="F190" s="21">
        <v>3535.6790609585287</v>
      </c>
      <c r="G190" s="21">
        <v>36371.755085699348</v>
      </c>
    </row>
    <row r="191" spans="1:7" x14ac:dyDescent="0.25">
      <c r="A191" s="20">
        <v>41760</v>
      </c>
      <c r="B191" s="21">
        <v>109940.8711065009</v>
      </c>
      <c r="D191" s="20">
        <v>41760</v>
      </c>
      <c r="E191" s="21">
        <v>26897.50399433351</v>
      </c>
      <c r="F191" s="21">
        <v>3614.0413853129089</v>
      </c>
      <c r="G191" s="21">
        <v>33556.490060358956</v>
      </c>
    </row>
    <row r="192" spans="1:7" x14ac:dyDescent="0.25">
      <c r="A192" s="20">
        <v>41791</v>
      </c>
      <c r="B192" s="21">
        <v>113693.14244428706</v>
      </c>
      <c r="D192" s="20">
        <v>41791</v>
      </c>
      <c r="E192" s="21">
        <v>30549.317429311839</v>
      </c>
      <c r="F192" s="21">
        <v>3728.3789122761086</v>
      </c>
      <c r="G192" s="21">
        <v>33986.638214328508</v>
      </c>
    </row>
    <row r="193" spans="1:7" x14ac:dyDescent="0.25">
      <c r="A193" s="20">
        <v>41821</v>
      </c>
      <c r="B193" s="21">
        <v>118199.22892292027</v>
      </c>
      <c r="D193" s="20">
        <v>41821</v>
      </c>
      <c r="E193" s="21">
        <v>32256.22824130399</v>
      </c>
      <c r="F193" s="21">
        <v>3447.880870706706</v>
      </c>
      <c r="G193" s="21">
        <v>35829.392980354591</v>
      </c>
    </row>
    <row r="194" spans="1:7" x14ac:dyDescent="0.25">
      <c r="A194" s="20">
        <v>41852</v>
      </c>
      <c r="B194" s="21">
        <v>117343.57547339227</v>
      </c>
      <c r="D194" s="20">
        <v>41852</v>
      </c>
      <c r="E194" s="21">
        <v>28714.374010539275</v>
      </c>
      <c r="F194" s="21">
        <v>3616.6586501472334</v>
      </c>
      <c r="G194" s="21">
        <v>34552.110314938647</v>
      </c>
    </row>
    <row r="195" spans="1:7" x14ac:dyDescent="0.25">
      <c r="A195" s="20">
        <v>41883</v>
      </c>
      <c r="B195" s="21">
        <v>112095.22142986367</v>
      </c>
      <c r="D195" s="20">
        <v>41883</v>
      </c>
      <c r="E195" s="21">
        <v>25468.639604128759</v>
      </c>
      <c r="F195" s="21">
        <v>3678.3584237529813</v>
      </c>
      <c r="G195" s="21">
        <v>33386.115783102345</v>
      </c>
    </row>
    <row r="196" spans="1:7" x14ac:dyDescent="0.25">
      <c r="A196" s="20">
        <v>41913</v>
      </c>
      <c r="B196" s="21">
        <v>125670.76332911657</v>
      </c>
      <c r="D196" s="20">
        <v>41913</v>
      </c>
      <c r="E196" s="21">
        <v>33538.396258109991</v>
      </c>
      <c r="F196" s="21">
        <v>4006.0047347279101</v>
      </c>
      <c r="G196" s="21">
        <v>38244.168627316671</v>
      </c>
    </row>
    <row r="197" spans="1:7" x14ac:dyDescent="0.25">
      <c r="A197" s="20">
        <v>41944</v>
      </c>
      <c r="B197" s="21">
        <v>128302.57978309646</v>
      </c>
      <c r="D197" s="20">
        <v>41944</v>
      </c>
      <c r="E197" s="21">
        <v>30604.188426079956</v>
      </c>
      <c r="F197" s="21">
        <v>4423.268355780926</v>
      </c>
      <c r="G197" s="21">
        <v>39289.235798097092</v>
      </c>
    </row>
    <row r="198" spans="1:7" x14ac:dyDescent="0.25">
      <c r="A198" s="20">
        <v>41974</v>
      </c>
      <c r="B198" s="21">
        <v>140310.36919485722</v>
      </c>
      <c r="D198" s="20">
        <v>41974</v>
      </c>
      <c r="E198" s="21">
        <v>33815.531192554648</v>
      </c>
      <c r="F198" s="21">
        <v>4054.6306295561958</v>
      </c>
      <c r="G198" s="21">
        <v>34037.211602245756</v>
      </c>
    </row>
    <row r="199" spans="1:7" x14ac:dyDescent="0.25">
      <c r="A199" s="20">
        <v>42005</v>
      </c>
      <c r="B199" s="21">
        <v>147794.52599142151</v>
      </c>
      <c r="D199" s="20">
        <v>42005</v>
      </c>
      <c r="E199" s="21">
        <v>49005.524473968006</v>
      </c>
      <c r="F199" s="21">
        <v>4944.5506943201935</v>
      </c>
      <c r="G199" s="21">
        <v>45180.150292877974</v>
      </c>
    </row>
    <row r="200" spans="1:7" x14ac:dyDescent="0.25">
      <c r="A200" s="20">
        <v>42036</v>
      </c>
      <c r="B200" s="21">
        <v>107546.806763445</v>
      </c>
      <c r="D200" s="20">
        <v>42036</v>
      </c>
      <c r="E200" s="21">
        <v>26626.227766466342</v>
      </c>
      <c r="F200" s="21">
        <v>2738.0799139434303</v>
      </c>
      <c r="G200" s="21">
        <v>33209.127994898263</v>
      </c>
    </row>
    <row r="201" spans="1:7" x14ac:dyDescent="0.25">
      <c r="A201" s="20">
        <v>42064</v>
      </c>
      <c r="B201" s="21">
        <v>110705.17890785506</v>
      </c>
      <c r="D201" s="20">
        <v>42064</v>
      </c>
      <c r="E201" s="21">
        <v>29841.241433463445</v>
      </c>
      <c r="F201" s="21">
        <v>2741.2448770358774</v>
      </c>
      <c r="G201" s="21">
        <v>32223.679116506421</v>
      </c>
    </row>
    <row r="202" spans="1:7" x14ac:dyDescent="0.25">
      <c r="A202" s="20">
        <v>42095</v>
      </c>
      <c r="B202" s="21">
        <v>125718.4841868857</v>
      </c>
      <c r="D202" s="20">
        <v>42095</v>
      </c>
      <c r="E202" s="21">
        <v>40385.305663460829</v>
      </c>
      <c r="F202" s="21">
        <v>3172.3176704136672</v>
      </c>
      <c r="G202" s="21">
        <v>35715.522864676925</v>
      </c>
    </row>
    <row r="203" spans="1:7" x14ac:dyDescent="0.25">
      <c r="A203" s="20">
        <v>42125</v>
      </c>
      <c r="B203" s="21">
        <v>106120.32354511466</v>
      </c>
      <c r="D203" s="20">
        <v>42125</v>
      </c>
      <c r="E203" s="21">
        <v>26878.587044226933</v>
      </c>
      <c r="F203" s="21">
        <v>3051.8477782928708</v>
      </c>
      <c r="G203" s="21">
        <v>31369.760683594297</v>
      </c>
    </row>
    <row r="204" spans="1:7" x14ac:dyDescent="0.25">
      <c r="A204" s="20">
        <v>42156</v>
      </c>
      <c r="B204" s="21">
        <v>111458.35809719637</v>
      </c>
      <c r="D204" s="20">
        <v>42156</v>
      </c>
      <c r="E204" s="21">
        <v>31382.380063143995</v>
      </c>
      <c r="F204" s="21">
        <v>2893.9770812703619</v>
      </c>
      <c r="G204" s="21">
        <v>31568.615354988044</v>
      </c>
    </row>
    <row r="205" spans="1:7" x14ac:dyDescent="0.25">
      <c r="A205" s="20">
        <v>42186</v>
      </c>
      <c r="B205" s="21">
        <v>116748.98991743384</v>
      </c>
      <c r="D205" s="20">
        <v>42186</v>
      </c>
      <c r="E205" s="21">
        <v>30858.823017476654</v>
      </c>
      <c r="F205" s="21">
        <v>2888.0761435809914</v>
      </c>
      <c r="G205" s="21">
        <v>35021.425039171634</v>
      </c>
    </row>
    <row r="206" spans="1:7" x14ac:dyDescent="0.25">
      <c r="A206" s="20">
        <v>42217</v>
      </c>
      <c r="B206" s="21">
        <v>106886.73750118315</v>
      </c>
      <c r="D206" s="20">
        <v>42217</v>
      </c>
      <c r="E206" s="21">
        <v>24067.894353890206</v>
      </c>
      <c r="F206" s="21">
        <v>2928.0919007116445</v>
      </c>
      <c r="G206" s="21">
        <v>31800.834971931701</v>
      </c>
    </row>
    <row r="207" spans="1:7" x14ac:dyDescent="0.25">
      <c r="A207" s="20">
        <v>42248</v>
      </c>
      <c r="B207" s="21">
        <v>108064.13092162517</v>
      </c>
      <c r="D207" s="20">
        <v>42248</v>
      </c>
      <c r="E207" s="21">
        <v>24964.83175335747</v>
      </c>
      <c r="F207" s="21">
        <v>3227.6871487407411</v>
      </c>
      <c r="G207" s="21">
        <v>32546.793975189659</v>
      </c>
    </row>
    <row r="208" spans="1:7" x14ac:dyDescent="0.25">
      <c r="A208" s="20">
        <v>42278</v>
      </c>
      <c r="B208" s="21">
        <v>113630.87352826609</v>
      </c>
      <c r="D208" s="20">
        <v>42278</v>
      </c>
      <c r="E208" s="21">
        <v>30661.002060058127</v>
      </c>
      <c r="F208" s="21">
        <v>3095.0076065056091</v>
      </c>
      <c r="G208" s="21">
        <v>34856.529761919133</v>
      </c>
    </row>
    <row r="209" spans="1:7" x14ac:dyDescent="0.25">
      <c r="A209" s="20">
        <v>42309</v>
      </c>
      <c r="B209" s="21">
        <v>106328.14510109152</v>
      </c>
      <c r="D209" s="20">
        <v>42309</v>
      </c>
      <c r="E209" s="21">
        <v>26016.420412458647</v>
      </c>
      <c r="F209" s="21">
        <v>3053.6780929298006</v>
      </c>
      <c r="G209" s="21">
        <v>33793.282501542242</v>
      </c>
    </row>
    <row r="210" spans="1:7" x14ac:dyDescent="0.25">
      <c r="A210" s="20">
        <v>42339</v>
      </c>
      <c r="B210" s="21">
        <v>134111.66585336369</v>
      </c>
      <c r="D210" s="20">
        <v>42339</v>
      </c>
      <c r="E210" s="21">
        <v>37111.746405554011</v>
      </c>
      <c r="F210" s="21">
        <v>3299.0062098583121</v>
      </c>
      <c r="G210" s="21">
        <v>32501.151852309453</v>
      </c>
    </row>
    <row r="211" spans="1:7" x14ac:dyDescent="0.25">
      <c r="A211" s="20">
        <v>42370</v>
      </c>
      <c r="B211" s="21">
        <v>139844.50631024828</v>
      </c>
      <c r="D211" s="20">
        <v>42370</v>
      </c>
      <c r="E211" s="21">
        <v>48104.940586644254</v>
      </c>
      <c r="F211" s="21">
        <v>3283.1800033292629</v>
      </c>
      <c r="G211" s="21">
        <v>44024.341887667586</v>
      </c>
    </row>
    <row r="212" spans="1:7" x14ac:dyDescent="0.25">
      <c r="A212" s="20">
        <v>42401</v>
      </c>
      <c r="B212" s="21">
        <v>95218.997273161687</v>
      </c>
      <c r="D212" s="20">
        <v>42401</v>
      </c>
      <c r="E212" s="21">
        <v>22018.101342907419</v>
      </c>
      <c r="F212" s="21">
        <v>2342.8746435792268</v>
      </c>
      <c r="G212" s="21">
        <v>29450.944310452342</v>
      </c>
    </row>
    <row r="213" spans="1:7" x14ac:dyDescent="0.25">
      <c r="A213" s="20">
        <v>42430</v>
      </c>
      <c r="B213" s="21">
        <v>103425.08841105163</v>
      </c>
      <c r="D213" s="20">
        <v>42430</v>
      </c>
      <c r="E213" s="21">
        <v>27274.864345778547</v>
      </c>
      <c r="F213" s="21">
        <v>2517.8392896185128</v>
      </c>
      <c r="G213" s="21">
        <v>31563.936806759186</v>
      </c>
    </row>
    <row r="214" spans="1:7" x14ac:dyDescent="0.25">
      <c r="A214" s="20">
        <v>42461</v>
      </c>
      <c r="B214" s="21">
        <v>119046.05730684294</v>
      </c>
      <c r="D214" s="20">
        <v>42461</v>
      </c>
      <c r="E214" s="21">
        <v>39625.384248421462</v>
      </c>
      <c r="F214" s="21">
        <v>2824.5838852277866</v>
      </c>
      <c r="G214" s="21">
        <v>34862.818660731398</v>
      </c>
    </row>
    <row r="215" spans="1:7" x14ac:dyDescent="0.25">
      <c r="A215" s="20">
        <v>42491</v>
      </c>
      <c r="B215" s="21">
        <v>100372.38403536894</v>
      </c>
      <c r="D215" s="20">
        <v>42491</v>
      </c>
      <c r="E215" s="21">
        <v>25146.583256076618</v>
      </c>
      <c r="F215" s="21">
        <v>3238.3459075892306</v>
      </c>
      <c r="G215" s="21">
        <v>30402.459995483056</v>
      </c>
    </row>
    <row r="216" spans="1:7" x14ac:dyDescent="0.25">
      <c r="A216" s="20">
        <v>42522</v>
      </c>
      <c r="B216" s="21">
        <v>103533.40362638925</v>
      </c>
      <c r="D216" s="20">
        <v>42522</v>
      </c>
      <c r="E216" s="21">
        <v>30300.546106618676</v>
      </c>
      <c r="F216" s="21">
        <v>2480.0000121088951</v>
      </c>
      <c r="G216" s="21">
        <v>28992.962249040625</v>
      </c>
    </row>
    <row r="217" spans="1:7" x14ac:dyDescent="0.25">
      <c r="A217" s="20">
        <v>42552</v>
      </c>
      <c r="B217" s="21">
        <v>111064.02427906144</v>
      </c>
      <c r="D217" s="20">
        <v>42552</v>
      </c>
      <c r="E217" s="21">
        <v>32184.166670945298</v>
      </c>
      <c r="F217" s="21">
        <v>2472.2211984232131</v>
      </c>
      <c r="G217" s="21">
        <v>34801.441618128047</v>
      </c>
    </row>
    <row r="218" spans="1:7" x14ac:dyDescent="0.25">
      <c r="A218" s="20">
        <v>42583</v>
      </c>
      <c r="B218" s="21">
        <v>96039.625299244115</v>
      </c>
      <c r="D218" s="20">
        <v>42583</v>
      </c>
      <c r="E218" s="21">
        <v>23072.401154239309</v>
      </c>
      <c r="F218" s="21">
        <v>2518.0888638677693</v>
      </c>
      <c r="G218" s="21">
        <v>28862.220628316802</v>
      </c>
    </row>
    <row r="219" spans="1:7" x14ac:dyDescent="0.25">
      <c r="A219" s="20">
        <v>42614</v>
      </c>
      <c r="B219" s="21">
        <v>99200.866445685038</v>
      </c>
      <c r="D219" s="20">
        <v>42614</v>
      </c>
      <c r="E219" s="21">
        <v>24648.000719655152</v>
      </c>
      <c r="F219" s="21">
        <v>2821.0975997999558</v>
      </c>
      <c r="G219" s="21">
        <v>30067.159466937774</v>
      </c>
    </row>
    <row r="220" spans="1:7" x14ac:dyDescent="0.25">
      <c r="A220" s="20">
        <v>42644</v>
      </c>
      <c r="B220" s="21">
        <v>155349.35083969895</v>
      </c>
      <c r="D220" s="20">
        <v>42644</v>
      </c>
      <c r="E220" s="21">
        <v>54697.822280017986</v>
      </c>
      <c r="F220" s="21">
        <v>2988.8198635153121</v>
      </c>
      <c r="G220" s="21">
        <v>33049.364154891147</v>
      </c>
    </row>
    <row r="221" spans="1:7" x14ac:dyDescent="0.25">
      <c r="A221" s="20">
        <v>42675</v>
      </c>
      <c r="B221" s="21">
        <v>105903.13653750994</v>
      </c>
      <c r="D221" s="20">
        <v>42675</v>
      </c>
      <c r="E221" s="21">
        <v>28132.130798654707</v>
      </c>
      <c r="F221" s="21">
        <v>2901.970421064796</v>
      </c>
      <c r="G221" s="21">
        <v>32980.518734042533</v>
      </c>
    </row>
    <row r="222" spans="1:7" x14ac:dyDescent="0.25">
      <c r="A222" s="20">
        <v>42705</v>
      </c>
      <c r="B222" s="21">
        <v>132872.24801904205</v>
      </c>
      <c r="D222" s="20">
        <v>42705</v>
      </c>
      <c r="E222" s="21">
        <v>37130.223763197799</v>
      </c>
      <c r="F222" s="21">
        <v>3489.2145863256719</v>
      </c>
      <c r="G222" s="21">
        <v>31981.83222658794</v>
      </c>
    </row>
    <row r="223" spans="1:7" x14ac:dyDescent="0.25">
      <c r="A223" s="20">
        <v>42736</v>
      </c>
      <c r="B223" s="21">
        <v>138793.34352247461</v>
      </c>
      <c r="D223" s="20">
        <v>42736</v>
      </c>
      <c r="E223" s="21">
        <v>49611.660120007014</v>
      </c>
      <c r="F223" s="21">
        <v>2843.9237099299298</v>
      </c>
      <c r="G223" s="21">
        <v>43954.881819031725</v>
      </c>
    </row>
    <row r="224" spans="1:7" x14ac:dyDescent="0.25">
      <c r="A224" s="20">
        <v>42767</v>
      </c>
      <c r="B224" s="21">
        <v>95137.746481782</v>
      </c>
      <c r="D224" s="20">
        <v>42767</v>
      </c>
      <c r="E224" s="21">
        <v>23874.719548426059</v>
      </c>
      <c r="F224" s="21">
        <v>2572.3667898232407</v>
      </c>
      <c r="G224" s="21">
        <v>29110.855181828214</v>
      </c>
    </row>
    <row r="225" spans="1:7" x14ac:dyDescent="0.25">
      <c r="A225" s="20">
        <v>42795</v>
      </c>
      <c r="B225" s="21">
        <v>101831.76785572238</v>
      </c>
      <c r="D225" s="20">
        <v>42795</v>
      </c>
      <c r="E225" s="21">
        <v>27194.764985143218</v>
      </c>
      <c r="F225" s="21">
        <v>2734.9915281500848</v>
      </c>
      <c r="G225" s="21">
        <v>30759.224470302117</v>
      </c>
    </row>
    <row r="226" spans="1:7" x14ac:dyDescent="0.25">
      <c r="A226" s="20">
        <v>42826</v>
      </c>
      <c r="B226" s="21">
        <v>117500.51927922541</v>
      </c>
      <c r="D226" s="20">
        <v>42826</v>
      </c>
      <c r="E226" s="21">
        <v>39756.240830434632</v>
      </c>
      <c r="F226" s="21">
        <v>3172.2068840887132</v>
      </c>
      <c r="G226" s="21">
        <v>33013.956453649174</v>
      </c>
    </row>
    <row r="227" spans="1:7" x14ac:dyDescent="0.25">
      <c r="A227" s="20">
        <v>42856</v>
      </c>
      <c r="B227" s="21">
        <v>100062.10193318511</v>
      </c>
      <c r="D227" s="20">
        <v>42856</v>
      </c>
      <c r="E227" s="21">
        <v>25132.502563451446</v>
      </c>
      <c r="F227" s="21">
        <v>2638.8015139647023</v>
      </c>
      <c r="G227" s="21">
        <v>29425.372098596948</v>
      </c>
    </row>
    <row r="228" spans="1:7" x14ac:dyDescent="0.25">
      <c r="A228" s="20">
        <v>42887</v>
      </c>
      <c r="B228" s="21">
        <v>106815.21800282907</v>
      </c>
      <c r="D228" s="20">
        <v>42887</v>
      </c>
      <c r="E228" s="21">
        <v>31435.272605755523</v>
      </c>
      <c r="F228" s="21">
        <v>2992.0344415202244</v>
      </c>
      <c r="G228" s="21">
        <v>30063.197525227275</v>
      </c>
    </row>
    <row r="229" spans="1:7" x14ac:dyDescent="0.25">
      <c r="A229" s="20">
        <v>42917</v>
      </c>
      <c r="B229" s="21">
        <v>109178.5059413811</v>
      </c>
      <c r="D229" s="20">
        <v>42917</v>
      </c>
      <c r="E229" s="21">
        <v>30551.661626947818</v>
      </c>
      <c r="F229" s="21">
        <v>2876.6520387931218</v>
      </c>
      <c r="G229" s="21">
        <v>32473.124507331133</v>
      </c>
    </row>
    <row r="230" spans="1:7" x14ac:dyDescent="0.25">
      <c r="A230" s="20">
        <v>42948</v>
      </c>
      <c r="B230" s="21">
        <v>106259.44717485945</v>
      </c>
      <c r="D230" s="20">
        <v>42948</v>
      </c>
      <c r="E230" s="21">
        <v>25936.455987855203</v>
      </c>
      <c r="F230" s="21">
        <v>2769.4984116055039</v>
      </c>
      <c r="G230" s="21">
        <v>32664.892643798441</v>
      </c>
    </row>
    <row r="231" spans="1:7" x14ac:dyDescent="0.25">
      <c r="A231" s="20">
        <v>42979</v>
      </c>
      <c r="B231" s="21">
        <v>107815.17170939388</v>
      </c>
      <c r="D231" s="20">
        <v>42979</v>
      </c>
      <c r="E231" s="21">
        <v>25335.013079349203</v>
      </c>
      <c r="F231" s="21">
        <v>3237.681364197093</v>
      </c>
      <c r="G231" s="21">
        <v>32943.757482673369</v>
      </c>
    </row>
    <row r="232" spans="1:7" x14ac:dyDescent="0.25">
      <c r="A232" s="20">
        <v>43009</v>
      </c>
      <c r="B232" s="21">
        <v>118752.53017265786</v>
      </c>
      <c r="D232" s="20">
        <v>43009</v>
      </c>
      <c r="E232" s="21">
        <v>31882.132262243653</v>
      </c>
      <c r="F232" s="21">
        <v>3239.0827944925491</v>
      </c>
      <c r="G232" s="21">
        <v>36581.393799279504</v>
      </c>
    </row>
    <row r="233" spans="1:7" x14ac:dyDescent="0.25">
      <c r="A233" s="20">
        <v>43040</v>
      </c>
      <c r="B233" s="21">
        <v>116656.55385026043</v>
      </c>
      <c r="D233" s="20">
        <v>43040</v>
      </c>
      <c r="E233" s="21">
        <v>27248.071745014091</v>
      </c>
      <c r="F233" s="21">
        <v>3338.3070017134819</v>
      </c>
      <c r="G233" s="21">
        <v>36396.428797935652</v>
      </c>
    </row>
    <row r="234" spans="1:7" x14ac:dyDescent="0.25">
      <c r="A234" s="20">
        <v>43070</v>
      </c>
      <c r="B234" s="21">
        <v>139121.18250795925</v>
      </c>
      <c r="D234" s="20">
        <v>43070</v>
      </c>
      <c r="E234" s="21">
        <v>36427.292231159183</v>
      </c>
      <c r="F234" s="21">
        <v>3391.7650843582346</v>
      </c>
      <c r="G234" s="21">
        <v>34456.822988859174</v>
      </c>
    </row>
    <row r="235" spans="1:7" x14ac:dyDescent="0.25">
      <c r="A235" s="20">
        <v>43101</v>
      </c>
      <c r="B235" s="21">
        <v>151378.7819923221</v>
      </c>
      <c r="D235" s="20">
        <v>43101</v>
      </c>
      <c r="E235" s="21">
        <v>49672.51363768665</v>
      </c>
      <c r="F235" s="21">
        <v>3411.2042330835434</v>
      </c>
      <c r="G235" s="21">
        <v>46604.697667569293</v>
      </c>
    </row>
    <row r="236" spans="1:7" x14ac:dyDescent="0.25">
      <c r="A236" s="20">
        <v>43132</v>
      </c>
      <c r="B236" s="21">
        <v>105142.05404855205</v>
      </c>
      <c r="D236" s="20">
        <v>43132</v>
      </c>
      <c r="E236" s="21">
        <v>25875.143451855834</v>
      </c>
      <c r="F236" s="21">
        <v>2844.3825568786033</v>
      </c>
      <c r="G236" s="21">
        <v>33653.978216747921</v>
      </c>
    </row>
    <row r="237" spans="1:7" x14ac:dyDescent="0.25">
      <c r="A237" s="20">
        <v>43160</v>
      </c>
      <c r="B237" s="21">
        <v>105775.20326081316</v>
      </c>
      <c r="D237" s="20">
        <v>43160</v>
      </c>
      <c r="E237" s="21">
        <v>27986.432114618878</v>
      </c>
      <c r="F237" s="21">
        <v>2916.1019900252281</v>
      </c>
      <c r="G237" s="21">
        <v>32450.444300275594</v>
      </c>
    </row>
    <row r="238" spans="1:7" x14ac:dyDescent="0.25">
      <c r="A238" s="20">
        <v>43191</v>
      </c>
      <c r="B238" s="21">
        <v>124423.13839638296</v>
      </c>
      <c r="D238" s="20">
        <v>43191</v>
      </c>
      <c r="E238" s="21">
        <v>40439.150171050474</v>
      </c>
      <c r="F238" s="21">
        <v>3256.7329963325756</v>
      </c>
      <c r="G238" s="21">
        <v>36884.91621990125</v>
      </c>
    </row>
    <row r="239" spans="1:7" x14ac:dyDescent="0.25">
      <c r="A239" s="20">
        <v>43221</v>
      </c>
      <c r="B239" s="21">
        <v>105220.49052232203</v>
      </c>
      <c r="D239" s="20">
        <v>43221</v>
      </c>
      <c r="E239" s="21">
        <v>26492.823461008094</v>
      </c>
      <c r="F239" s="21">
        <v>2895.4006915247078</v>
      </c>
      <c r="G239" s="21">
        <v>32483.388231604877</v>
      </c>
    </row>
    <row r="240" spans="1:7" x14ac:dyDescent="0.25">
      <c r="A240" s="20">
        <v>43252</v>
      </c>
      <c r="B240" s="21">
        <v>108132.25875842999</v>
      </c>
      <c r="D240" s="20">
        <v>43252</v>
      </c>
      <c r="E240" s="21">
        <v>30036.810951840002</v>
      </c>
      <c r="F240" s="21">
        <v>2564.6570882799997</v>
      </c>
      <c r="G240" s="21">
        <v>32152.121036189998</v>
      </c>
    </row>
    <row r="241" spans="1:7" hidden="1" x14ac:dyDescent="0.25">
      <c r="A241" s="20">
        <v>43282</v>
      </c>
      <c r="B241" s="21">
        <v>0</v>
      </c>
      <c r="D241" s="20">
        <v>43282</v>
      </c>
      <c r="E241" s="21">
        <v>0</v>
      </c>
      <c r="F241" s="21">
        <v>0</v>
      </c>
      <c r="G241" s="21">
        <v>0</v>
      </c>
    </row>
    <row r="242" spans="1:7" hidden="1" x14ac:dyDescent="0.25">
      <c r="A242" s="20">
        <v>43313</v>
      </c>
      <c r="B242" s="21">
        <v>0</v>
      </c>
      <c r="D242" s="20">
        <v>43313</v>
      </c>
      <c r="E242" s="21">
        <v>0</v>
      </c>
      <c r="F242" s="21">
        <v>0</v>
      </c>
      <c r="G242" s="21">
        <v>0</v>
      </c>
    </row>
    <row r="243" spans="1:7" hidden="1" x14ac:dyDescent="0.25">
      <c r="A243" s="20">
        <v>43344</v>
      </c>
      <c r="B243" s="21">
        <v>0</v>
      </c>
      <c r="D243" s="20">
        <v>43344</v>
      </c>
      <c r="E243" s="21">
        <v>0</v>
      </c>
      <c r="F243" s="21">
        <v>0</v>
      </c>
      <c r="G243" s="21">
        <v>0</v>
      </c>
    </row>
    <row r="244" spans="1:7" hidden="1" x14ac:dyDescent="0.25">
      <c r="A244" s="20">
        <v>43374</v>
      </c>
      <c r="B244" s="21">
        <v>0</v>
      </c>
      <c r="D244" s="20">
        <v>43374</v>
      </c>
      <c r="E244" s="21">
        <v>0</v>
      </c>
      <c r="F244" s="21">
        <v>0</v>
      </c>
      <c r="G244" s="21">
        <v>0</v>
      </c>
    </row>
    <row r="245" spans="1:7" hidden="1" x14ac:dyDescent="0.25">
      <c r="A245" s="20">
        <v>43405</v>
      </c>
      <c r="B245" s="21">
        <v>0</v>
      </c>
      <c r="D245" s="20">
        <v>43405</v>
      </c>
      <c r="E245" s="21">
        <v>0</v>
      </c>
      <c r="F245" s="21">
        <v>0</v>
      </c>
      <c r="G245" s="21">
        <v>0</v>
      </c>
    </row>
    <row r="246" spans="1:7" hidden="1" x14ac:dyDescent="0.25">
      <c r="A246" s="20">
        <v>43435</v>
      </c>
      <c r="B246" s="21">
        <v>0</v>
      </c>
      <c r="D246" s="20">
        <v>43435</v>
      </c>
      <c r="E246" s="21">
        <v>0</v>
      </c>
      <c r="F246" s="21">
        <v>0</v>
      </c>
      <c r="G246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48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144</v>
      </c>
      <c r="B4" s="50"/>
      <c r="C4" s="50"/>
      <c r="D4" s="50"/>
      <c r="E4" s="50"/>
      <c r="F4" s="50"/>
    </row>
    <row r="5" spans="1:6" x14ac:dyDescent="0.25">
      <c r="A5" s="50" t="s">
        <v>135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145</v>
      </c>
      <c r="C8" s="3" t="s">
        <v>38</v>
      </c>
      <c r="D8" s="3" t="s">
        <v>145</v>
      </c>
      <c r="E8" s="4" t="s">
        <v>146</v>
      </c>
      <c r="F8" s="4" t="s">
        <v>147</v>
      </c>
    </row>
    <row r="9" spans="1:6" x14ac:dyDescent="0.25">
      <c r="A9" s="5" t="s">
        <v>7</v>
      </c>
      <c r="B9" s="6">
        <v>3587.6950510799988</v>
      </c>
      <c r="C9" s="6">
        <v>3255.3434071566621</v>
      </c>
      <c r="D9" s="6">
        <v>2826.0039710662454</v>
      </c>
      <c r="E9" s="7">
        <v>10.209418864771159</v>
      </c>
      <c r="F9" s="7">
        <v>26.952937356502325</v>
      </c>
    </row>
    <row r="10" spans="1:6" ht="20.45" customHeight="1" x14ac:dyDescent="0.25">
      <c r="A10" s="5" t="s">
        <v>8</v>
      </c>
      <c r="B10" s="6">
        <v>4194.6339440499996</v>
      </c>
      <c r="C10" s="6">
        <v>4291.4253253052293</v>
      </c>
      <c r="D10" s="6">
        <v>4190.1690564167611</v>
      </c>
      <c r="E10" s="7">
        <v>-2.2554599909843542</v>
      </c>
      <c r="F10" s="7">
        <v>0.10655626475024604</v>
      </c>
    </row>
    <row r="11" spans="1:6" x14ac:dyDescent="0.25">
      <c r="A11" s="5" t="s">
        <v>9</v>
      </c>
      <c r="B11" s="6">
        <v>335.25144883000002</v>
      </c>
      <c r="C11" s="6">
        <v>418.22995151416853</v>
      </c>
      <c r="D11" s="6">
        <v>465.68978335406882</v>
      </c>
      <c r="E11" s="7">
        <v>-19.840401765524295</v>
      </c>
      <c r="F11" s="7">
        <v>-28.009704998165098</v>
      </c>
    </row>
    <row r="12" spans="1:6" x14ac:dyDescent="0.25">
      <c r="A12" s="5" t="s">
        <v>10</v>
      </c>
      <c r="B12" s="6">
        <v>187.43384785999999</v>
      </c>
      <c r="C12" s="6">
        <v>138.50819333992561</v>
      </c>
      <c r="D12" s="6">
        <v>245.68989694746006</v>
      </c>
      <c r="E12" s="7">
        <v>35.323292680600815</v>
      </c>
      <c r="F12" s="7">
        <v>-23.711210681128627</v>
      </c>
    </row>
    <row r="13" spans="1:6" x14ac:dyDescent="0.25">
      <c r="A13" s="5" t="s">
        <v>11</v>
      </c>
      <c r="B13" s="6">
        <v>338.60256256000002</v>
      </c>
      <c r="C13" s="6">
        <v>393.80900718623468</v>
      </c>
      <c r="D13" s="6">
        <v>378.74423930049812</v>
      </c>
      <c r="E13" s="7">
        <v>-14.018583531312478</v>
      </c>
      <c r="F13" s="7">
        <v>-10.59862370834621</v>
      </c>
    </row>
    <row r="14" spans="1:6" x14ac:dyDescent="0.25">
      <c r="A14" s="5" t="s">
        <v>12</v>
      </c>
      <c r="B14" s="6">
        <v>1629.9768557699999</v>
      </c>
      <c r="C14" s="6">
        <v>1396.0246337805213</v>
      </c>
      <c r="D14" s="6">
        <v>1198.1346148965365</v>
      </c>
      <c r="E14" s="7">
        <v>16.758459437490124</v>
      </c>
      <c r="F14" s="7">
        <v>36.042881618168977</v>
      </c>
    </row>
    <row r="15" spans="1:6" x14ac:dyDescent="0.25">
      <c r="A15" s="5" t="s">
        <v>13</v>
      </c>
      <c r="B15" s="6">
        <v>1703.3692290299996</v>
      </c>
      <c r="C15" s="6">
        <v>1944.8535394843791</v>
      </c>
      <c r="D15" s="6">
        <v>1901.9105219181972</v>
      </c>
      <c r="E15" s="7">
        <v>-12.416580763115048</v>
      </c>
      <c r="F15" s="7">
        <v>-10.439044876199333</v>
      </c>
    </row>
    <row r="16" spans="1:6" ht="20.45" customHeight="1" x14ac:dyDescent="0.25">
      <c r="A16" s="5" t="s">
        <v>14</v>
      </c>
      <c r="B16" s="6">
        <v>30036.810951840005</v>
      </c>
      <c r="C16" s="6">
        <v>26492.823461008091</v>
      </c>
      <c r="D16" s="6">
        <v>31435.272605755526</v>
      </c>
      <c r="E16" s="7">
        <v>13.377160407413434</v>
      </c>
      <c r="F16" s="7">
        <v>-4.4487021679572631</v>
      </c>
    </row>
    <row r="17" spans="1:6" x14ac:dyDescent="0.25">
      <c r="A17" s="5" t="s">
        <v>15</v>
      </c>
      <c r="B17" s="6">
        <v>3026.71360792</v>
      </c>
      <c r="C17" s="6">
        <v>3364.2343849074364</v>
      </c>
      <c r="D17" s="6">
        <v>2806.7951266757841</v>
      </c>
      <c r="E17" s="7">
        <v>-10.032617777810483</v>
      </c>
      <c r="F17" s="7">
        <v>7.8352167265116845</v>
      </c>
    </row>
    <row r="18" spans="1:6" x14ac:dyDescent="0.25">
      <c r="A18" s="5" t="s">
        <v>16</v>
      </c>
      <c r="B18" s="6">
        <v>6982.6149732300037</v>
      </c>
      <c r="C18" s="6">
        <v>7574.3427467445108</v>
      </c>
      <c r="D18" s="6">
        <v>6393.9338010181764</v>
      </c>
      <c r="E18" s="7">
        <v>-7.8122656090369613</v>
      </c>
      <c r="F18" s="7">
        <v>9.2068699885207614</v>
      </c>
    </row>
    <row r="19" spans="1:6" x14ac:dyDescent="0.25">
      <c r="A19" s="5" t="s">
        <v>30</v>
      </c>
      <c r="B19" s="6">
        <v>906.77673679999998</v>
      </c>
      <c r="C19" s="6">
        <v>956.87672863060595</v>
      </c>
      <c r="D19" s="6">
        <v>940.25994524987323</v>
      </c>
      <c r="E19" s="7">
        <v>-5.2357832865581821</v>
      </c>
      <c r="F19" s="7">
        <v>-3.5610586858483173</v>
      </c>
    </row>
    <row r="20" spans="1:6" x14ac:dyDescent="0.25">
      <c r="A20" s="5" t="s">
        <v>31</v>
      </c>
      <c r="B20" s="6">
        <v>6075.8382364300032</v>
      </c>
      <c r="C20" s="6">
        <v>6617.4660181139052</v>
      </c>
      <c r="D20" s="6">
        <v>5453.6738557683029</v>
      </c>
      <c r="E20" s="7">
        <v>-8.1848215042028336</v>
      </c>
      <c r="F20" s="7">
        <v>11.408169925739919</v>
      </c>
    </row>
    <row r="21" spans="1:6" x14ac:dyDescent="0.25">
      <c r="A21" s="5" t="s">
        <v>19</v>
      </c>
      <c r="B21" s="6">
        <v>20027.482370690002</v>
      </c>
      <c r="C21" s="6">
        <v>15554.246329356143</v>
      </c>
      <c r="D21" s="6">
        <v>22234.543678061564</v>
      </c>
      <c r="E21" s="7">
        <v>28.758937891393323</v>
      </c>
      <c r="F21" s="7">
        <v>-9.9262721076179723</v>
      </c>
    </row>
    <row r="22" spans="1:6" x14ac:dyDescent="0.25">
      <c r="A22" s="5" t="s">
        <v>20</v>
      </c>
      <c r="B22" s="6">
        <v>9089.8741053699996</v>
      </c>
      <c r="C22" s="6">
        <v>9573.4902919761353</v>
      </c>
      <c r="D22" s="6">
        <v>8780.9365622516689</v>
      </c>
      <c r="E22" s="7">
        <v>-5.0516182902642148</v>
      </c>
      <c r="F22" s="7">
        <v>3.5182755384707054</v>
      </c>
    </row>
    <row r="23" spans="1:6" x14ac:dyDescent="0.25">
      <c r="A23" s="5" t="s">
        <v>21</v>
      </c>
      <c r="B23" s="6">
        <v>7770.5594905700009</v>
      </c>
      <c r="C23" s="6">
        <v>3025.961171232816</v>
      </c>
      <c r="D23" s="6">
        <v>10782.33489823799</v>
      </c>
      <c r="E23" s="7">
        <v>156.79640454223588</v>
      </c>
      <c r="F23" s="7">
        <v>-27.932497330983132</v>
      </c>
    </row>
    <row r="24" spans="1:6" x14ac:dyDescent="0.25">
      <c r="A24" s="5" t="s">
        <v>59</v>
      </c>
      <c r="B24" s="6">
        <v>2188.2048233199998</v>
      </c>
      <c r="C24" s="6">
        <v>1973.8109994408403</v>
      </c>
      <c r="D24" s="6">
        <v>1791.6083965126477</v>
      </c>
      <c r="E24" s="7">
        <v>10.861922643044085</v>
      </c>
      <c r="F24" s="7">
        <v>22.136334456755403</v>
      </c>
    </row>
    <row r="25" spans="1:6" x14ac:dyDescent="0.25">
      <c r="A25" s="5" t="s">
        <v>22</v>
      </c>
      <c r="B25" s="6">
        <v>978.84395143000006</v>
      </c>
      <c r="C25" s="6">
        <v>980.98386670635091</v>
      </c>
      <c r="D25" s="6">
        <v>879.6638210592522</v>
      </c>
      <c r="E25" s="7">
        <v>-0.21813970127109172</v>
      </c>
      <c r="F25" s="7">
        <v>11.274776567634625</v>
      </c>
    </row>
    <row r="26" spans="1:6" ht="20.45" customHeight="1" x14ac:dyDescent="0.25">
      <c r="A26" s="5" t="s">
        <v>23</v>
      </c>
      <c r="B26" s="6">
        <v>3227.8350008699995</v>
      </c>
      <c r="C26" s="6">
        <v>2831.4679183450835</v>
      </c>
      <c r="D26" s="6">
        <v>3049.3139254329699</v>
      </c>
      <c r="E26" s="7">
        <v>13.998642893209311</v>
      </c>
      <c r="F26" s="7">
        <v>5.8544669326455523</v>
      </c>
    </row>
    <row r="27" spans="1:6" ht="20.45" customHeight="1" x14ac:dyDescent="0.25">
      <c r="A27" s="5" t="s">
        <v>24</v>
      </c>
      <c r="B27" s="6">
        <v>21.264202530000002</v>
      </c>
      <c r="C27" s="6">
        <v>-3.3126852543125742</v>
      </c>
      <c r="D27" s="6">
        <v>19.426285402039646</v>
      </c>
      <c r="E27" s="7">
        <v>0</v>
      </c>
      <c r="F27" s="7">
        <v>9.4609807789984615</v>
      </c>
    </row>
    <row r="28" spans="1:6" ht="20.45" customHeight="1" x14ac:dyDescent="0.25">
      <c r="A28" s="5" t="s">
        <v>25</v>
      </c>
      <c r="B28" s="6">
        <v>19854.290758759995</v>
      </c>
      <c r="C28" s="6">
        <v>19909.290144451643</v>
      </c>
      <c r="D28" s="6">
        <v>18155.178536129722</v>
      </c>
      <c r="E28" s="7">
        <v>-0.2762498576925676</v>
      </c>
      <c r="F28" s="7">
        <v>9.3588295992184989</v>
      </c>
    </row>
    <row r="29" spans="1:6" x14ac:dyDescent="0.25">
      <c r="A29" s="5" t="s">
        <v>17</v>
      </c>
      <c r="B29" s="6">
        <v>1373.13517963</v>
      </c>
      <c r="C29" s="6">
        <v>1454.728577819722</v>
      </c>
      <c r="D29" s="6">
        <v>1617.4135616729079</v>
      </c>
      <c r="E29" s="7">
        <v>-5.6088399880072632</v>
      </c>
      <c r="F29" s="7">
        <v>-15.103025461852083</v>
      </c>
    </row>
    <row r="30" spans="1:6" x14ac:dyDescent="0.25">
      <c r="A30" s="5" t="s">
        <v>18</v>
      </c>
      <c r="B30" s="6">
        <v>18481.155579129994</v>
      </c>
      <c r="C30" s="6">
        <v>18454.561566631921</v>
      </c>
      <c r="D30" s="6">
        <v>16537.764974456815</v>
      </c>
      <c r="E30" s="7">
        <v>0.14410536062887669</v>
      </c>
      <c r="F30" s="7">
        <v>11.751228824903581</v>
      </c>
    </row>
    <row r="31" spans="1:6" ht="20.45" customHeight="1" x14ac:dyDescent="0.25">
      <c r="A31" s="5" t="s">
        <v>26</v>
      </c>
      <c r="B31" s="6">
        <v>5278.9917689900003</v>
      </c>
      <c r="C31" s="6">
        <v>5215.2668887205673</v>
      </c>
      <c r="D31" s="6">
        <v>4808.3727272728102</v>
      </c>
      <c r="E31" s="7">
        <v>1.2218910676892847</v>
      </c>
      <c r="F31" s="7">
        <v>9.7874908708275967</v>
      </c>
    </row>
    <row r="32" spans="1:6" x14ac:dyDescent="0.25">
      <c r="A32" s="5" t="s">
        <v>17</v>
      </c>
      <c r="B32" s="6">
        <v>239.48607542000002</v>
      </c>
      <c r="C32" s="6">
        <v>240.57346817507576</v>
      </c>
      <c r="D32" s="6">
        <v>263.89375953637966</v>
      </c>
      <c r="E32" s="7">
        <v>-0.45200028221084043</v>
      </c>
      <c r="F32" s="7">
        <v>-9.2490569535483296</v>
      </c>
    </row>
    <row r="33" spans="1:6" x14ac:dyDescent="0.25">
      <c r="A33" s="5" t="s">
        <v>18</v>
      </c>
      <c r="B33" s="6">
        <v>5039.5056935700004</v>
      </c>
      <c r="C33" s="6">
        <v>4974.6934205454918</v>
      </c>
      <c r="D33" s="6">
        <v>4544.4789677364306</v>
      </c>
      <c r="E33" s="7">
        <v>1.3028395429723227</v>
      </c>
      <c r="F33" s="7">
        <v>10.892925885409888</v>
      </c>
    </row>
    <row r="34" spans="1:6" ht="20.45" customHeight="1" x14ac:dyDescent="0.25">
      <c r="A34" s="5" t="s">
        <v>27</v>
      </c>
      <c r="B34" s="6">
        <v>4054.5204423700006</v>
      </c>
      <c r="C34" s="6">
        <v>4165.7598818445176</v>
      </c>
      <c r="D34" s="6">
        <v>3768.1395378905099</v>
      </c>
      <c r="E34" s="7">
        <v>-2.6703276864162961</v>
      </c>
      <c r="F34" s="7">
        <v>7.6000610274590041</v>
      </c>
    </row>
    <row r="35" spans="1:6" x14ac:dyDescent="0.25">
      <c r="A35" s="5" t="s">
        <v>17</v>
      </c>
      <c r="B35" s="6">
        <v>682.69050237999988</v>
      </c>
      <c r="C35" s="6">
        <v>682.37853451146964</v>
      </c>
      <c r="D35" s="6">
        <v>606.63823885360296</v>
      </c>
      <c r="E35" s="7">
        <v>4.5717714252768715E-2</v>
      </c>
      <c r="F35" s="7">
        <v>12.536674850915585</v>
      </c>
    </row>
    <row r="36" spans="1:6" x14ac:dyDescent="0.25">
      <c r="A36" s="5" t="s">
        <v>18</v>
      </c>
      <c r="B36" s="6">
        <v>3371.8299399900006</v>
      </c>
      <c r="C36" s="6">
        <v>3483.3813473330479</v>
      </c>
      <c r="D36" s="6">
        <v>3161.5012990369069</v>
      </c>
      <c r="E36" s="7">
        <v>-3.2023886052112371</v>
      </c>
      <c r="F36" s="7">
        <v>6.6528089366013177</v>
      </c>
    </row>
    <row r="37" spans="1:6" ht="20.45" customHeight="1" x14ac:dyDescent="0.25">
      <c r="A37" s="5" t="s">
        <v>50</v>
      </c>
      <c r="B37" s="6">
        <v>368.46170128999995</v>
      </c>
      <c r="C37" s="6">
        <v>451.86167886307629</v>
      </c>
      <c r="D37" s="6">
        <v>477.7911439283863</v>
      </c>
      <c r="E37" s="7">
        <v>-18.456970678044225</v>
      </c>
      <c r="F37" s="7">
        <v>-22.882266452132725</v>
      </c>
    </row>
    <row r="38" spans="1:6" ht="20.45" customHeight="1" x14ac:dyDescent="0.25">
      <c r="A38" s="5" t="s">
        <v>66</v>
      </c>
      <c r="B38" s="6">
        <v>2595.6567150900005</v>
      </c>
      <c r="C38" s="6">
        <v>2741.010921883571</v>
      </c>
      <c r="D38" s="6">
        <v>2853.6817128906159</v>
      </c>
      <c r="E38" s="7">
        <v>-5.3029415400390185</v>
      </c>
      <c r="F38" s="7">
        <v>-9.04182819811572</v>
      </c>
    </row>
    <row r="39" spans="1:6" ht="20.45" customHeight="1" x14ac:dyDescent="0.25">
      <c r="A39" s="5" t="s">
        <v>29</v>
      </c>
      <c r="B39" s="6">
        <v>2364.4441889499994</v>
      </c>
      <c r="C39" s="6">
        <v>2536.8353943174034</v>
      </c>
      <c r="D39" s="6">
        <v>2005.057453213351</v>
      </c>
      <c r="E39" s="7">
        <v>-6.7955219228478914</v>
      </c>
      <c r="F39" s="7">
        <v>17.924011861140787</v>
      </c>
    </row>
    <row r="40" spans="1:6" ht="30" customHeight="1" x14ac:dyDescent="0.25">
      <c r="A40" s="3" t="s">
        <v>53</v>
      </c>
      <c r="B40" s="8">
        <v>75584.604725819998</v>
      </c>
      <c r="C40" s="8">
        <v>71887.772336641516</v>
      </c>
      <c r="D40" s="8">
        <v>73588.406955398939</v>
      </c>
      <c r="E40" s="9">
        <v>5.1425051424137447</v>
      </c>
      <c r="F40" s="9">
        <v>2.7126525128216672</v>
      </c>
    </row>
    <row r="41" spans="1:6" ht="30" customHeight="1" x14ac:dyDescent="0.25">
      <c r="A41" s="12" t="s">
        <v>54</v>
      </c>
      <c r="B41" s="13">
        <v>32547.654032610011</v>
      </c>
      <c r="C41" s="13">
        <v>33332.718185680482</v>
      </c>
      <c r="D41" s="13">
        <v>33226.81104743015</v>
      </c>
      <c r="E41" s="14">
        <v>-2.3552359237469234</v>
      </c>
      <c r="F41" s="15">
        <v>-2.0440030006209864</v>
      </c>
    </row>
    <row r="42" spans="1:6" ht="30" customHeight="1" x14ac:dyDescent="0.25">
      <c r="A42" s="11" t="s">
        <v>61</v>
      </c>
      <c r="B42" s="8">
        <v>108132.25875843001</v>
      </c>
      <c r="C42" s="8">
        <v>105220.490522322</v>
      </c>
      <c r="D42" s="8">
        <v>106815.21800282909</v>
      </c>
      <c r="E42" s="9">
        <v>2.7673015224066955</v>
      </c>
      <c r="F42" s="9">
        <v>1.2330085358867482</v>
      </c>
    </row>
    <row r="43" spans="1:6" ht="30" customHeight="1" x14ac:dyDescent="0.25">
      <c r="A43" s="12" t="s">
        <v>60</v>
      </c>
      <c r="B43" s="13">
        <v>2722.778298579995</v>
      </c>
      <c r="C43" s="13">
        <v>2309.9092748898465</v>
      </c>
      <c r="D43" s="13">
        <v>1855.7605508173638</v>
      </c>
      <c r="E43" s="14">
        <v>17.873819901859012</v>
      </c>
      <c r="F43" s="15">
        <v>46.720345864705237</v>
      </c>
    </row>
    <row r="44" spans="1:6" ht="30" customHeight="1" x14ac:dyDescent="0.25">
      <c r="A44" s="3" t="s">
        <v>62</v>
      </c>
      <c r="B44" s="8">
        <v>110855.03705701001</v>
      </c>
      <c r="C44" s="8">
        <v>107530.39979721184</v>
      </c>
      <c r="D44" s="8">
        <v>108670.97855364645</v>
      </c>
      <c r="E44" s="9">
        <v>3.091811493371166</v>
      </c>
      <c r="F44" s="9">
        <v>2.0097900400200874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47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141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142</v>
      </c>
      <c r="C7" s="54" t="s">
        <v>143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19220.537477899998</v>
      </c>
      <c r="C9" s="6">
        <v>15069.947338819999</v>
      </c>
      <c r="D9" s="7">
        <v>27.542167505709394</v>
      </c>
      <c r="E9" s="7">
        <v>2.6909912412548169</v>
      </c>
      <c r="F9" s="7">
        <v>2.323513574738393</v>
      </c>
    </row>
    <row r="10" spans="1:6" ht="20.45" customHeight="1" x14ac:dyDescent="0.25">
      <c r="A10" s="5" t="s">
        <v>8</v>
      </c>
      <c r="B10" s="6">
        <v>25798.856758679998</v>
      </c>
      <c r="C10" s="6">
        <v>22569.374641540002</v>
      </c>
      <c r="D10" s="7">
        <v>14.309134251314081</v>
      </c>
      <c r="E10" s="7">
        <v>3.6119956401750275</v>
      </c>
      <c r="F10" s="7">
        <v>3.4797897546655134</v>
      </c>
    </row>
    <row r="11" spans="1:6" x14ac:dyDescent="0.25">
      <c r="A11" s="5" t="s">
        <v>9</v>
      </c>
      <c r="B11" s="6">
        <v>2589.2562444</v>
      </c>
      <c r="C11" s="6">
        <v>2459.0917384200002</v>
      </c>
      <c r="D11" s="7">
        <v>5.2931943915045743</v>
      </c>
      <c r="E11" s="7">
        <v>0.36251150016258632</v>
      </c>
      <c r="F11" s="7">
        <v>0.37914751175190892</v>
      </c>
    </row>
    <row r="12" spans="1:6" x14ac:dyDescent="0.25">
      <c r="A12" s="5" t="s">
        <v>10</v>
      </c>
      <c r="B12" s="6">
        <v>1286.63498682</v>
      </c>
      <c r="C12" s="6">
        <v>1414.39019405</v>
      </c>
      <c r="D12" s="7">
        <v>-9.0325291965000503</v>
      </c>
      <c r="E12" s="7">
        <v>0.18013666289018437</v>
      </c>
      <c r="F12" s="7">
        <v>0.2180734107402244</v>
      </c>
    </row>
    <row r="13" spans="1:6" x14ac:dyDescent="0.25">
      <c r="A13" s="5" t="s">
        <v>11</v>
      </c>
      <c r="B13" s="6">
        <v>2195.2131608500003</v>
      </c>
      <c r="C13" s="6">
        <v>1988.1012872000001</v>
      </c>
      <c r="D13" s="7">
        <v>10.417571528344617</v>
      </c>
      <c r="E13" s="7">
        <v>0.30734309044827363</v>
      </c>
      <c r="F13" s="7">
        <v>0.3065292946886819</v>
      </c>
    </row>
    <row r="14" spans="1:6" x14ac:dyDescent="0.25">
      <c r="A14" s="5" t="s">
        <v>12</v>
      </c>
      <c r="B14" s="6">
        <v>8185.9520635700001</v>
      </c>
      <c r="C14" s="6">
        <v>6363.7179656799999</v>
      </c>
      <c r="D14" s="7">
        <v>28.634740064180143</v>
      </c>
      <c r="E14" s="7">
        <v>1.1460826904412582</v>
      </c>
      <c r="F14" s="7">
        <v>0.98117032174193741</v>
      </c>
    </row>
    <row r="15" spans="1:6" x14ac:dyDescent="0.25">
      <c r="A15" s="5" t="s">
        <v>13</v>
      </c>
      <c r="B15" s="6">
        <v>11541.80030304</v>
      </c>
      <c r="C15" s="6">
        <v>10344.073456190003</v>
      </c>
      <c r="D15" s="7">
        <v>11.578870277001595</v>
      </c>
      <c r="E15" s="7">
        <v>1.6159216962327254</v>
      </c>
      <c r="F15" s="7">
        <v>1.5948692157427609</v>
      </c>
    </row>
    <row r="16" spans="1:6" ht="20.45" customHeight="1" x14ac:dyDescent="0.25">
      <c r="A16" s="5" t="s">
        <v>14</v>
      </c>
      <c r="B16" s="6">
        <v>197369.62877541</v>
      </c>
      <c r="C16" s="6">
        <v>188201.80318384001</v>
      </c>
      <c r="D16" s="7">
        <v>4.8712740454535552</v>
      </c>
      <c r="E16" s="7">
        <v>27.632939137889927</v>
      </c>
      <c r="F16" s="7">
        <v>29.01731735727061</v>
      </c>
    </row>
    <row r="17" spans="1:6" x14ac:dyDescent="0.25">
      <c r="A17" s="5" t="s">
        <v>15</v>
      </c>
      <c r="B17" s="6">
        <v>19402.052017940005</v>
      </c>
      <c r="C17" s="6">
        <v>19007.56850456</v>
      </c>
      <c r="D17" s="7">
        <v>2.0754022971710695</v>
      </c>
      <c r="E17" s="7">
        <v>2.7164043722856057</v>
      </c>
      <c r="F17" s="7">
        <v>2.9306236080432937</v>
      </c>
    </row>
    <row r="18" spans="1:6" x14ac:dyDescent="0.25">
      <c r="A18" s="5" t="s">
        <v>16</v>
      </c>
      <c r="B18" s="6">
        <v>71085.776531470008</v>
      </c>
      <c r="C18" s="6">
        <v>64723.77185058</v>
      </c>
      <c r="D18" s="7">
        <v>9.8294714584576504</v>
      </c>
      <c r="E18" s="7">
        <v>9.9524377111686864</v>
      </c>
      <c r="F18" s="7">
        <v>9.9792360996311764</v>
      </c>
    </row>
    <row r="19" spans="1:6" x14ac:dyDescent="0.25">
      <c r="A19" s="5" t="s">
        <v>30</v>
      </c>
      <c r="B19" s="6">
        <v>11735.08554659</v>
      </c>
      <c r="C19" s="6">
        <v>13062.879581990001</v>
      </c>
      <c r="D19" s="7">
        <v>-10.164635041347625</v>
      </c>
      <c r="E19" s="7">
        <v>1.6429827967901318</v>
      </c>
      <c r="F19" s="7">
        <v>2.0140599931454934</v>
      </c>
    </row>
    <row r="20" spans="1:6" x14ac:dyDescent="0.25">
      <c r="A20" s="5" t="s">
        <v>31</v>
      </c>
      <c r="B20" s="6">
        <v>59350.690984880013</v>
      </c>
      <c r="C20" s="6">
        <v>51660.892268589996</v>
      </c>
      <c r="D20" s="7">
        <v>14.885144988030795</v>
      </c>
      <c r="E20" s="7">
        <v>8.3094549143785557</v>
      </c>
      <c r="F20" s="7">
        <v>7.965176106485683</v>
      </c>
    </row>
    <row r="21" spans="1:6" x14ac:dyDescent="0.25">
      <c r="A21" s="5" t="s">
        <v>19</v>
      </c>
      <c r="B21" s="6">
        <v>106881.80022599999</v>
      </c>
      <c r="C21" s="6">
        <v>104470.46282870001</v>
      </c>
      <c r="D21" s="7">
        <v>2.308152306412059</v>
      </c>
      <c r="E21" s="7">
        <v>14.964097054435635</v>
      </c>
      <c r="F21" s="7">
        <v>16.107457649596142</v>
      </c>
    </row>
    <row r="22" spans="1:6" x14ac:dyDescent="0.25">
      <c r="A22" s="5" t="s">
        <v>20</v>
      </c>
      <c r="B22" s="6">
        <v>60445.814399359995</v>
      </c>
      <c r="C22" s="6">
        <v>56081.682642030006</v>
      </c>
      <c r="D22" s="7">
        <v>7.7817418303696151</v>
      </c>
      <c r="E22" s="7">
        <v>8.4627788013846885</v>
      </c>
      <c r="F22" s="7">
        <v>8.6467821010402055</v>
      </c>
    </row>
    <row r="23" spans="1:6" x14ac:dyDescent="0.25">
      <c r="A23" s="5" t="s">
        <v>21</v>
      </c>
      <c r="B23" s="6">
        <v>25891.159254350001</v>
      </c>
      <c r="C23" s="6">
        <v>29987.122726520007</v>
      </c>
      <c r="D23" s="7">
        <v>-13.659074628549206</v>
      </c>
      <c r="E23" s="7">
        <v>3.6249185466067306</v>
      </c>
      <c r="F23" s="7">
        <v>4.6234724751115897</v>
      </c>
    </row>
    <row r="24" spans="1:6" x14ac:dyDescent="0.25">
      <c r="A24" s="5" t="s">
        <v>59</v>
      </c>
      <c r="B24" s="6">
        <v>14713.92128966</v>
      </c>
      <c r="C24" s="6">
        <v>13156.119643020002</v>
      </c>
      <c r="D24" s="7">
        <v>11.840889934947452</v>
      </c>
      <c r="E24" s="7">
        <v>2.0600377778464667</v>
      </c>
      <c r="F24" s="7">
        <v>2.0284359257643532</v>
      </c>
    </row>
    <row r="25" spans="1:6" x14ac:dyDescent="0.25">
      <c r="A25" s="5" t="s">
        <v>22</v>
      </c>
      <c r="B25" s="6">
        <v>5830.9052826300003</v>
      </c>
      <c r="C25" s="6">
        <v>5245.5378171300008</v>
      </c>
      <c r="D25" s="7">
        <v>11.159341251690226</v>
      </c>
      <c r="E25" s="7">
        <v>0.81636192859774992</v>
      </c>
      <c r="F25" s="7">
        <v>0.80876714767999325</v>
      </c>
    </row>
    <row r="26" spans="1:6" ht="20.45" customHeight="1" x14ac:dyDescent="0.25">
      <c r="A26" s="5" t="s">
        <v>23</v>
      </c>
      <c r="B26" s="6">
        <v>17731.998638649999</v>
      </c>
      <c r="C26" s="6">
        <v>17099.420623280002</v>
      </c>
      <c r="D26" s="7">
        <v>3.6994119818818394</v>
      </c>
      <c r="E26" s="7">
        <v>2.4825868205514365</v>
      </c>
      <c r="F26" s="7">
        <v>2.6364216838373968</v>
      </c>
    </row>
    <row r="27" spans="1:6" ht="20.45" customHeight="1" x14ac:dyDescent="0.25">
      <c r="A27" s="5" t="s">
        <v>24</v>
      </c>
      <c r="B27" s="6">
        <v>82.560976239999988</v>
      </c>
      <c r="C27" s="6">
        <v>109.94510183999999</v>
      </c>
      <c r="D27" s="7">
        <v>-24.907090121987739</v>
      </c>
      <c r="E27" s="7">
        <v>1.1559034922240948E-2</v>
      </c>
      <c r="F27" s="7">
        <v>1.695154806169601E-2</v>
      </c>
    </row>
    <row r="28" spans="1:6" ht="20.45" customHeight="1" x14ac:dyDescent="0.25">
      <c r="A28" s="5" t="s">
        <v>25</v>
      </c>
      <c r="B28" s="6">
        <v>120070.83523967004</v>
      </c>
      <c r="C28" s="6">
        <v>103049.7654428</v>
      </c>
      <c r="D28" s="7">
        <v>16.517329975212757</v>
      </c>
      <c r="E28" s="7">
        <v>16.81064155108136</v>
      </c>
      <c r="F28" s="7">
        <v>15.888411783839818</v>
      </c>
    </row>
    <row r="29" spans="1:6" x14ac:dyDescent="0.25">
      <c r="A29" s="5" t="s">
        <v>17</v>
      </c>
      <c r="B29" s="6">
        <v>9003.5115355599992</v>
      </c>
      <c r="C29" s="6">
        <v>9521.6085042800005</v>
      </c>
      <c r="D29" s="7">
        <v>-5.4412756887359359</v>
      </c>
      <c r="E29" s="7">
        <v>1.2605459504234329</v>
      </c>
      <c r="F29" s="7">
        <v>1.4680599816065065</v>
      </c>
    </row>
    <row r="30" spans="1:6" x14ac:dyDescent="0.25">
      <c r="A30" s="5" t="s">
        <v>18</v>
      </c>
      <c r="B30" s="6">
        <v>111067.32370411004</v>
      </c>
      <c r="C30" s="6">
        <v>93528.156938519998</v>
      </c>
      <c r="D30" s="7">
        <v>18.752819834907331</v>
      </c>
      <c r="E30" s="7">
        <v>15.550095600657929</v>
      </c>
      <c r="F30" s="7">
        <v>14.420351802233311</v>
      </c>
    </row>
    <row r="31" spans="1:6" ht="20.45" customHeight="1" x14ac:dyDescent="0.25">
      <c r="A31" s="5" t="s">
        <v>26</v>
      </c>
      <c r="B31" s="6">
        <v>32131.521876630002</v>
      </c>
      <c r="C31" s="6">
        <v>28056.247414640005</v>
      </c>
      <c r="D31" s="7">
        <v>14.525372555217352</v>
      </c>
      <c r="E31" s="7">
        <v>4.4986069737965497</v>
      </c>
      <c r="F31" s="7">
        <v>4.3257663917782079</v>
      </c>
    </row>
    <row r="32" spans="1:6" x14ac:dyDescent="0.25">
      <c r="A32" s="5" t="s">
        <v>17</v>
      </c>
      <c r="B32" s="6">
        <v>1503.5769571599999</v>
      </c>
      <c r="C32" s="6">
        <v>1559.23321721</v>
      </c>
      <c r="D32" s="7">
        <v>-3.5694634667665759</v>
      </c>
      <c r="E32" s="7">
        <v>0.2105098479645742</v>
      </c>
      <c r="F32" s="7">
        <v>0.24040558768496212</v>
      </c>
    </row>
    <row r="33" spans="1:6" x14ac:dyDescent="0.25">
      <c r="A33" s="5" t="s">
        <v>18</v>
      </c>
      <c r="B33" s="6">
        <v>30627.944919470003</v>
      </c>
      <c r="C33" s="6">
        <v>26497.014197430006</v>
      </c>
      <c r="D33" s="7">
        <v>15.590174391953425</v>
      </c>
      <c r="E33" s="7">
        <v>4.2880971258319756</v>
      </c>
      <c r="F33" s="7">
        <v>4.0853608040932468</v>
      </c>
    </row>
    <row r="34" spans="1:6" ht="20.45" customHeight="1" x14ac:dyDescent="0.25">
      <c r="A34" s="5" t="s">
        <v>27</v>
      </c>
      <c r="B34" s="6">
        <v>40491.797772039994</v>
      </c>
      <c r="C34" s="6">
        <v>38194.38226631</v>
      </c>
      <c r="D34" s="7">
        <v>6.015061298049762</v>
      </c>
      <c r="E34" s="7">
        <v>5.6690960527252674</v>
      </c>
      <c r="F34" s="7">
        <v>5.8888835958910208</v>
      </c>
    </row>
    <row r="35" spans="1:6" x14ac:dyDescent="0.25">
      <c r="A35" s="5" t="s">
        <v>17</v>
      </c>
      <c r="B35" s="6">
        <v>9944.6236150699988</v>
      </c>
      <c r="C35" s="6">
        <v>11033.555353669999</v>
      </c>
      <c r="D35" s="7">
        <v>-9.8692733547378069</v>
      </c>
      <c r="E35" s="7">
        <v>1.392307321088142</v>
      </c>
      <c r="F35" s="7">
        <v>1.7011748658099228</v>
      </c>
    </row>
    <row r="36" spans="1:6" x14ac:dyDescent="0.25">
      <c r="A36" s="5" t="s">
        <v>18</v>
      </c>
      <c r="B36" s="6">
        <v>30547.174156969992</v>
      </c>
      <c r="C36" s="6">
        <v>27160.826912640001</v>
      </c>
      <c r="D36" s="7">
        <v>12.46776195445678</v>
      </c>
      <c r="E36" s="7">
        <v>4.2767887316371249</v>
      </c>
      <c r="F36" s="7">
        <v>4.1877087300810985</v>
      </c>
    </row>
    <row r="37" spans="1:6" ht="20.45" customHeight="1" x14ac:dyDescent="0.25">
      <c r="A37" s="5" t="s">
        <v>50</v>
      </c>
      <c r="B37" s="6">
        <v>2536.9897779499997</v>
      </c>
      <c r="C37" s="6">
        <v>2828.1418369799999</v>
      </c>
      <c r="D37" s="7">
        <v>-10.294818146069495</v>
      </c>
      <c r="E37" s="7">
        <v>0.35519387943579817</v>
      </c>
      <c r="F37" s="7">
        <v>0.43604836843598044</v>
      </c>
    </row>
    <row r="38" spans="1:6" ht="20.45" customHeight="1" x14ac:dyDescent="0.25">
      <c r="A38" s="5" t="s">
        <v>66</v>
      </c>
      <c r="B38" s="6">
        <v>15678.05661906</v>
      </c>
      <c r="C38" s="6">
        <v>15450.308147389998</v>
      </c>
      <c r="D38" s="7">
        <v>1.4740707401908582</v>
      </c>
      <c r="E38" s="7">
        <v>2.1950225424391787</v>
      </c>
      <c r="F38" s="7">
        <v>2.3821583385282623</v>
      </c>
    </row>
    <row r="39" spans="1:6" ht="20.45" customHeight="1" x14ac:dyDescent="0.25">
      <c r="A39" s="5" t="s">
        <v>29</v>
      </c>
      <c r="B39" s="6">
        <v>21415.326664839999</v>
      </c>
      <c r="C39" s="6">
        <v>11977.69523048</v>
      </c>
      <c r="D39" s="7">
        <v>78.79338430939346</v>
      </c>
      <c r="E39" s="7">
        <v>2.9982749727970432</v>
      </c>
      <c r="F39" s="7">
        <v>1.8467441747728592</v>
      </c>
    </row>
    <row r="40" spans="1:6" ht="30" customHeight="1" x14ac:dyDescent="0.25">
      <c r="A40" s="3" t="s">
        <v>53</v>
      </c>
      <c r="B40" s="8">
        <v>492528.11057707004</v>
      </c>
      <c r="C40" s="8">
        <v>442607.03122791997</v>
      </c>
      <c r="D40" s="9">
        <v>11.278871736550267</v>
      </c>
      <c r="E40" s="9">
        <v>68.956907847068649</v>
      </c>
      <c r="F40" s="9">
        <v>68.242006571819743</v>
      </c>
    </row>
    <row r="41" spans="1:6" ht="30" customHeight="1" x14ac:dyDescent="0.25">
      <c r="A41" s="42" t="s">
        <v>54</v>
      </c>
      <c r="B41" s="13">
        <v>196780.89878129002</v>
      </c>
      <c r="C41" s="13">
        <v>188200.39268858</v>
      </c>
      <c r="D41" s="14">
        <v>4.5592392078099397</v>
      </c>
      <c r="E41" s="14">
        <v>27.550513385776465</v>
      </c>
      <c r="F41" s="15">
        <v>29.017099884388319</v>
      </c>
    </row>
    <row r="42" spans="1:6" ht="30" customHeight="1" x14ac:dyDescent="0.25">
      <c r="A42" s="11" t="s">
        <v>61</v>
      </c>
      <c r="B42" s="8">
        <v>689309.00935836008</v>
      </c>
      <c r="C42" s="8">
        <v>630807.42391649995</v>
      </c>
      <c r="D42" s="9">
        <v>9.2740800478600569</v>
      </c>
      <c r="E42" s="9">
        <v>96.507421232845118</v>
      </c>
      <c r="F42" s="9">
        <v>97.259106456208073</v>
      </c>
    </row>
    <row r="43" spans="1:6" ht="30" customHeight="1" x14ac:dyDescent="0.25">
      <c r="A43" s="42" t="s">
        <v>60</v>
      </c>
      <c r="B43" s="13">
        <v>24945.915861589994</v>
      </c>
      <c r="C43" s="13">
        <v>17777.008843560019</v>
      </c>
      <c r="D43" s="14">
        <v>40.326846215340751</v>
      </c>
      <c r="E43" s="14">
        <v>3.4925787671548871</v>
      </c>
      <c r="F43" s="15">
        <v>2.740893543791934</v>
      </c>
    </row>
    <row r="44" spans="1:6" ht="30" customHeight="1" x14ac:dyDescent="0.25">
      <c r="A44" s="3" t="s">
        <v>62</v>
      </c>
      <c r="B44" s="8">
        <v>714254.92521995003</v>
      </c>
      <c r="C44" s="8">
        <v>648584.43276005995</v>
      </c>
      <c r="D44" s="9">
        <v>10.125203310913333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49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141</v>
      </c>
      <c r="B4" s="50"/>
      <c r="C4" s="50"/>
      <c r="D4" s="50"/>
      <c r="E4" s="50"/>
      <c r="F4" s="50"/>
    </row>
    <row r="5" spans="1:6" x14ac:dyDescent="0.25">
      <c r="A5" s="50" t="s">
        <v>135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142</v>
      </c>
      <c r="C7" s="54" t="s">
        <v>143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19504.655339988545</v>
      </c>
      <c r="C9" s="6">
        <v>15765.97684069806</v>
      </c>
      <c r="D9" s="7">
        <v>23.713586142277698</v>
      </c>
      <c r="E9" s="7">
        <v>2.6886720191143287</v>
      </c>
      <c r="F9" s="7">
        <v>2.3227722642164887</v>
      </c>
    </row>
    <row r="10" spans="1:6" ht="20.45" customHeight="1" x14ac:dyDescent="0.25">
      <c r="A10" s="5" t="s">
        <v>8</v>
      </c>
      <c r="B10" s="6">
        <v>26193.165994854775</v>
      </c>
      <c r="C10" s="6">
        <v>23611.366147481742</v>
      </c>
      <c r="D10" s="7">
        <v>10.9345635963906</v>
      </c>
      <c r="E10" s="7">
        <v>3.6106678777346866</v>
      </c>
      <c r="F10" s="7">
        <v>3.4786189883304703</v>
      </c>
    </row>
    <row r="11" spans="1:6" x14ac:dyDescent="0.25">
      <c r="A11" s="5" t="s">
        <v>9</v>
      </c>
      <c r="B11" s="6">
        <v>2630.9032549074732</v>
      </c>
      <c r="C11" s="6">
        <v>2571.3746987713444</v>
      </c>
      <c r="D11" s="7">
        <v>2.3150479066536889</v>
      </c>
      <c r="E11" s="7">
        <v>0.36266398165796504</v>
      </c>
      <c r="F11" s="7">
        <v>0.37883588765627391</v>
      </c>
    </row>
    <row r="12" spans="1:6" x14ac:dyDescent="0.25">
      <c r="A12" s="5" t="s">
        <v>10</v>
      </c>
      <c r="B12" s="6">
        <v>1307.584666418813</v>
      </c>
      <c r="C12" s="6">
        <v>1480.4289261708168</v>
      </c>
      <c r="D12" s="7">
        <v>-11.675282527684171</v>
      </c>
      <c r="E12" s="7">
        <v>0.18024754828737571</v>
      </c>
      <c r="F12" s="7">
        <v>0.21810886084627279</v>
      </c>
    </row>
    <row r="13" spans="1:6" x14ac:dyDescent="0.25">
      <c r="A13" s="5" t="s">
        <v>11</v>
      </c>
      <c r="B13" s="6">
        <v>2228.7328547393954</v>
      </c>
      <c r="C13" s="6">
        <v>2080.1387450273182</v>
      </c>
      <c r="D13" s="7">
        <v>7.1434710817871672</v>
      </c>
      <c r="E13" s="7">
        <v>0.30722571407519839</v>
      </c>
      <c r="F13" s="7">
        <v>0.30646300140433413</v>
      </c>
    </row>
    <row r="14" spans="1:6" x14ac:dyDescent="0.25">
      <c r="A14" s="5" t="s">
        <v>12</v>
      </c>
      <c r="B14" s="6">
        <v>8304.6864387301139</v>
      </c>
      <c r="C14" s="6">
        <v>6657.0412800048443</v>
      </c>
      <c r="D14" s="7">
        <v>24.750412224033425</v>
      </c>
      <c r="E14" s="7">
        <v>1.1447819849220158</v>
      </c>
      <c r="F14" s="7">
        <v>0.98076960299878557</v>
      </c>
    </row>
    <row r="15" spans="1:6" x14ac:dyDescent="0.25">
      <c r="A15" s="5" t="s">
        <v>13</v>
      </c>
      <c r="B15" s="6">
        <v>11721.258780058979</v>
      </c>
      <c r="C15" s="6">
        <v>10822.382497507415</v>
      </c>
      <c r="D15" s="7">
        <v>8.3057153335560852</v>
      </c>
      <c r="E15" s="7">
        <v>1.6157486487921318</v>
      </c>
      <c r="F15" s="7">
        <v>1.5944416354248037</v>
      </c>
    </row>
    <row r="16" spans="1:6" ht="20.45" customHeight="1" x14ac:dyDescent="0.25">
      <c r="A16" s="5" t="s">
        <v>14</v>
      </c>
      <c r="B16" s="6">
        <v>200502.87378805992</v>
      </c>
      <c r="C16" s="6">
        <v>197005.16065321787</v>
      </c>
      <c r="D16" s="7">
        <v>1.7754423910746997</v>
      </c>
      <c r="E16" s="7">
        <v>27.638861446617341</v>
      </c>
      <c r="F16" s="7">
        <v>29.024406650881971</v>
      </c>
    </row>
    <row r="17" spans="1:6" x14ac:dyDescent="0.25">
      <c r="A17" s="5" t="s">
        <v>15</v>
      </c>
      <c r="B17" s="6">
        <v>19677.757851729581</v>
      </c>
      <c r="C17" s="6">
        <v>19870.889460200735</v>
      </c>
      <c r="D17" s="7">
        <v>-0.97193237805471844</v>
      </c>
      <c r="E17" s="7">
        <v>2.7125338034752309</v>
      </c>
      <c r="F17" s="7">
        <v>2.9275414628493404</v>
      </c>
    </row>
    <row r="18" spans="1:6" x14ac:dyDescent="0.25">
      <c r="A18" s="5" t="s">
        <v>16</v>
      </c>
      <c r="B18" s="6">
        <v>72327.931834385614</v>
      </c>
      <c r="C18" s="6">
        <v>67813.800938770175</v>
      </c>
      <c r="D18" s="7">
        <v>6.6566551839371213</v>
      </c>
      <c r="E18" s="7">
        <v>9.9702395727457809</v>
      </c>
      <c r="F18" s="7">
        <v>9.9908821091924942</v>
      </c>
    </row>
    <row r="19" spans="1:6" x14ac:dyDescent="0.25">
      <c r="A19" s="5" t="s">
        <v>30</v>
      </c>
      <c r="B19" s="6">
        <v>11955.371773506304</v>
      </c>
      <c r="C19" s="6">
        <v>13702.133453185552</v>
      </c>
      <c r="D19" s="7">
        <v>-12.748100036006804</v>
      </c>
      <c r="E19" s="7">
        <v>1.6480205881738244</v>
      </c>
      <c r="F19" s="7">
        <v>2.0187100277538601</v>
      </c>
    </row>
    <row r="20" spans="1:6" x14ac:dyDescent="0.25">
      <c r="A20" s="5" t="s">
        <v>31</v>
      </c>
      <c r="B20" s="6">
        <v>60372.560060879317</v>
      </c>
      <c r="C20" s="6">
        <v>54111.667485584629</v>
      </c>
      <c r="D20" s="7">
        <v>11.570319057276501</v>
      </c>
      <c r="E20" s="7">
        <v>8.3222189845719559</v>
      </c>
      <c r="F20" s="7">
        <v>7.9721720814386332</v>
      </c>
    </row>
    <row r="21" spans="1:6" x14ac:dyDescent="0.25">
      <c r="A21" s="5" t="s">
        <v>19</v>
      </c>
      <c r="B21" s="6">
        <v>108497.18410194472</v>
      </c>
      <c r="C21" s="6">
        <v>109320.47025424697</v>
      </c>
      <c r="D21" s="7">
        <v>-0.75309422872728016</v>
      </c>
      <c r="E21" s="7">
        <v>14.956088070396328</v>
      </c>
      <c r="F21" s="7">
        <v>16.10598307884014</v>
      </c>
    </row>
    <row r="22" spans="1:6" x14ac:dyDescent="0.25">
      <c r="A22" s="5" t="s">
        <v>20</v>
      </c>
      <c r="B22" s="6">
        <v>61393.792695623015</v>
      </c>
      <c r="C22" s="6">
        <v>58691.468127985107</v>
      </c>
      <c r="D22" s="7">
        <v>4.6042885854296722</v>
      </c>
      <c r="E22" s="7">
        <v>8.462993561829542</v>
      </c>
      <c r="F22" s="7">
        <v>8.6469056558498512</v>
      </c>
    </row>
    <row r="23" spans="1:6" x14ac:dyDescent="0.25">
      <c r="A23" s="5" t="s">
        <v>21</v>
      </c>
      <c r="B23" s="6">
        <v>26231.287374608441</v>
      </c>
      <c r="C23" s="6">
        <v>31368.844889623084</v>
      </c>
      <c r="D23" s="7">
        <v>-16.377898303530337</v>
      </c>
      <c r="E23" s="7">
        <v>3.615922822530536</v>
      </c>
      <c r="F23" s="7">
        <v>4.6215140112370952</v>
      </c>
    </row>
    <row r="24" spans="1:6" x14ac:dyDescent="0.25">
      <c r="A24" s="5" t="s">
        <v>59</v>
      </c>
      <c r="B24" s="6">
        <v>14951.825995007563</v>
      </c>
      <c r="C24" s="6">
        <v>13770.895663158206</v>
      </c>
      <c r="D24" s="7">
        <v>8.5755520972302648</v>
      </c>
      <c r="E24" s="7">
        <v>2.0610749324559303</v>
      </c>
      <c r="F24" s="7">
        <v>2.0288406372152679</v>
      </c>
    </row>
    <row r="25" spans="1:6" x14ac:dyDescent="0.25">
      <c r="A25" s="5" t="s">
        <v>22</v>
      </c>
      <c r="B25" s="6">
        <v>5920.2780367056976</v>
      </c>
      <c r="C25" s="6">
        <v>5489.2615734805668</v>
      </c>
      <c r="D25" s="7">
        <v>7.8519935232715943</v>
      </c>
      <c r="E25" s="7">
        <v>0.81609675358032086</v>
      </c>
      <c r="F25" s="7">
        <v>0.80872277453792607</v>
      </c>
    </row>
    <row r="26" spans="1:6" ht="20.45" customHeight="1" x14ac:dyDescent="0.25">
      <c r="A26" s="5" t="s">
        <v>23</v>
      </c>
      <c r="B26" s="6">
        <v>17996.148101439103</v>
      </c>
      <c r="C26" s="6">
        <v>17890.916024188409</v>
      </c>
      <c r="D26" s="7">
        <v>0.58818719571664957</v>
      </c>
      <c r="E26" s="7">
        <v>2.4807277549260802</v>
      </c>
      <c r="F26" s="7">
        <v>2.6358356315187379</v>
      </c>
    </row>
    <row r="27" spans="1:6" ht="20.45" customHeight="1" x14ac:dyDescent="0.25">
      <c r="A27" s="5" t="s">
        <v>24</v>
      </c>
      <c r="B27" s="6">
        <v>83.861515452758169</v>
      </c>
      <c r="C27" s="6">
        <v>115.00279922824629</v>
      </c>
      <c r="D27" s="7">
        <v>-27.078718069881024</v>
      </c>
      <c r="E27" s="7">
        <v>1.1560117630793634E-2</v>
      </c>
      <c r="F27" s="7">
        <v>1.6943150117097378E-2</v>
      </c>
    </row>
    <row r="28" spans="1:6" ht="20.45" customHeight="1" x14ac:dyDescent="0.25">
      <c r="A28" s="5" t="s">
        <v>25</v>
      </c>
      <c r="B28" s="6">
        <v>121905.29197588691</v>
      </c>
      <c r="C28" s="6">
        <v>107822.96135614681</v>
      </c>
      <c r="D28" s="7">
        <v>13.060604571251911</v>
      </c>
      <c r="E28" s="7">
        <v>16.804364999239311</v>
      </c>
      <c r="F28" s="7">
        <v>15.885357857258855</v>
      </c>
    </row>
    <row r="29" spans="1:6" x14ac:dyDescent="0.25">
      <c r="A29" s="5" t="s">
        <v>17</v>
      </c>
      <c r="B29" s="6">
        <v>9142.969636738706</v>
      </c>
      <c r="C29" s="6">
        <v>9963.1807244441825</v>
      </c>
      <c r="D29" s="7">
        <v>-8.2324220586818093</v>
      </c>
      <c r="E29" s="7">
        <v>1.2603374017849061</v>
      </c>
      <c r="F29" s="7">
        <v>1.4678570242711733</v>
      </c>
    </row>
    <row r="30" spans="1:6" x14ac:dyDescent="0.25">
      <c r="A30" s="5" t="s">
        <v>18</v>
      </c>
      <c r="B30" s="6">
        <v>112762.3223391482</v>
      </c>
      <c r="C30" s="6">
        <v>97859.780631702626</v>
      </c>
      <c r="D30" s="7">
        <v>15.228464248792474</v>
      </c>
      <c r="E30" s="7">
        <v>15.544027597454404</v>
      </c>
      <c r="F30" s="7">
        <v>14.417500832987681</v>
      </c>
    </row>
    <row r="31" spans="1:6" ht="20.45" customHeight="1" x14ac:dyDescent="0.25">
      <c r="A31" s="5" t="s">
        <v>26</v>
      </c>
      <c r="B31" s="6">
        <v>32624.253607779814</v>
      </c>
      <c r="C31" s="6">
        <v>29357.53770525047</v>
      </c>
      <c r="D31" s="7">
        <v>11.127349763890804</v>
      </c>
      <c r="E31" s="7">
        <v>4.4971785602328307</v>
      </c>
      <c r="F31" s="7">
        <v>4.3251918366021354</v>
      </c>
    </row>
    <row r="32" spans="1:6" x14ac:dyDescent="0.25">
      <c r="A32" s="5" t="s">
        <v>17</v>
      </c>
      <c r="B32" s="6">
        <v>1526.6601201791586</v>
      </c>
      <c r="C32" s="6">
        <v>1631.5842739158343</v>
      </c>
      <c r="D32" s="7">
        <v>-6.4308142346123258</v>
      </c>
      <c r="E32" s="7">
        <v>0.21044659730069512</v>
      </c>
      <c r="F32" s="7">
        <v>0.24037829919935993</v>
      </c>
    </row>
    <row r="33" spans="1:6" x14ac:dyDescent="0.25">
      <c r="A33" s="5" t="s">
        <v>18</v>
      </c>
      <c r="B33" s="6">
        <v>31097.593487600654</v>
      </c>
      <c r="C33" s="6">
        <v>27725.953431334634</v>
      </c>
      <c r="D33" s="7">
        <v>12.160591932811737</v>
      </c>
      <c r="E33" s="7">
        <v>4.2867319629321354</v>
      </c>
      <c r="F33" s="7">
        <v>4.0848135374027743</v>
      </c>
    </row>
    <row r="34" spans="1:6" ht="20.45" customHeight="1" x14ac:dyDescent="0.25">
      <c r="A34" s="5" t="s">
        <v>27</v>
      </c>
      <c r="B34" s="6">
        <v>41202.659830602555</v>
      </c>
      <c r="C34" s="6">
        <v>40023.544903980604</v>
      </c>
      <c r="D34" s="7">
        <v>2.9460532030601838</v>
      </c>
      <c r="E34" s="7">
        <v>5.679692189818109</v>
      </c>
      <c r="F34" s="7">
        <v>5.8965949879242086</v>
      </c>
    </row>
    <row r="35" spans="1:6" x14ac:dyDescent="0.25">
      <c r="A35" s="5" t="s">
        <v>17</v>
      </c>
      <c r="B35" s="6">
        <v>10136.199296266353</v>
      </c>
      <c r="C35" s="6">
        <v>11578.00895490507</v>
      </c>
      <c r="D35" s="7">
        <v>-12.453001757507609</v>
      </c>
      <c r="E35" s="7">
        <v>1.3972518331130734</v>
      </c>
      <c r="F35" s="7">
        <v>1.7057666865196854</v>
      </c>
    </row>
    <row r="36" spans="1:6" x14ac:dyDescent="0.25">
      <c r="A36" s="5" t="s">
        <v>18</v>
      </c>
      <c r="B36" s="6">
        <v>31066.460534336205</v>
      </c>
      <c r="C36" s="6">
        <v>28445.535949075536</v>
      </c>
      <c r="D36" s="7">
        <v>9.2138344306564193</v>
      </c>
      <c r="E36" s="7">
        <v>4.2824403567050364</v>
      </c>
      <c r="F36" s="7">
        <v>4.1908283014045233</v>
      </c>
    </row>
    <row r="37" spans="1:6" ht="20.45" customHeight="1" x14ac:dyDescent="0.25">
      <c r="A37" s="5" t="s">
        <v>50</v>
      </c>
      <c r="B37" s="6">
        <v>2576.3636595603248</v>
      </c>
      <c r="C37" s="6">
        <v>2958.8397396723067</v>
      </c>
      <c r="D37" s="7">
        <v>-12.926556142386458</v>
      </c>
      <c r="E37" s="7">
        <v>0.35514582348558987</v>
      </c>
      <c r="F37" s="7">
        <v>0.43592039687837508</v>
      </c>
    </row>
    <row r="38" spans="1:6" ht="20.45" customHeight="1" x14ac:dyDescent="0.25">
      <c r="A38" s="5" t="s">
        <v>66</v>
      </c>
      <c r="B38" s="6">
        <v>15914.72481612678</v>
      </c>
      <c r="C38" s="6">
        <v>16164.041314265141</v>
      </c>
      <c r="D38" s="7">
        <v>-1.5424143832046155</v>
      </c>
      <c r="E38" s="7">
        <v>2.1938083272508435</v>
      </c>
      <c r="F38" s="7">
        <v>2.3814183682869179</v>
      </c>
    </row>
    <row r="39" spans="1:6" ht="20.45" customHeight="1" x14ac:dyDescent="0.25">
      <c r="A39" s="5" t="s">
        <v>29</v>
      </c>
      <c r="B39" s="6">
        <v>21792.103000355481</v>
      </c>
      <c r="C39" s="6">
        <v>12524.640324661766</v>
      </c>
      <c r="D39" s="7">
        <v>73.993842820743723</v>
      </c>
      <c r="E39" s="7">
        <v>3.0039914345262972</v>
      </c>
      <c r="F39" s="7">
        <v>1.8452321387606239</v>
      </c>
    </row>
    <row r="40" spans="1:6" ht="30" customHeight="1" x14ac:dyDescent="0.25">
      <c r="A40" s="3" t="s">
        <v>53</v>
      </c>
      <c r="B40" s="8">
        <v>500296.10163010692</v>
      </c>
      <c r="C40" s="8">
        <v>463239.98780879145</v>
      </c>
      <c r="D40" s="9">
        <v>7.9993339945883202</v>
      </c>
      <c r="E40" s="9">
        <v>68.964670550576201</v>
      </c>
      <c r="F40" s="9">
        <v>68.248292270775892</v>
      </c>
    </row>
    <row r="41" spans="1:6" ht="30" customHeight="1" x14ac:dyDescent="0.25">
      <c r="A41" s="42" t="s">
        <v>54</v>
      </c>
      <c r="B41" s="13">
        <v>199775.8253487153</v>
      </c>
      <c r="C41" s="13">
        <v>196900.70926642718</v>
      </c>
      <c r="D41" s="14">
        <v>1.4601857418389486</v>
      </c>
      <c r="E41" s="14">
        <v>27.538639486201621</v>
      </c>
      <c r="F41" s="15">
        <v>29.009018020881573</v>
      </c>
    </row>
    <row r="42" spans="1:6" ht="30" customHeight="1" x14ac:dyDescent="0.25">
      <c r="A42" s="11" t="s">
        <v>61</v>
      </c>
      <c r="B42" s="8">
        <v>700071.92697882222</v>
      </c>
      <c r="C42" s="8">
        <v>660140.69707521866</v>
      </c>
      <c r="D42" s="9">
        <v>6.048896861005626</v>
      </c>
      <c r="E42" s="9">
        <v>96.503310036777819</v>
      </c>
      <c r="F42" s="9">
        <v>97.257310291657461</v>
      </c>
    </row>
    <row r="43" spans="1:6" ht="30" customHeight="1" x14ac:dyDescent="0.25">
      <c r="A43" s="42" t="s">
        <v>60</v>
      </c>
      <c r="B43" s="13">
        <v>25366.32660234694</v>
      </c>
      <c r="C43" s="13">
        <v>18616.195435558686</v>
      </c>
      <c r="D43" s="14">
        <v>36.259455860110215</v>
      </c>
      <c r="E43" s="14">
        <v>3.4966899632221708</v>
      </c>
      <c r="F43" s="15">
        <v>2.7426897083425339</v>
      </c>
    </row>
    <row r="44" spans="1:6" ht="30" customHeight="1" x14ac:dyDescent="0.25">
      <c r="A44" s="3" t="s">
        <v>62</v>
      </c>
      <c r="B44" s="8">
        <v>725438.25358116918</v>
      </c>
      <c r="C44" s="8">
        <v>678756.89251077734</v>
      </c>
      <c r="D44" s="9">
        <v>6.877478753506816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139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39722.735651030009</v>
      </c>
      <c r="C8" s="40">
        <v>3631.9956761599992</v>
      </c>
      <c r="D8" s="40">
        <v>4913.8805363399997</v>
      </c>
      <c r="E8" s="40">
        <v>36239.732869380008</v>
      </c>
      <c r="F8" s="40">
        <v>28718.830810019994</v>
      </c>
      <c r="G8" s="40">
        <v>3885.1769830900157</v>
      </c>
      <c r="H8" s="40">
        <v>117112.35252602003</v>
      </c>
      <c r="I8" s="40">
        <v>6554.5031501400008</v>
      </c>
      <c r="J8" s="40">
        <v>123666.85567616002</v>
      </c>
    </row>
    <row r="9" spans="1:10" x14ac:dyDescent="0.25">
      <c r="A9" s="39" t="s">
        <v>35</v>
      </c>
      <c r="B9" s="40">
        <v>18337.367046670002</v>
      </c>
      <c r="C9" s="40">
        <v>2384.0323839800003</v>
      </c>
      <c r="D9" s="40">
        <v>4266.174359399999</v>
      </c>
      <c r="E9" s="40">
        <v>24991.072063069998</v>
      </c>
      <c r="F9" s="40">
        <v>27338.187890929996</v>
      </c>
      <c r="G9" s="40">
        <v>3773.5301459099865</v>
      </c>
      <c r="H9" s="40">
        <v>81090.36388995999</v>
      </c>
      <c r="I9" s="40">
        <v>2052.60514865</v>
      </c>
      <c r="J9" s="40">
        <v>83142.969038609997</v>
      </c>
    </row>
    <row r="10" spans="1:10" x14ac:dyDescent="0.25">
      <c r="A10" s="39" t="s">
        <v>36</v>
      </c>
      <c r="B10" s="40">
        <v>21885.040199050003</v>
      </c>
      <c r="C10" s="40">
        <v>2567.2072043899998</v>
      </c>
      <c r="D10" s="40">
        <v>4275.6536174700013</v>
      </c>
      <c r="E10" s="40">
        <v>25733.266267639992</v>
      </c>
      <c r="F10" s="40">
        <v>26955.096359070005</v>
      </c>
      <c r="G10" s="40">
        <v>3243.2619941299781</v>
      </c>
      <c r="H10" s="40">
        <v>84659.525641749991</v>
      </c>
      <c r="I10" s="40">
        <v>1965.1135798699988</v>
      </c>
      <c r="J10" s="40">
        <v>86624.639221619989</v>
      </c>
    </row>
    <row r="11" spans="1:10" x14ac:dyDescent="0.25">
      <c r="A11" s="39" t="s">
        <v>37</v>
      </c>
      <c r="B11" s="40">
        <v>33140.165000420006</v>
      </c>
      <c r="C11" s="40">
        <v>2750.6953122300001</v>
      </c>
      <c r="D11" s="40">
        <v>4220.9240232000011</v>
      </c>
      <c r="E11" s="40">
        <v>28296.577400519996</v>
      </c>
      <c r="F11" s="40">
        <v>27724.675137529997</v>
      </c>
      <c r="G11" s="40">
        <v>3638.5397844799736</v>
      </c>
      <c r="H11" s="40">
        <v>99771.57665837997</v>
      </c>
      <c r="I11" s="40">
        <v>6113.7522199200012</v>
      </c>
      <c r="J11" s="40">
        <v>105885.32887829997</v>
      </c>
    </row>
    <row r="12" spans="1:10" x14ac:dyDescent="0.25">
      <c r="A12" s="39" t="s">
        <v>38</v>
      </c>
      <c r="B12" s="40">
        <v>21022.023045649999</v>
      </c>
      <c r="C12" s="40">
        <v>2824.5915050699996</v>
      </c>
      <c r="D12" s="40">
        <v>4245.0532891999992</v>
      </c>
      <c r="E12" s="40">
        <v>26226.422627489999</v>
      </c>
      <c r="F12" s="40">
        <v>28034.385339100001</v>
      </c>
      <c r="G12" s="40">
        <v>3572.9515694500005</v>
      </c>
      <c r="H12" s="40">
        <v>85925.427375959989</v>
      </c>
      <c r="I12" s="40">
        <v>1971.1159301</v>
      </c>
      <c r="J12" s="40">
        <v>87896.54330605999</v>
      </c>
    </row>
    <row r="13" spans="1:10" x14ac:dyDescent="0.25">
      <c r="A13" s="39" t="s">
        <v>39</v>
      </c>
      <c r="B13" s="40">
        <v>23971.639019200004</v>
      </c>
      <c r="C13" s="40">
        <v>2925.60884932</v>
      </c>
      <c r="D13" s="40">
        <v>3776.7191572100005</v>
      </c>
      <c r="E13" s="40">
        <v>26668.858465830006</v>
      </c>
      <c r="F13" s="40">
        <v>28060.037884959995</v>
      </c>
      <c r="G13" s="40">
        <v>3810.6182647399983</v>
      </c>
      <c r="H13" s="40">
        <v>89213.481641260005</v>
      </c>
      <c r="I13" s="40">
        <v>2173.8588866600003</v>
      </c>
      <c r="J13" s="40">
        <v>91387.340527920009</v>
      </c>
    </row>
    <row r="14" spans="1:10" x14ac:dyDescent="0.25">
      <c r="A14" s="39" t="s">
        <v>40</v>
      </c>
      <c r="B14" s="40">
        <v>25313.586759220001</v>
      </c>
      <c r="C14" s="40">
        <v>2705.7792034199992</v>
      </c>
      <c r="D14" s="40">
        <v>4200.0321245699997</v>
      </c>
      <c r="E14" s="40">
        <v>28117.684465570015</v>
      </c>
      <c r="F14" s="40">
        <v>28118.784474709999</v>
      </c>
      <c r="G14" s="40">
        <v>4302.8527406799985</v>
      </c>
      <c r="H14" s="40">
        <v>92758.71976817002</v>
      </c>
      <c r="I14" s="40">
        <v>6057.7155437200008</v>
      </c>
      <c r="J14" s="40">
        <v>98816.435311890018</v>
      </c>
    </row>
    <row r="15" spans="1:10" x14ac:dyDescent="0.25">
      <c r="A15" s="39" t="s">
        <v>41</v>
      </c>
      <c r="B15" s="40">
        <v>22590.413837300002</v>
      </c>
      <c r="C15" s="40">
        <v>2845.3281128500003</v>
      </c>
      <c r="D15" s="40">
        <v>4091.8760214299996</v>
      </c>
      <c r="E15" s="40">
        <v>27183.126843720001</v>
      </c>
      <c r="F15" s="40">
        <v>29284.553638340003</v>
      </c>
      <c r="G15" s="40">
        <v>6322.2262160399987</v>
      </c>
      <c r="H15" s="40">
        <v>92317.524669680002</v>
      </c>
      <c r="I15" s="40">
        <v>2059.5166942699989</v>
      </c>
      <c r="J15" s="40">
        <v>94377.041363950004</v>
      </c>
    </row>
    <row r="16" spans="1:10" x14ac:dyDescent="0.25">
      <c r="A16" s="39" t="s">
        <v>3</v>
      </c>
      <c r="B16" s="40">
        <v>20151.106983420003</v>
      </c>
      <c r="C16" s="40">
        <v>2910.3633045400002</v>
      </c>
      <c r="D16" s="40">
        <v>4541.4625974899991</v>
      </c>
      <c r="E16" s="40">
        <v>26415.513406419992</v>
      </c>
      <c r="F16" s="40">
        <v>29073.272291130001</v>
      </c>
      <c r="G16" s="40">
        <v>5599.4260746500076</v>
      </c>
      <c r="H16" s="40">
        <v>88691.144657649987</v>
      </c>
      <c r="I16" s="40">
        <v>2029.6902874600003</v>
      </c>
      <c r="J16" s="40">
        <v>90720.834945109993</v>
      </c>
    </row>
    <row r="17" spans="1:10" x14ac:dyDescent="0.25">
      <c r="A17" s="39" t="s">
        <v>2</v>
      </c>
      <c r="B17" s="40">
        <v>26647.429497410001</v>
      </c>
      <c r="C17" s="40">
        <v>3182.9109511800002</v>
      </c>
      <c r="D17" s="40">
        <v>4852.8863834000003</v>
      </c>
      <c r="E17" s="40">
        <v>30386.330322429996</v>
      </c>
      <c r="F17" s="40">
        <v>29150.221240330007</v>
      </c>
      <c r="G17" s="40">
        <v>5630.0408967300027</v>
      </c>
      <c r="H17" s="40">
        <v>99849.819291480002</v>
      </c>
      <c r="I17" s="40">
        <v>6366.6520696900006</v>
      </c>
      <c r="J17" s="40">
        <v>106216.47136117</v>
      </c>
    </row>
    <row r="18" spans="1:10" x14ac:dyDescent="0.25">
      <c r="A18" s="39" t="s">
        <v>32</v>
      </c>
      <c r="B18" s="40">
        <v>24440.105942589998</v>
      </c>
      <c r="C18" s="40">
        <v>3532.3644503399992</v>
      </c>
      <c r="D18" s="40">
        <v>4422.694758319999</v>
      </c>
      <c r="E18" s="40">
        <v>31375.871561769993</v>
      </c>
      <c r="F18" s="40">
        <v>30325.02223441</v>
      </c>
      <c r="G18" s="40">
        <v>8364.7088059900125</v>
      </c>
      <c r="H18" s="40">
        <v>102460.76775342</v>
      </c>
      <c r="I18" s="40">
        <v>2011.6305620300004</v>
      </c>
      <c r="J18" s="40">
        <v>104472.39831545</v>
      </c>
    </row>
    <row r="19" spans="1:10" x14ac:dyDescent="0.25">
      <c r="A19" s="39" t="s">
        <v>42</v>
      </c>
      <c r="B19" s="40">
        <v>27215.26634514</v>
      </c>
      <c r="C19" s="40">
        <v>3263.2299012599997</v>
      </c>
      <c r="D19" s="40">
        <v>4219.05302338</v>
      </c>
      <c r="E19" s="40">
        <v>27393.678192610001</v>
      </c>
      <c r="F19" s="40">
        <v>45067.948635339992</v>
      </c>
      <c r="G19" s="40">
        <v>5764.7950467399787</v>
      </c>
      <c r="H19" s="40">
        <v>112923.97114446998</v>
      </c>
      <c r="I19" s="40">
        <v>1819.5288696700002</v>
      </c>
      <c r="J19" s="40">
        <v>114743.50001413998</v>
      </c>
    </row>
    <row r="20" spans="1:10" ht="30" customHeight="1" x14ac:dyDescent="0.25">
      <c r="A20" s="11" t="s">
        <v>103</v>
      </c>
      <c r="B20" s="8">
        <v>304436.8793271</v>
      </c>
      <c r="C20" s="8">
        <v>35524.106854739999</v>
      </c>
      <c r="D20" s="8">
        <v>52026.409891410003</v>
      </c>
      <c r="E20" s="8">
        <v>339028.13448644994</v>
      </c>
      <c r="F20" s="8">
        <v>357851.01593587</v>
      </c>
      <c r="G20" s="8">
        <v>57908.128522629951</v>
      </c>
      <c r="H20" s="8">
        <v>1146774.6750182002</v>
      </c>
      <c r="I20" s="8">
        <v>41175.682942180007</v>
      </c>
      <c r="J20" s="8">
        <v>1187950.3579603801</v>
      </c>
    </row>
    <row r="21" spans="1:10" x14ac:dyDescent="0.25">
      <c r="A21" s="39" t="s">
        <v>34</v>
      </c>
      <c r="B21" s="40">
        <v>39929.448680910005</v>
      </c>
      <c r="C21" s="40">
        <v>4028.7944128399986</v>
      </c>
      <c r="D21" s="40">
        <v>4724.4705546499981</v>
      </c>
      <c r="E21" s="40">
        <v>36812.553520850008</v>
      </c>
      <c r="F21" s="40">
        <v>30020.643905900004</v>
      </c>
      <c r="G21" s="40">
        <v>4906.306710289995</v>
      </c>
      <c r="H21" s="40">
        <v>120422.21778544001</v>
      </c>
      <c r="I21" s="40">
        <v>4859.6491415099999</v>
      </c>
      <c r="J21" s="40">
        <v>125281.86692695001</v>
      </c>
    </row>
    <row r="22" spans="1:10" x14ac:dyDescent="0.25">
      <c r="A22" s="39" t="s">
        <v>35</v>
      </c>
      <c r="B22" s="40">
        <v>21959.567609999998</v>
      </c>
      <c r="C22" s="40">
        <v>2258.1888624699991</v>
      </c>
      <c r="D22" s="40">
        <v>4193.8848555999994</v>
      </c>
      <c r="E22" s="40">
        <v>27388.712282839995</v>
      </c>
      <c r="F22" s="40">
        <v>28280.788499800005</v>
      </c>
      <c r="G22" s="40">
        <v>4616.4156160299899</v>
      </c>
      <c r="H22" s="40">
        <v>88697.557726739993</v>
      </c>
      <c r="I22" s="40">
        <v>1284.06839653</v>
      </c>
      <c r="J22" s="40">
        <v>89981.626123269991</v>
      </c>
    </row>
    <row r="23" spans="1:10" x14ac:dyDescent="0.25">
      <c r="A23" s="39" t="s">
        <v>36</v>
      </c>
      <c r="B23" s="40">
        <v>24935.987472360001</v>
      </c>
      <c r="C23" s="40">
        <v>2290.6435734199999</v>
      </c>
      <c r="D23" s="40">
        <v>5479.629788870001</v>
      </c>
      <c r="E23" s="40">
        <v>26926.803985489994</v>
      </c>
      <c r="F23" s="40">
        <v>28524.144210150003</v>
      </c>
      <c r="G23" s="40">
        <v>4350.4354833200196</v>
      </c>
      <c r="H23" s="40">
        <v>92507.644513610008</v>
      </c>
      <c r="I23" s="40">
        <v>1604.5043564999987</v>
      </c>
      <c r="J23" s="40">
        <v>94112.148870110002</v>
      </c>
    </row>
    <row r="24" spans="1:10" x14ac:dyDescent="0.25">
      <c r="A24" s="39" t="s">
        <v>37</v>
      </c>
      <c r="B24" s="40">
        <v>33986.451622070002</v>
      </c>
      <c r="C24" s="40">
        <v>2669.6794604900015</v>
      </c>
      <c r="D24" s="40">
        <v>4732.3082450399997</v>
      </c>
      <c r="E24" s="40">
        <v>30056.573054380016</v>
      </c>
      <c r="F24" s="40">
        <v>29311.169837239999</v>
      </c>
      <c r="G24" s="40">
        <v>5042.8233998799988</v>
      </c>
      <c r="H24" s="40">
        <v>105799.00561910002</v>
      </c>
      <c r="I24" s="40">
        <v>3442.1718425199997</v>
      </c>
      <c r="J24" s="40">
        <v>109241.17746162001</v>
      </c>
    </row>
    <row r="25" spans="1:10" x14ac:dyDescent="0.25">
      <c r="A25" s="39" t="s">
        <v>38</v>
      </c>
      <c r="B25" s="40">
        <v>22787.169558950001</v>
      </c>
      <c r="C25" s="40">
        <v>2587.3001686300004</v>
      </c>
      <c r="D25" s="40">
        <v>4128.2307738999989</v>
      </c>
      <c r="E25" s="40">
        <v>26594.703603449998</v>
      </c>
      <c r="F25" s="40">
        <v>29187.373379259996</v>
      </c>
      <c r="G25" s="40">
        <v>4682.0724210600019</v>
      </c>
      <c r="H25" s="40">
        <v>89966.849905249997</v>
      </c>
      <c r="I25" s="40">
        <v>1533.3760101399998</v>
      </c>
      <c r="J25" s="40">
        <v>91500.225915389994</v>
      </c>
    </row>
    <row r="26" spans="1:10" x14ac:dyDescent="0.25">
      <c r="A26" s="39" t="s">
        <v>39</v>
      </c>
      <c r="B26" s="40">
        <v>26815.614991570008</v>
      </c>
      <c r="C26" s="40">
        <v>2472.8454326800006</v>
      </c>
      <c r="D26" s="40">
        <v>4609.5160743900014</v>
      </c>
      <c r="E26" s="40">
        <v>26974.74931707</v>
      </c>
      <c r="F26" s="40">
        <v>28955.017853490004</v>
      </c>
      <c r="G26" s="40">
        <v>5411.1901628799824</v>
      </c>
      <c r="H26" s="40">
        <v>95238.933832080002</v>
      </c>
      <c r="I26" s="40">
        <v>1851.7627641499953</v>
      </c>
      <c r="J26" s="40">
        <v>97090.696596230002</v>
      </c>
    </row>
    <row r="27" spans="1:10" x14ac:dyDescent="0.25">
      <c r="A27" s="39" t="s">
        <v>40</v>
      </c>
      <c r="B27" s="40">
        <v>26531.702084529992</v>
      </c>
      <c r="C27" s="40">
        <v>2483.1010500799994</v>
      </c>
      <c r="D27" s="40">
        <v>5013.6877592699984</v>
      </c>
      <c r="E27" s="40">
        <v>30110.610997339987</v>
      </c>
      <c r="F27" s="40">
        <v>29097.130270069996</v>
      </c>
      <c r="G27" s="40">
        <v>7141.8482795899909</v>
      </c>
      <c r="H27" s="40">
        <v>100378.08044087997</v>
      </c>
      <c r="I27" s="40">
        <v>4489.9085838000019</v>
      </c>
      <c r="J27" s="40">
        <v>104867.98902467998</v>
      </c>
    </row>
    <row r="28" spans="1:10" x14ac:dyDescent="0.25">
      <c r="A28" s="39" t="s">
        <v>41</v>
      </c>
      <c r="B28" s="40">
        <v>20738.535540640001</v>
      </c>
      <c r="C28" s="40">
        <v>2523.0432316299998</v>
      </c>
      <c r="D28" s="40">
        <v>4812.7638242300009</v>
      </c>
      <c r="E28" s="40">
        <v>27401.763386120005</v>
      </c>
      <c r="F28" s="40">
        <v>29113.607151420001</v>
      </c>
      <c r="G28" s="40">
        <v>7511.1732957300119</v>
      </c>
      <c r="H28" s="40">
        <v>92100.88642977002</v>
      </c>
      <c r="I28" s="40">
        <v>1637.3826302300015</v>
      </c>
      <c r="J28" s="40">
        <v>93738.269060000021</v>
      </c>
    </row>
    <row r="29" spans="1:10" x14ac:dyDescent="0.25">
      <c r="A29" s="39" t="s">
        <v>3</v>
      </c>
      <c r="B29" s="40">
        <v>21627.549934380004</v>
      </c>
      <c r="C29" s="40">
        <v>2796.2121143699997</v>
      </c>
      <c r="D29" s="40">
        <v>5094.2274557199999</v>
      </c>
      <c r="E29" s="40">
        <v>28195.960575929999</v>
      </c>
      <c r="F29" s="40">
        <v>28919.003277</v>
      </c>
      <c r="G29" s="40">
        <v>6985.2376527800079</v>
      </c>
      <c r="H29" s="40">
        <v>93618.191010180002</v>
      </c>
      <c r="I29" s="40">
        <v>1621.0962562599998</v>
      </c>
      <c r="J29" s="40">
        <v>95239.287266440006</v>
      </c>
    </row>
    <row r="30" spans="1:10" x14ac:dyDescent="0.25">
      <c r="A30" s="39" t="s">
        <v>2</v>
      </c>
      <c r="B30" s="40">
        <v>26780.040287069991</v>
      </c>
      <c r="C30" s="40">
        <v>2703.25243215</v>
      </c>
      <c r="D30" s="40">
        <v>4995.1625828899987</v>
      </c>
      <c r="E30" s="40">
        <v>30444.512852620021</v>
      </c>
      <c r="F30" s="40">
        <v>29008.290247110002</v>
      </c>
      <c r="G30" s="40">
        <v>5316.6189174100145</v>
      </c>
      <c r="H30" s="40">
        <v>99247.877319250023</v>
      </c>
      <c r="I30" s="40">
        <v>4282.1844939000011</v>
      </c>
      <c r="J30" s="40">
        <v>103530.06181315002</v>
      </c>
    </row>
    <row r="31" spans="1:10" x14ac:dyDescent="0.25">
      <c r="A31" s="39" t="s">
        <v>32</v>
      </c>
      <c r="B31" s="40">
        <v>22952.858824259998</v>
      </c>
      <c r="C31" s="40">
        <v>2694.0924635499996</v>
      </c>
      <c r="D31" s="40">
        <v>4204.3153510599986</v>
      </c>
      <c r="E31" s="40">
        <v>29813.957115129997</v>
      </c>
      <c r="F31" s="40">
        <v>28927.34865552</v>
      </c>
      <c r="G31" s="40">
        <v>5214.9101287800004</v>
      </c>
      <c r="H31" s="40">
        <v>93807.482538299984</v>
      </c>
      <c r="I31" s="40">
        <v>1653.67451248</v>
      </c>
      <c r="J31" s="40">
        <v>95461.157050779992</v>
      </c>
    </row>
    <row r="32" spans="1:10" x14ac:dyDescent="0.25">
      <c r="A32" s="39" t="s">
        <v>42</v>
      </c>
      <c r="B32" s="40">
        <v>33055.943668310007</v>
      </c>
      <c r="C32" s="40">
        <v>2938.4702687600002</v>
      </c>
      <c r="D32" s="40">
        <v>3847.6962572900011</v>
      </c>
      <c r="E32" s="40">
        <v>28949.223597419994</v>
      </c>
      <c r="F32" s="40">
        <v>45051.80540686001</v>
      </c>
      <c r="G32" s="40">
        <v>5611.9687142700132</v>
      </c>
      <c r="H32" s="40">
        <v>119455.10791291003</v>
      </c>
      <c r="I32" s="40">
        <v>2046.8831516300002</v>
      </c>
      <c r="J32" s="40">
        <v>121501.99106454002</v>
      </c>
    </row>
    <row r="33" spans="1:10" ht="30" customHeight="1" x14ac:dyDescent="0.25">
      <c r="A33" s="11" t="s">
        <v>105</v>
      </c>
      <c r="B33" s="8">
        <v>322100.87027505005</v>
      </c>
      <c r="C33" s="8">
        <v>32445.623471069994</v>
      </c>
      <c r="D33" s="8">
        <v>55835.893522909995</v>
      </c>
      <c r="E33" s="8">
        <v>349670.12428863999</v>
      </c>
      <c r="F33" s="8">
        <v>364396.32269382005</v>
      </c>
      <c r="G33" s="8">
        <v>66791.000782020026</v>
      </c>
      <c r="H33" s="8">
        <v>1191239.8350335101</v>
      </c>
      <c r="I33" s="8">
        <v>30306.662139649998</v>
      </c>
      <c r="J33" s="8">
        <v>1221546.4971731603</v>
      </c>
    </row>
    <row r="34" spans="1:10" x14ac:dyDescent="0.25">
      <c r="A34" s="39" t="s">
        <v>34</v>
      </c>
      <c r="B34" s="40">
        <v>43391.868268470018</v>
      </c>
      <c r="C34" s="40">
        <v>2961.5110728499999</v>
      </c>
      <c r="D34" s="40">
        <v>4130.2605547299981</v>
      </c>
      <c r="E34" s="40">
        <v>39711.065443580017</v>
      </c>
      <c r="F34" s="40">
        <v>30864.813229699997</v>
      </c>
      <c r="G34" s="40">
        <v>5083.7490843099949</v>
      </c>
      <c r="H34" s="40">
        <v>126143.26765364002</v>
      </c>
      <c r="I34" s="40">
        <v>3241.5829055700015</v>
      </c>
      <c r="J34" s="40">
        <v>129384.85055921003</v>
      </c>
    </row>
    <row r="35" spans="1:10" x14ac:dyDescent="0.25">
      <c r="A35" s="39" t="s">
        <v>35</v>
      </c>
      <c r="B35" s="40">
        <v>20039.620994819998</v>
      </c>
      <c r="C35" s="40">
        <v>2132.3509763399998</v>
      </c>
      <c r="D35" s="40">
        <v>3792.7802376299996</v>
      </c>
      <c r="E35" s="40">
        <v>26804.571054039992</v>
      </c>
      <c r="F35" s="40">
        <v>29454.606192200001</v>
      </c>
      <c r="G35" s="40">
        <v>4438.9751771000156</v>
      </c>
      <c r="H35" s="40">
        <v>86662.904632129997</v>
      </c>
      <c r="I35" s="40">
        <v>1187.8480377100022</v>
      </c>
      <c r="J35" s="40">
        <v>87850.752669840003</v>
      </c>
    </row>
    <row r="36" spans="1:10" x14ac:dyDescent="0.25">
      <c r="A36" s="39" t="s">
        <v>36</v>
      </c>
      <c r="B36" s="40">
        <v>24930.759191120007</v>
      </c>
      <c r="C36" s="40">
        <v>2301.4466438999998</v>
      </c>
      <c r="D36" s="40">
        <v>4106.7788876200011</v>
      </c>
      <c r="E36" s="40">
        <v>28851.21251849</v>
      </c>
      <c r="F36" s="40">
        <v>29884.937648559997</v>
      </c>
      <c r="G36" s="40">
        <v>4461.2096657799993</v>
      </c>
      <c r="H36" s="40">
        <v>94536.344555470001</v>
      </c>
      <c r="I36" s="40">
        <v>1242.1978920700005</v>
      </c>
      <c r="J36" s="40">
        <v>95778.542447540007</v>
      </c>
    </row>
    <row r="37" spans="1:10" x14ac:dyDescent="0.25">
      <c r="A37" s="39" t="s">
        <v>37</v>
      </c>
      <c r="B37" s="40">
        <v>36440.796199720004</v>
      </c>
      <c r="C37" s="40">
        <v>2597.57949766</v>
      </c>
      <c r="D37" s="40">
        <v>3408.9399138199988</v>
      </c>
      <c r="E37" s="40">
        <v>32060.985498560003</v>
      </c>
      <c r="F37" s="40">
        <v>30356.537178930004</v>
      </c>
      <c r="G37" s="40">
        <v>4613.8000887199887</v>
      </c>
      <c r="H37" s="40">
        <v>109478.63837741001</v>
      </c>
      <c r="I37" s="40">
        <v>1416.5827515199983</v>
      </c>
      <c r="J37" s="40">
        <v>110895.22112893</v>
      </c>
    </row>
    <row r="38" spans="1:10" x14ac:dyDescent="0.25">
      <c r="A38" s="39" t="s">
        <v>38</v>
      </c>
      <c r="B38" s="40">
        <v>23305.975354410002</v>
      </c>
      <c r="C38" s="40">
        <v>3001.3146972199993</v>
      </c>
      <c r="D38" s="40">
        <v>3654.80211543</v>
      </c>
      <c r="E38" s="40">
        <v>28177.147414130002</v>
      </c>
      <c r="F38" s="40">
        <v>30367.19790676</v>
      </c>
      <c r="G38" s="40">
        <v>4519.1749688199779</v>
      </c>
      <c r="H38" s="40">
        <v>93025.612456769988</v>
      </c>
      <c r="I38" s="40">
        <v>2193.0929293699992</v>
      </c>
      <c r="J38" s="40">
        <v>95218.705386139991</v>
      </c>
    </row>
    <row r="39" spans="1:10" x14ac:dyDescent="0.25">
      <c r="A39" s="39" t="s">
        <v>39</v>
      </c>
      <c r="B39" s="40">
        <v>28180.962701329998</v>
      </c>
      <c r="C39" s="40">
        <v>2306.5190836700008</v>
      </c>
      <c r="D39" s="40">
        <v>3593.2179930999991</v>
      </c>
      <c r="E39" s="40">
        <v>26964.84693267</v>
      </c>
      <c r="F39" s="40">
        <v>30524.989443559996</v>
      </c>
      <c r="G39" s="40">
        <v>4720.5001745400077</v>
      </c>
      <c r="H39" s="40">
        <v>96291.036328870003</v>
      </c>
      <c r="I39" s="40">
        <v>1837.8398374800033</v>
      </c>
      <c r="J39" s="40">
        <v>98128.876166350004</v>
      </c>
    </row>
    <row r="40" spans="1:10" x14ac:dyDescent="0.25">
      <c r="A40" s="39" t="s">
        <v>40</v>
      </c>
      <c r="B40" s="40">
        <v>30088.49474047</v>
      </c>
      <c r="C40" s="40">
        <v>2311.2425214099999</v>
      </c>
      <c r="D40" s="40">
        <v>3393.0376995099996</v>
      </c>
      <c r="E40" s="40">
        <v>32535.345836160002</v>
      </c>
      <c r="F40" s="40">
        <v>30815.155390970001</v>
      </c>
      <c r="G40" s="40">
        <v>4688.8144336300174</v>
      </c>
      <c r="H40" s="40">
        <v>103832.09062215002</v>
      </c>
      <c r="I40" s="40">
        <v>3583.6009333399988</v>
      </c>
      <c r="J40" s="40">
        <v>107415.69155549002</v>
      </c>
    </row>
    <row r="41" spans="1:10" x14ac:dyDescent="0.25">
      <c r="A41" s="39" t="s">
        <v>41</v>
      </c>
      <c r="B41" s="40">
        <v>21664.948367780002</v>
      </c>
      <c r="C41" s="40">
        <v>2364.48147969</v>
      </c>
      <c r="D41" s="40">
        <v>3936.6969991100004</v>
      </c>
      <c r="E41" s="40">
        <v>27101.579740740006</v>
      </c>
      <c r="F41" s="40">
        <v>30541.838700189997</v>
      </c>
      <c r="G41" s="40">
        <v>4571.5117017299926</v>
      </c>
      <c r="H41" s="40">
        <v>90181.056989239994</v>
      </c>
      <c r="I41" s="40">
        <v>1627.0465165399989</v>
      </c>
      <c r="J41" s="40">
        <v>91808.103505779989</v>
      </c>
    </row>
    <row r="42" spans="1:10" x14ac:dyDescent="0.25">
      <c r="A42" s="39" t="s">
        <v>3</v>
      </c>
      <c r="B42" s="40">
        <v>23162.952397589994</v>
      </c>
      <c r="C42" s="40">
        <v>2651.125750780001</v>
      </c>
      <c r="D42" s="40">
        <v>3664.5956294199996</v>
      </c>
      <c r="E42" s="40">
        <v>28255.605449899995</v>
      </c>
      <c r="F42" s="40">
        <v>29941.654095689995</v>
      </c>
      <c r="G42" s="40">
        <v>5548.0556490300078</v>
      </c>
      <c r="H42" s="40">
        <v>93223.988972409992</v>
      </c>
      <c r="I42" s="40">
        <v>1545.996116070005</v>
      </c>
      <c r="J42" s="40">
        <v>94769.985088479996</v>
      </c>
    </row>
    <row r="43" spans="1:10" x14ac:dyDescent="0.25">
      <c r="A43" s="39" t="s">
        <v>2</v>
      </c>
      <c r="B43" s="40">
        <v>51535.960559070008</v>
      </c>
      <c r="C43" s="40">
        <v>2816.0481749299993</v>
      </c>
      <c r="D43" s="40">
        <v>3669.5180795900001</v>
      </c>
      <c r="E43" s="40">
        <v>31138.912969319987</v>
      </c>
      <c r="F43" s="40">
        <v>30284.979716950002</v>
      </c>
      <c r="G43" s="40">
        <v>26923.808451590012</v>
      </c>
      <c r="H43" s="40">
        <v>146369.22795145001</v>
      </c>
      <c r="I43" s="40">
        <v>2431.5902683899985</v>
      </c>
      <c r="J43" s="40">
        <v>148800.81821984</v>
      </c>
    </row>
    <row r="44" spans="1:10" x14ac:dyDescent="0.25">
      <c r="A44" s="39" t="s">
        <v>32</v>
      </c>
      <c r="B44" s="40">
        <v>26553.662875179998</v>
      </c>
      <c r="C44" s="40">
        <v>2739.1435361300005</v>
      </c>
      <c r="D44" s="40">
        <v>3855.8054301599996</v>
      </c>
      <c r="E44" s="40">
        <v>31130.012233350015</v>
      </c>
      <c r="F44" s="40">
        <v>30842.580689390008</v>
      </c>
      <c r="G44" s="40">
        <v>4839.8044166399923</v>
      </c>
      <c r="H44" s="40">
        <v>99961.00918085</v>
      </c>
      <c r="I44" s="40">
        <v>2284.406969319994</v>
      </c>
      <c r="J44" s="40">
        <v>102245.41615017</v>
      </c>
    </row>
    <row r="45" spans="1:10" x14ac:dyDescent="0.25">
      <c r="A45" s="39" t="s">
        <v>42</v>
      </c>
      <c r="B45" s="40">
        <v>35151.990426309996</v>
      </c>
      <c r="C45" s="40">
        <v>3303.3153399800003</v>
      </c>
      <c r="D45" s="40">
        <v>3723.5712611700001</v>
      </c>
      <c r="E45" s="40">
        <v>30277.89618007002</v>
      </c>
      <c r="F45" s="40">
        <v>48356.095337070037</v>
      </c>
      <c r="G45" s="40">
        <v>4980.1786526299838</v>
      </c>
      <c r="H45" s="40">
        <v>125793.04719723004</v>
      </c>
      <c r="I45" s="40">
        <v>1814.1695654899604</v>
      </c>
      <c r="J45" s="40">
        <v>127607.21676272001</v>
      </c>
    </row>
    <row r="46" spans="1:10" ht="30" customHeight="1" x14ac:dyDescent="0.25">
      <c r="A46" s="45" t="s">
        <v>126</v>
      </c>
      <c r="B46" s="8">
        <v>364447.99207626999</v>
      </c>
      <c r="C46" s="8">
        <v>31486.078774559996</v>
      </c>
      <c r="D46" s="8">
        <v>44930.004801289993</v>
      </c>
      <c r="E46" s="8">
        <v>363009.18127101002</v>
      </c>
      <c r="F46" s="8">
        <v>382235.38552997005</v>
      </c>
      <c r="G46" s="8">
        <v>79389.58246451999</v>
      </c>
      <c r="H46" s="8">
        <v>1265498.22491762</v>
      </c>
      <c r="I46" s="8">
        <v>24405.954722869956</v>
      </c>
      <c r="J46" s="8">
        <v>1289904.1796404899</v>
      </c>
    </row>
    <row r="47" spans="1:10" x14ac:dyDescent="0.25">
      <c r="A47" s="39" t="s">
        <v>34</v>
      </c>
      <c r="B47" s="40">
        <v>47146.940775880001</v>
      </c>
      <c r="C47" s="40">
        <v>2702.6368881600001</v>
      </c>
      <c r="D47" s="40">
        <v>3789.3390353799991</v>
      </c>
      <c r="E47" s="40">
        <v>41771.192597059999</v>
      </c>
      <c r="F47" s="40">
        <v>31750.041565379997</v>
      </c>
      <c r="G47" s="40">
        <v>4737.9055892199976</v>
      </c>
      <c r="H47" s="40">
        <v>131898.05645107999</v>
      </c>
      <c r="I47" s="40">
        <v>5493.6612083999989</v>
      </c>
      <c r="J47" s="40">
        <v>137391.71765948</v>
      </c>
    </row>
    <row r="48" spans="1:10" x14ac:dyDescent="0.25">
      <c r="A48" s="39" t="s">
        <v>35</v>
      </c>
      <c r="B48" s="40">
        <v>22763.491507610004</v>
      </c>
      <c r="C48" s="40">
        <v>2452.6382165799996</v>
      </c>
      <c r="D48" s="40">
        <v>2887.7759328200004</v>
      </c>
      <c r="E48" s="40">
        <v>27755.915765490001</v>
      </c>
      <c r="F48" s="40">
        <v>30438.43266844</v>
      </c>
      <c r="G48" s="40">
        <v>4411.3887887800083</v>
      </c>
      <c r="H48" s="40">
        <v>90709.642879720006</v>
      </c>
      <c r="I48" s="40">
        <v>1648.6536795499994</v>
      </c>
      <c r="J48" s="40">
        <v>92358.296559270006</v>
      </c>
    </row>
    <row r="49" spans="1:10" x14ac:dyDescent="0.25">
      <c r="A49" s="39" t="s">
        <v>36</v>
      </c>
      <c r="B49" s="40">
        <v>25993.808332550005</v>
      </c>
      <c r="C49" s="40">
        <v>2614.2106987400002</v>
      </c>
      <c r="D49" s="40">
        <v>3825.5097979500001</v>
      </c>
      <c r="E49" s="40">
        <v>29400.856590440009</v>
      </c>
      <c r="F49" s="40">
        <v>31153.771036069982</v>
      </c>
      <c r="G49" s="40">
        <v>4346.5863615700073</v>
      </c>
      <c r="H49" s="40">
        <v>97334.742817320002</v>
      </c>
      <c r="I49" s="40">
        <v>1659.4633441800177</v>
      </c>
      <c r="J49" s="40">
        <v>98994.206161500013</v>
      </c>
    </row>
    <row r="50" spans="1:10" x14ac:dyDescent="0.25">
      <c r="A50" s="39" t="s">
        <v>37</v>
      </c>
      <c r="B50" s="40">
        <v>38053.75074345</v>
      </c>
      <c r="C50" s="40">
        <v>3036.3627836100004</v>
      </c>
      <c r="D50" s="40">
        <v>3263.3411426799998</v>
      </c>
      <c r="E50" s="40">
        <v>31600.19266661998</v>
      </c>
      <c r="F50" s="40">
        <v>31363.884214720001</v>
      </c>
      <c r="G50" s="40">
        <v>5151.2376152099896</v>
      </c>
      <c r="H50" s="40">
        <v>112468.76916628997</v>
      </c>
      <c r="I50" s="40">
        <v>5577.7709355099987</v>
      </c>
      <c r="J50" s="40">
        <v>118046.54010179997</v>
      </c>
    </row>
    <row r="51" spans="1:10" x14ac:dyDescent="0.25">
      <c r="A51" s="39" t="s">
        <v>38</v>
      </c>
      <c r="B51" s="40">
        <v>24130.831494520004</v>
      </c>
      <c r="C51" s="40">
        <v>2533.63048587</v>
      </c>
      <c r="D51" s="40">
        <v>3812.8320432100008</v>
      </c>
      <c r="E51" s="40">
        <v>28252.60612158</v>
      </c>
      <c r="F51" s="40">
        <v>31665.103646720003</v>
      </c>
      <c r="G51" s="40">
        <v>5679.0626342800097</v>
      </c>
      <c r="H51" s="40">
        <v>96074.066426180012</v>
      </c>
      <c r="I51" s="40">
        <v>1619.7597760500005</v>
      </c>
      <c r="J51" s="40">
        <v>97693.826202230019</v>
      </c>
    </row>
    <row r="52" spans="1:10" x14ac:dyDescent="0.25">
      <c r="A52" s="39" t="s">
        <v>39</v>
      </c>
      <c r="B52" s="40">
        <v>30112.980329830003</v>
      </c>
      <c r="C52" s="40">
        <v>2866.1776029000002</v>
      </c>
      <c r="D52" s="40">
        <v>3854.8673524600008</v>
      </c>
      <c r="E52" s="40">
        <v>28798.620170490005</v>
      </c>
      <c r="F52" s="40">
        <v>31829.159557249997</v>
      </c>
      <c r="G52" s="40">
        <v>4860.3411629799812</v>
      </c>
      <c r="H52" s="40">
        <v>102322.14617590999</v>
      </c>
      <c r="I52" s="40">
        <v>1777.6998998700005</v>
      </c>
      <c r="J52" s="40">
        <v>104099.84607577999</v>
      </c>
    </row>
    <row r="53" spans="1:10" x14ac:dyDescent="0.25">
      <c r="A53" s="39" t="s">
        <v>40</v>
      </c>
      <c r="B53" s="40">
        <v>29336.792680470004</v>
      </c>
      <c r="C53" s="40">
        <v>2762.2636538199999</v>
      </c>
      <c r="D53" s="40">
        <v>3855.2265629600006</v>
      </c>
      <c r="E53" s="40">
        <v>31181.84971381001</v>
      </c>
      <c r="F53" s="40">
        <v>31768.474530499996</v>
      </c>
      <c r="G53" s="40">
        <v>5932.4793997700181</v>
      </c>
      <c r="H53" s="40">
        <v>104837.08654133002</v>
      </c>
      <c r="I53" s="40">
        <v>5111.0280489500028</v>
      </c>
      <c r="J53" s="40">
        <v>109948.11459028002</v>
      </c>
    </row>
    <row r="54" spans="1:10" x14ac:dyDescent="0.25">
      <c r="A54" s="39" t="s">
        <v>41</v>
      </c>
      <c r="B54" s="40">
        <v>24952.410458399998</v>
      </c>
      <c r="C54" s="40">
        <v>2664.4218918200008</v>
      </c>
      <c r="D54" s="40">
        <v>4296.506935899999</v>
      </c>
      <c r="E54" s="40">
        <v>31425.565975909987</v>
      </c>
      <c r="F54" s="40">
        <v>32681.375150029999</v>
      </c>
      <c r="G54" s="40">
        <v>6207.6161915200064</v>
      </c>
      <c r="H54" s="40">
        <v>102227.89660357998</v>
      </c>
      <c r="I54" s="40">
        <v>1978.35211306</v>
      </c>
      <c r="J54" s="40">
        <v>104206.24871663998</v>
      </c>
    </row>
    <row r="55" spans="1:10" x14ac:dyDescent="0.25">
      <c r="A55" s="39" t="s">
        <v>3</v>
      </c>
      <c r="B55" s="40">
        <v>24412.760062820002</v>
      </c>
      <c r="C55" s="40">
        <v>3119.8222813799998</v>
      </c>
      <c r="D55" s="40">
        <v>4171.2541866899992</v>
      </c>
      <c r="E55" s="40">
        <v>31744.528588690002</v>
      </c>
      <c r="F55" s="40">
        <v>32504.24496507</v>
      </c>
      <c r="G55" s="40">
        <v>7937.8402510000014</v>
      </c>
      <c r="H55" s="40">
        <v>103890.45033565001</v>
      </c>
      <c r="I55" s="40">
        <v>1704.4184598500001</v>
      </c>
      <c r="J55" s="40">
        <v>105594.86879550001</v>
      </c>
    </row>
    <row r="56" spans="1:10" x14ac:dyDescent="0.25">
      <c r="A56" s="39" t="s">
        <v>2</v>
      </c>
      <c r="B56" s="40">
        <v>30850.608014549987</v>
      </c>
      <c r="C56" s="40">
        <v>3134.2845201699993</v>
      </c>
      <c r="D56" s="40">
        <v>4500.0808099599999</v>
      </c>
      <c r="E56" s="40">
        <v>35397.828208120009</v>
      </c>
      <c r="F56" s="40">
        <v>32645.577507400001</v>
      </c>
      <c r="G56" s="40">
        <v>8381.9954705299897</v>
      </c>
      <c r="H56" s="40">
        <v>114910.37453072998</v>
      </c>
      <c r="I56" s="40">
        <v>6233.399505559998</v>
      </c>
      <c r="J56" s="40">
        <v>121143.77403628998</v>
      </c>
    </row>
    <row r="57" spans="1:10" x14ac:dyDescent="0.25">
      <c r="A57" s="39" t="s">
        <v>32</v>
      </c>
      <c r="B57" s="40">
        <v>26440.318953089998</v>
      </c>
      <c r="C57" s="40">
        <v>3239.3448870300003</v>
      </c>
      <c r="D57" s="40">
        <v>4494.7812962000007</v>
      </c>
      <c r="E57" s="40">
        <v>35317.478432100004</v>
      </c>
      <c r="F57" s="40">
        <v>33146.947860620006</v>
      </c>
      <c r="G57" s="40">
        <v>10559.468645560002</v>
      </c>
      <c r="H57" s="40">
        <v>113198.34007460001</v>
      </c>
      <c r="I57" s="40">
        <v>1890.3448246900005</v>
      </c>
      <c r="J57" s="40">
        <v>115088.68489929</v>
      </c>
    </row>
    <row r="58" spans="1:10" x14ac:dyDescent="0.25">
      <c r="A58" s="39" t="s">
        <v>42</v>
      </c>
      <c r="B58" s="40">
        <v>35502.972600199995</v>
      </c>
      <c r="C58" s="40">
        <v>3305.70117845</v>
      </c>
      <c r="D58" s="40">
        <v>3816.2678606399995</v>
      </c>
      <c r="E58" s="40">
        <v>33582.502775679968</v>
      </c>
      <c r="F58" s="40">
        <v>51228.650850699996</v>
      </c>
      <c r="G58" s="40">
        <v>8154.9747305399942</v>
      </c>
      <c r="H58" s="40">
        <v>135591.06999620996</v>
      </c>
      <c r="I58" s="40">
        <v>2250.4785553500005</v>
      </c>
      <c r="J58" s="40">
        <v>137841.54855155997</v>
      </c>
    </row>
    <row r="59" spans="1:10" ht="30" customHeight="1" x14ac:dyDescent="0.25">
      <c r="A59" s="47" t="s">
        <v>129</v>
      </c>
      <c r="B59" s="8">
        <v>359697.66595337004</v>
      </c>
      <c r="C59" s="8">
        <v>34431.495088530006</v>
      </c>
      <c r="D59" s="8">
        <v>46567.782956850002</v>
      </c>
      <c r="E59" s="8">
        <v>386229.13760598999</v>
      </c>
      <c r="F59" s="8">
        <v>402175.66355289996</v>
      </c>
      <c r="G59" s="8">
        <v>76360.896840960006</v>
      </c>
      <c r="H59" s="8">
        <v>1305462.6419986</v>
      </c>
      <c r="I59" s="8">
        <v>36945.030351020017</v>
      </c>
      <c r="J59" s="8">
        <v>1342407.6723496199</v>
      </c>
    </row>
    <row r="60" spans="1:10" x14ac:dyDescent="0.25">
      <c r="A60" s="39" t="s">
        <v>34</v>
      </c>
      <c r="B60" s="40">
        <v>48552.52226078001</v>
      </c>
      <c r="C60" s="40">
        <v>3334.2900798400005</v>
      </c>
      <c r="D60" s="40">
        <v>4560.3710738700001</v>
      </c>
      <c r="E60" s="40">
        <v>45553.877894450008</v>
      </c>
      <c r="F60" s="40">
        <v>34477.667704639993</v>
      </c>
      <c r="G60" s="40">
        <v>11486.838746930007</v>
      </c>
      <c r="H60" s="40">
        <v>147965.56776051002</v>
      </c>
      <c r="I60" s="40">
        <v>7653.9271196700001</v>
      </c>
      <c r="J60" s="40">
        <v>155619.49488018002</v>
      </c>
    </row>
    <row r="61" spans="1:10" x14ac:dyDescent="0.25">
      <c r="A61" s="39" t="s">
        <v>35</v>
      </c>
      <c r="B61" s="40">
        <v>25372.665673749994</v>
      </c>
      <c r="C61" s="40">
        <v>2789.1465721999998</v>
      </c>
      <c r="D61" s="40">
        <v>4014.5749673</v>
      </c>
      <c r="E61" s="40">
        <v>33000.440730850001</v>
      </c>
      <c r="F61" s="40">
        <v>32109.132419240006</v>
      </c>
      <c r="G61" s="40">
        <v>5814.3061371700023</v>
      </c>
      <c r="H61" s="40">
        <v>103100.26650051</v>
      </c>
      <c r="I61" s="40">
        <v>2022.1152545300004</v>
      </c>
      <c r="J61" s="40">
        <v>105122.38175504</v>
      </c>
    </row>
    <row r="62" spans="1:10" x14ac:dyDescent="0.25">
      <c r="A62" s="39" t="s">
        <v>36</v>
      </c>
      <c r="B62" s="40">
        <v>27467.6429346</v>
      </c>
      <c r="C62" s="40">
        <v>2862.0457189699996</v>
      </c>
      <c r="D62" s="40">
        <v>4504.6562889000006</v>
      </c>
      <c r="E62" s="40">
        <v>31848.904978619998</v>
      </c>
      <c r="F62" s="40">
        <v>31818.350685820005</v>
      </c>
      <c r="G62" s="40">
        <v>5312.8299930199864</v>
      </c>
      <c r="H62" s="40">
        <v>103814.43059993</v>
      </c>
      <c r="I62" s="40">
        <v>1844.7408639699975</v>
      </c>
      <c r="J62" s="40">
        <v>105659.1714639</v>
      </c>
    </row>
    <row r="63" spans="1:10" x14ac:dyDescent="0.25">
      <c r="A63" s="39" t="s">
        <v>37</v>
      </c>
      <c r="B63" s="40">
        <v>39776.823066240009</v>
      </c>
      <c r="C63" s="40">
        <v>3203.3930391999993</v>
      </c>
      <c r="D63" s="40">
        <v>4515.7258813299995</v>
      </c>
      <c r="E63" s="40">
        <v>36280.80165103</v>
      </c>
      <c r="F63" s="40">
        <v>32910.146555430001</v>
      </c>
      <c r="G63" s="40">
        <v>5698.4008033699938</v>
      </c>
      <c r="H63" s="40">
        <v>122385.2909966</v>
      </c>
      <c r="I63" s="40">
        <v>8421.1880680699978</v>
      </c>
      <c r="J63" s="40">
        <v>130806.47906467</v>
      </c>
    </row>
    <row r="64" spans="1:10" x14ac:dyDescent="0.25">
      <c r="A64" s="39" t="s">
        <v>38</v>
      </c>
      <c r="B64" s="40">
        <v>26163.163888200004</v>
      </c>
      <c r="C64" s="40">
        <v>2859.3721966199992</v>
      </c>
      <c r="D64" s="40">
        <v>4593.4894232199986</v>
      </c>
      <c r="E64" s="40">
        <v>32079.185942500026</v>
      </c>
      <c r="F64" s="40">
        <v>32917.947383549996</v>
      </c>
      <c r="G64" s="40">
        <v>5298.0359082900104</v>
      </c>
      <c r="H64" s="40">
        <v>103911.19474238003</v>
      </c>
      <c r="I64" s="40">
        <v>2281.1662567700009</v>
      </c>
      <c r="J64" s="40">
        <v>106192.36099915003</v>
      </c>
    </row>
    <row r="65" spans="1:10" x14ac:dyDescent="0.25">
      <c r="A65" s="39" t="s">
        <v>39</v>
      </c>
      <c r="B65" s="40">
        <v>30036.810951840002</v>
      </c>
      <c r="C65" s="40">
        <v>2564.6570882799997</v>
      </c>
      <c r="D65" s="40">
        <v>5217.6719068499988</v>
      </c>
      <c r="E65" s="40">
        <v>32152.121036189998</v>
      </c>
      <c r="F65" s="40">
        <v>32547.654032610008</v>
      </c>
      <c r="G65" s="40">
        <v>5613.3437426599849</v>
      </c>
      <c r="H65" s="40">
        <v>108132.25875842999</v>
      </c>
      <c r="I65" s="40">
        <v>2722.778298579995</v>
      </c>
      <c r="J65" s="40">
        <v>110855.03705700999</v>
      </c>
    </row>
    <row r="66" spans="1:10" ht="30" customHeight="1" x14ac:dyDescent="0.25">
      <c r="A66" s="11" t="s">
        <v>140</v>
      </c>
      <c r="B66" s="8">
        <v>197369.62877541</v>
      </c>
      <c r="C66" s="8">
        <v>17612.904695109999</v>
      </c>
      <c r="D66" s="8">
        <v>27406.489541469997</v>
      </c>
      <c r="E66" s="8">
        <v>210915.33223364002</v>
      </c>
      <c r="F66" s="8">
        <v>196780.89878129002</v>
      </c>
      <c r="G66" s="8">
        <v>39223.755331439985</v>
      </c>
      <c r="H66" s="8">
        <v>689309.00935836008</v>
      </c>
      <c r="I66" s="8">
        <v>24945.915861589994</v>
      </c>
      <c r="J66" s="8">
        <v>714254.92521995003</v>
      </c>
    </row>
    <row r="67" spans="1:10" x14ac:dyDescent="0.25">
      <c r="A67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120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139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0" t="s">
        <v>135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52231.602030616144</v>
      </c>
      <c r="C8" s="40">
        <v>4775.7272913097722</v>
      </c>
      <c r="D8" s="40">
        <v>6461.283403411473</v>
      </c>
      <c r="E8" s="40">
        <v>47651.786159904463</v>
      </c>
      <c r="F8" s="40">
        <v>37762.518544330567</v>
      </c>
      <c r="G8" s="40">
        <v>5108.6365194489217</v>
      </c>
      <c r="H8" s="40">
        <v>153991.55394902136</v>
      </c>
      <c r="I8" s="40">
        <v>8618.5453855481173</v>
      </c>
      <c r="J8" s="40">
        <v>162610.09933456947</v>
      </c>
    </row>
    <row r="9" spans="1:10" x14ac:dyDescent="0.25">
      <c r="A9" s="39" t="s">
        <v>35</v>
      </c>
      <c r="B9" s="40">
        <v>23946.659600771702</v>
      </c>
      <c r="C9" s="40">
        <v>3113.2938458988078</v>
      </c>
      <c r="D9" s="40">
        <v>5571.1719638967488</v>
      </c>
      <c r="E9" s="40">
        <v>32635.693784695737</v>
      </c>
      <c r="F9" s="40">
        <v>35700.778517432955</v>
      </c>
      <c r="G9" s="40">
        <v>4927.830787668423</v>
      </c>
      <c r="H9" s="40">
        <v>105895.42850036437</v>
      </c>
      <c r="I9" s="40">
        <v>2680.4849717200241</v>
      </c>
      <c r="J9" s="40">
        <v>108575.9134720844</v>
      </c>
    </row>
    <row r="10" spans="1:10" x14ac:dyDescent="0.25">
      <c r="A10" s="39" t="s">
        <v>36</v>
      </c>
      <c r="B10" s="40">
        <v>28318.996578706996</v>
      </c>
      <c r="C10" s="40">
        <v>3321.9373314702975</v>
      </c>
      <c r="D10" s="40">
        <v>5532.6478299146629</v>
      </c>
      <c r="E10" s="40">
        <v>33298.557953934513</v>
      </c>
      <c r="F10" s="40">
        <v>34879.592389524441</v>
      </c>
      <c r="G10" s="40">
        <v>4196.7446474968856</v>
      </c>
      <c r="H10" s="40">
        <v>109548.47673104781</v>
      </c>
      <c r="I10" s="40">
        <v>2542.8349337701848</v>
      </c>
      <c r="J10" s="40">
        <v>112091.31166481799</v>
      </c>
    </row>
    <row r="11" spans="1:10" x14ac:dyDescent="0.25">
      <c r="A11" s="39" t="s">
        <v>37</v>
      </c>
      <c r="B11" s="40">
        <v>42597.588670663441</v>
      </c>
      <c r="C11" s="40">
        <v>3535.6790609585287</v>
      </c>
      <c r="D11" s="40">
        <v>5425.4764678485108</v>
      </c>
      <c r="E11" s="40">
        <v>36371.755085699348</v>
      </c>
      <c r="F11" s="40">
        <v>35636.645367375349</v>
      </c>
      <c r="G11" s="40">
        <v>4676.8934644458777</v>
      </c>
      <c r="H11" s="40">
        <v>128244.03811699107</v>
      </c>
      <c r="I11" s="40">
        <v>7858.4733146382086</v>
      </c>
      <c r="J11" s="40">
        <v>136102.51143162927</v>
      </c>
    </row>
    <row r="12" spans="1:10" x14ac:dyDescent="0.25">
      <c r="A12" s="39" t="s">
        <v>38</v>
      </c>
      <c r="B12" s="40">
        <v>26897.50399433351</v>
      </c>
      <c r="C12" s="40">
        <v>3614.0413853129089</v>
      </c>
      <c r="D12" s="40">
        <v>5431.5104476133029</v>
      </c>
      <c r="E12" s="40">
        <v>33556.490060358956</v>
      </c>
      <c r="F12" s="40">
        <v>35869.763342931954</v>
      </c>
      <c r="G12" s="40">
        <v>4571.5618759502731</v>
      </c>
      <c r="H12" s="40">
        <v>109940.8711065009</v>
      </c>
      <c r="I12" s="40">
        <v>2522.0264713833039</v>
      </c>
      <c r="J12" s="40">
        <v>112462.8975778842</v>
      </c>
    </row>
    <row r="13" spans="1:10" x14ac:dyDescent="0.25">
      <c r="A13" s="39" t="s">
        <v>39</v>
      </c>
      <c r="B13" s="40">
        <v>30549.317429311839</v>
      </c>
      <c r="C13" s="40">
        <v>3728.3789122761086</v>
      </c>
      <c r="D13" s="40">
        <v>4813.0289415154812</v>
      </c>
      <c r="E13" s="40">
        <v>33986.638214328508</v>
      </c>
      <c r="F13" s="40">
        <v>35759.549179744259</v>
      </c>
      <c r="G13" s="40">
        <v>4856.2297671108781</v>
      </c>
      <c r="H13" s="40">
        <v>113693.14244428706</v>
      </c>
      <c r="I13" s="40">
        <v>2770.3531294591912</v>
      </c>
      <c r="J13" s="40">
        <v>116463.49557374626</v>
      </c>
    </row>
    <row r="14" spans="1:10" x14ac:dyDescent="0.25">
      <c r="A14" s="39" t="s">
        <v>40</v>
      </c>
      <c r="B14" s="40">
        <v>32256.22824130399</v>
      </c>
      <c r="C14" s="40">
        <v>3447.880870706706</v>
      </c>
      <c r="D14" s="40">
        <v>5351.9556955552252</v>
      </c>
      <c r="E14" s="40">
        <v>35829.392980354591</v>
      </c>
      <c r="F14" s="40">
        <v>35830.794683962391</v>
      </c>
      <c r="G14" s="40">
        <v>5482.9764510373616</v>
      </c>
      <c r="H14" s="40">
        <v>118199.22892292027</v>
      </c>
      <c r="I14" s="40">
        <v>7719.1374362606584</v>
      </c>
      <c r="J14" s="40">
        <v>125918.36635918093</v>
      </c>
    </row>
    <row r="15" spans="1:10" x14ac:dyDescent="0.25">
      <c r="A15" s="39" t="s">
        <v>41</v>
      </c>
      <c r="B15" s="40">
        <v>28714.374010539275</v>
      </c>
      <c r="C15" s="40">
        <v>3616.6586501472334</v>
      </c>
      <c r="D15" s="40">
        <v>5201.1290864488856</v>
      </c>
      <c r="E15" s="40">
        <v>34552.110314938647</v>
      </c>
      <c r="F15" s="40">
        <v>37223.205911994752</v>
      </c>
      <c r="G15" s="40">
        <v>8036.0974993234759</v>
      </c>
      <c r="H15" s="40">
        <v>117343.57547339227</v>
      </c>
      <c r="I15" s="40">
        <v>2617.82422695477</v>
      </c>
      <c r="J15" s="40">
        <v>119961.39970034704</v>
      </c>
    </row>
    <row r="16" spans="1:10" x14ac:dyDescent="0.25">
      <c r="A16" s="39" t="s">
        <v>3</v>
      </c>
      <c r="B16" s="40">
        <v>25468.639604128759</v>
      </c>
      <c r="C16" s="40">
        <v>3678.3584237529813</v>
      </c>
      <c r="D16" s="40">
        <v>5739.876934119322</v>
      </c>
      <c r="E16" s="40">
        <v>33386.115783102345</v>
      </c>
      <c r="F16" s="40">
        <v>36745.211799268815</v>
      </c>
      <c r="G16" s="40">
        <v>7077.0188854914713</v>
      </c>
      <c r="H16" s="40">
        <v>112095.22142986367</v>
      </c>
      <c r="I16" s="40">
        <v>2565.2908538400279</v>
      </c>
      <c r="J16" s="40">
        <v>114660.51228370369</v>
      </c>
    </row>
    <row r="17" spans="1:10" x14ac:dyDescent="0.25">
      <c r="A17" s="39" t="s">
        <v>2</v>
      </c>
      <c r="B17" s="40">
        <v>33538.396258109991</v>
      </c>
      <c r="C17" s="40">
        <v>4006.0047347279101</v>
      </c>
      <c r="D17" s="40">
        <v>6107.8321471072768</v>
      </c>
      <c r="E17" s="40">
        <v>38244.168627316671</v>
      </c>
      <c r="F17" s="40">
        <v>36688.404450597583</v>
      </c>
      <c r="G17" s="40">
        <v>7085.957111257143</v>
      </c>
      <c r="H17" s="40">
        <v>125670.76332911657</v>
      </c>
      <c r="I17" s="40">
        <v>8013.0543162346366</v>
      </c>
      <c r="J17" s="40">
        <v>133683.8176453512</v>
      </c>
    </row>
    <row r="18" spans="1:10" x14ac:dyDescent="0.25">
      <c r="A18" s="39" t="s">
        <v>32</v>
      </c>
      <c r="B18" s="40">
        <v>30604.188426079956</v>
      </c>
      <c r="C18" s="40">
        <v>4423.268355780926</v>
      </c>
      <c r="D18" s="40">
        <v>5538.1504504361246</v>
      </c>
      <c r="E18" s="40">
        <v>39289.235798097092</v>
      </c>
      <c r="F18" s="40">
        <v>37973.349897377615</v>
      </c>
      <c r="G18" s="40">
        <v>10474.386855324736</v>
      </c>
      <c r="H18" s="40">
        <v>128302.57978309646</v>
      </c>
      <c r="I18" s="40">
        <v>2518.9874752851865</v>
      </c>
      <c r="J18" s="40">
        <v>130821.56725838165</v>
      </c>
    </row>
    <row r="19" spans="1:10" x14ac:dyDescent="0.25">
      <c r="A19" s="39" t="s">
        <v>42</v>
      </c>
      <c r="B19" s="40">
        <v>33815.531192554648</v>
      </c>
      <c r="C19" s="40">
        <v>4054.6306295561958</v>
      </c>
      <c r="D19" s="40">
        <v>5242.2606233514143</v>
      </c>
      <c r="E19" s="40">
        <v>34037.211602245756</v>
      </c>
      <c r="F19" s="40">
        <v>55997.858096837612</v>
      </c>
      <c r="G19" s="40">
        <v>7162.8770503115747</v>
      </c>
      <c r="H19" s="40">
        <v>140310.36919485722</v>
      </c>
      <c r="I19" s="40">
        <v>2260.802244879264</v>
      </c>
      <c r="J19" s="40">
        <v>142571.1714397365</v>
      </c>
    </row>
    <row r="20" spans="1:10" ht="30" customHeight="1" x14ac:dyDescent="0.25">
      <c r="A20" s="11" t="s">
        <v>103</v>
      </c>
      <c r="B20" s="8">
        <v>388939.02603712026</v>
      </c>
      <c r="C20" s="8">
        <v>45315.85949189838</v>
      </c>
      <c r="D20" s="8">
        <v>66416.323991218422</v>
      </c>
      <c r="E20" s="8">
        <v>432839.1563649766</v>
      </c>
      <c r="F20" s="8">
        <v>456067.67218137824</v>
      </c>
      <c r="G20" s="8">
        <v>73657.210914867028</v>
      </c>
      <c r="H20" s="8">
        <v>1463235.2489814591</v>
      </c>
      <c r="I20" s="8">
        <v>52687.814759973568</v>
      </c>
      <c r="J20" s="8">
        <v>1515923.0637414327</v>
      </c>
    </row>
    <row r="21" spans="1:10" x14ac:dyDescent="0.25">
      <c r="A21" s="39" t="s">
        <v>34</v>
      </c>
      <c r="B21" s="40">
        <v>49005.524473968006</v>
      </c>
      <c r="C21" s="40">
        <v>4944.5506943201935</v>
      </c>
      <c r="D21" s="40">
        <v>5798.3559763782132</v>
      </c>
      <c r="E21" s="40">
        <v>45180.150292877974</v>
      </c>
      <c r="F21" s="40">
        <v>36844.420553149808</v>
      </c>
      <c r="G21" s="40">
        <v>6021.5240007273287</v>
      </c>
      <c r="H21" s="40">
        <v>147794.52599142151</v>
      </c>
      <c r="I21" s="40">
        <v>5964.2610355655524</v>
      </c>
      <c r="J21" s="40">
        <v>153758.78702698706</v>
      </c>
    </row>
    <row r="22" spans="1:10" x14ac:dyDescent="0.25">
      <c r="A22" s="39" t="s">
        <v>35</v>
      </c>
      <c r="B22" s="40">
        <v>26626.227766466342</v>
      </c>
      <c r="C22" s="40">
        <v>2738.0799139434303</v>
      </c>
      <c r="D22" s="40">
        <v>5085.1335224236418</v>
      </c>
      <c r="E22" s="40">
        <v>33209.127994898263</v>
      </c>
      <c r="F22" s="40">
        <v>34290.780646702224</v>
      </c>
      <c r="G22" s="40">
        <v>5597.4569190111006</v>
      </c>
      <c r="H22" s="40">
        <v>107546.806763445</v>
      </c>
      <c r="I22" s="40">
        <v>1556.9476685943273</v>
      </c>
      <c r="J22" s="40">
        <v>109103.75443203932</v>
      </c>
    </row>
    <row r="23" spans="1:10" x14ac:dyDescent="0.25">
      <c r="A23" s="39" t="s">
        <v>36</v>
      </c>
      <c r="B23" s="40">
        <v>29841.241433463445</v>
      </c>
      <c r="C23" s="40">
        <v>2741.2448770358774</v>
      </c>
      <c r="D23" s="40">
        <v>6557.5488308581589</v>
      </c>
      <c r="E23" s="40">
        <v>32223.679116506421</v>
      </c>
      <c r="F23" s="40">
        <v>34135.238277670484</v>
      </c>
      <c r="G23" s="40">
        <v>5206.2263723206879</v>
      </c>
      <c r="H23" s="40">
        <v>110705.17890785506</v>
      </c>
      <c r="I23" s="40">
        <v>1920.132576920518</v>
      </c>
      <c r="J23" s="40">
        <v>112625.31148477558</v>
      </c>
    </row>
    <row r="24" spans="1:10" x14ac:dyDescent="0.25">
      <c r="A24" s="39" t="s">
        <v>37</v>
      </c>
      <c r="B24" s="40">
        <v>40385.305663460829</v>
      </c>
      <c r="C24" s="40">
        <v>3172.3176704136672</v>
      </c>
      <c r="D24" s="40">
        <v>5623.2912189500303</v>
      </c>
      <c r="E24" s="40">
        <v>35715.522864676925</v>
      </c>
      <c r="F24" s="40">
        <v>34829.777653571145</v>
      </c>
      <c r="G24" s="40">
        <v>5992.2691158131111</v>
      </c>
      <c r="H24" s="40">
        <v>125718.4841868857</v>
      </c>
      <c r="I24" s="40">
        <v>4090.252302657464</v>
      </c>
      <c r="J24" s="40">
        <v>129808.73648954317</v>
      </c>
    </row>
    <row r="25" spans="1:10" x14ac:dyDescent="0.25">
      <c r="A25" s="39" t="s">
        <v>38</v>
      </c>
      <c r="B25" s="40">
        <v>26878.587044226933</v>
      </c>
      <c r="C25" s="40">
        <v>3051.8477782928708</v>
      </c>
      <c r="D25" s="40">
        <v>4869.4512018209762</v>
      </c>
      <c r="E25" s="40">
        <v>31369.760683594297</v>
      </c>
      <c r="F25" s="40">
        <v>34427.942177604142</v>
      </c>
      <c r="G25" s="40">
        <v>5522.7346595754425</v>
      </c>
      <c r="H25" s="40">
        <v>106120.32354511466</v>
      </c>
      <c r="I25" s="40">
        <v>1808.6924070782452</v>
      </c>
      <c r="J25" s="40">
        <v>107929.0159521929</v>
      </c>
    </row>
    <row r="26" spans="1:10" x14ac:dyDescent="0.25">
      <c r="A26" s="39" t="s">
        <v>39</v>
      </c>
      <c r="B26" s="40">
        <v>31382.380063143995</v>
      </c>
      <c r="C26" s="40">
        <v>2893.9770812703619</v>
      </c>
      <c r="D26" s="40">
        <v>5394.5279792820102</v>
      </c>
      <c r="E26" s="40">
        <v>31568.615354988044</v>
      </c>
      <c r="F26" s="40">
        <v>33886.128485175628</v>
      </c>
      <c r="G26" s="40">
        <v>6332.7291333363237</v>
      </c>
      <c r="H26" s="40">
        <v>111458.35809719637</v>
      </c>
      <c r="I26" s="40">
        <v>2167.1225093887292</v>
      </c>
      <c r="J26" s="40">
        <v>113625.4806065851</v>
      </c>
    </row>
    <row r="27" spans="1:10" x14ac:dyDescent="0.25">
      <c r="A27" s="39" t="s">
        <v>40</v>
      </c>
      <c r="B27" s="40">
        <v>30858.823017476654</v>
      </c>
      <c r="C27" s="40">
        <v>2888.0761435809914</v>
      </c>
      <c r="D27" s="40">
        <v>5831.3824998967366</v>
      </c>
      <c r="E27" s="40">
        <v>35021.425039171634</v>
      </c>
      <c r="F27" s="40">
        <v>33842.653232718862</v>
      </c>
      <c r="G27" s="40">
        <v>8306.6299845889371</v>
      </c>
      <c r="H27" s="40">
        <v>116748.98991743384</v>
      </c>
      <c r="I27" s="40">
        <v>5222.1788828588069</v>
      </c>
      <c r="J27" s="40">
        <v>121971.16880029264</v>
      </c>
    </row>
    <row r="28" spans="1:10" x14ac:dyDescent="0.25">
      <c r="A28" s="39" t="s">
        <v>41</v>
      </c>
      <c r="B28" s="40">
        <v>24067.894353890206</v>
      </c>
      <c r="C28" s="40">
        <v>2928.0919007116445</v>
      </c>
      <c r="D28" s="40">
        <v>5585.4036098547786</v>
      </c>
      <c r="E28" s="40">
        <v>31800.834971931701</v>
      </c>
      <c r="F28" s="40">
        <v>33787.497666260722</v>
      </c>
      <c r="G28" s="40">
        <v>8717.014998534094</v>
      </c>
      <c r="H28" s="40">
        <v>106886.73750118315</v>
      </c>
      <c r="I28" s="40">
        <v>1900.2475890375424</v>
      </c>
      <c r="J28" s="40">
        <v>108786.98509022068</v>
      </c>
    </row>
    <row r="29" spans="1:10" x14ac:dyDescent="0.25">
      <c r="A29" s="39" t="s">
        <v>3</v>
      </c>
      <c r="B29" s="40">
        <v>24964.83175335747</v>
      </c>
      <c r="C29" s="40">
        <v>3227.6871487407411</v>
      </c>
      <c r="D29" s="40">
        <v>5880.3022871869216</v>
      </c>
      <c r="E29" s="40">
        <v>32546.793975189659</v>
      </c>
      <c r="F29" s="40">
        <v>33381.407208656841</v>
      </c>
      <c r="G29" s="40">
        <v>8063.108548493552</v>
      </c>
      <c r="H29" s="40">
        <v>108064.13092162517</v>
      </c>
      <c r="I29" s="40">
        <v>1871.2427166424077</v>
      </c>
      <c r="J29" s="40">
        <v>109935.37363826757</v>
      </c>
    </row>
    <row r="30" spans="1:10" x14ac:dyDescent="0.25">
      <c r="A30" s="39" t="s">
        <v>2</v>
      </c>
      <c r="B30" s="40">
        <v>30661.002060058127</v>
      </c>
      <c r="C30" s="40">
        <v>3095.0076065056091</v>
      </c>
      <c r="D30" s="40">
        <v>5719.0612337600942</v>
      </c>
      <c r="E30" s="40">
        <v>34856.529761919133</v>
      </c>
      <c r="F30" s="40">
        <v>33212.169865735319</v>
      </c>
      <c r="G30" s="40">
        <v>6087.1030002878206</v>
      </c>
      <c r="H30" s="40">
        <v>113630.87352826609</v>
      </c>
      <c r="I30" s="40">
        <v>4902.7584044527975</v>
      </c>
      <c r="J30" s="40">
        <v>118533.63193271888</v>
      </c>
    </row>
    <row r="31" spans="1:10" x14ac:dyDescent="0.25">
      <c r="A31" s="39" t="s">
        <v>32</v>
      </c>
      <c r="B31" s="40">
        <v>26016.420412458647</v>
      </c>
      <c r="C31" s="40">
        <v>3053.6780929298006</v>
      </c>
      <c r="D31" s="40">
        <v>4765.4732927699724</v>
      </c>
      <c r="E31" s="40">
        <v>33793.282501542242</v>
      </c>
      <c r="F31" s="40">
        <v>32788.336729729446</v>
      </c>
      <c r="G31" s="40">
        <v>5910.9540716614192</v>
      </c>
      <c r="H31" s="40">
        <v>106328.14510109152</v>
      </c>
      <c r="I31" s="40">
        <v>1874.393585193601</v>
      </c>
      <c r="J31" s="40">
        <v>108202.53868628512</v>
      </c>
    </row>
    <row r="32" spans="1:10" x14ac:dyDescent="0.25">
      <c r="A32" s="39" t="s">
        <v>42</v>
      </c>
      <c r="B32" s="40">
        <v>37111.746405554011</v>
      </c>
      <c r="C32" s="40">
        <v>3299.0062098583121</v>
      </c>
      <c r="D32" s="40">
        <v>4319.7897836158254</v>
      </c>
      <c r="E32" s="40">
        <v>32501.151852309453</v>
      </c>
      <c r="F32" s="40">
        <v>50579.441753303137</v>
      </c>
      <c r="G32" s="40">
        <v>6300.5298487229529</v>
      </c>
      <c r="H32" s="40">
        <v>134111.66585336369</v>
      </c>
      <c r="I32" s="40">
        <v>2298.0257108169667</v>
      </c>
      <c r="J32" s="40">
        <v>136409.69156418066</v>
      </c>
    </row>
    <row r="33" spans="1:10" ht="30" customHeight="1" x14ac:dyDescent="0.25">
      <c r="A33" s="11" t="s">
        <v>105</v>
      </c>
      <c r="B33" s="8">
        <v>377799.98444752465</v>
      </c>
      <c r="C33" s="8">
        <v>38033.565117603503</v>
      </c>
      <c r="D33" s="8">
        <v>65429.721436797357</v>
      </c>
      <c r="E33" s="8">
        <v>409786.87440960581</v>
      </c>
      <c r="F33" s="8">
        <v>426005.79425027769</v>
      </c>
      <c r="G33" s="8">
        <v>78058.280653072768</v>
      </c>
      <c r="H33" s="8">
        <v>1395114.2203148818</v>
      </c>
      <c r="I33" s="8">
        <v>35576.255389206963</v>
      </c>
      <c r="J33" s="8">
        <v>1430690.4757040888</v>
      </c>
    </row>
    <row r="34" spans="1:10" x14ac:dyDescent="0.25">
      <c r="A34" s="39" t="s">
        <v>34</v>
      </c>
      <c r="B34" s="40">
        <v>48104.940586644254</v>
      </c>
      <c r="C34" s="40">
        <v>3283.1800033292629</v>
      </c>
      <c r="D34" s="40">
        <v>4578.8749487197983</v>
      </c>
      <c r="E34" s="40">
        <v>44024.341887667586</v>
      </c>
      <c r="F34" s="40">
        <v>34217.240830615701</v>
      </c>
      <c r="G34" s="40">
        <v>5635.9280532716803</v>
      </c>
      <c r="H34" s="40">
        <v>139844.50631024828</v>
      </c>
      <c r="I34" s="40">
        <v>3593.6722547721001</v>
      </c>
      <c r="J34" s="40">
        <v>143438.17856502038</v>
      </c>
    </row>
    <row r="35" spans="1:10" x14ac:dyDescent="0.25">
      <c r="A35" s="39" t="s">
        <v>35</v>
      </c>
      <c r="B35" s="40">
        <v>22018.101342907419</v>
      </c>
      <c r="C35" s="40">
        <v>2342.8746435792268</v>
      </c>
      <c r="D35" s="40">
        <v>4167.2354814045684</v>
      </c>
      <c r="E35" s="40">
        <v>29450.944310452342</v>
      </c>
      <c r="F35" s="40">
        <v>32362.613261145329</v>
      </c>
      <c r="G35" s="40">
        <v>4877.2282336728122</v>
      </c>
      <c r="H35" s="40">
        <v>95218.997273161687</v>
      </c>
      <c r="I35" s="40">
        <v>1305.1224112987504</v>
      </c>
      <c r="J35" s="40">
        <v>96524.119684460442</v>
      </c>
    </row>
    <row r="36" spans="1:10" x14ac:dyDescent="0.25">
      <c r="A36" s="39" t="s">
        <v>36</v>
      </c>
      <c r="B36" s="40">
        <v>27274.864345778547</v>
      </c>
      <c r="C36" s="40">
        <v>2517.8392896185128</v>
      </c>
      <c r="D36" s="40">
        <v>4492.9172111950738</v>
      </c>
      <c r="E36" s="40">
        <v>31563.936806759186</v>
      </c>
      <c r="F36" s="40">
        <v>32694.857549177814</v>
      </c>
      <c r="G36" s="40">
        <v>4880.6732085225021</v>
      </c>
      <c r="H36" s="40">
        <v>103425.08841105163</v>
      </c>
      <c r="I36" s="40">
        <v>1358.9950766075824</v>
      </c>
      <c r="J36" s="40">
        <v>104784.08348765921</v>
      </c>
    </row>
    <row r="37" spans="1:10" x14ac:dyDescent="0.25">
      <c r="A37" s="39" t="s">
        <v>37</v>
      </c>
      <c r="B37" s="40">
        <v>39625.384248421462</v>
      </c>
      <c r="C37" s="40">
        <v>2824.5838852277866</v>
      </c>
      <c r="D37" s="40">
        <v>3706.8496863945056</v>
      </c>
      <c r="E37" s="40">
        <v>34862.818660731398</v>
      </c>
      <c r="F37" s="40">
        <v>33009.417345711998</v>
      </c>
      <c r="G37" s="40">
        <v>5017.0034803557701</v>
      </c>
      <c r="H37" s="40">
        <v>119046.05730684294</v>
      </c>
      <c r="I37" s="40">
        <v>1540.3789626610126</v>
      </c>
      <c r="J37" s="40">
        <v>120586.43626950395</v>
      </c>
    </row>
    <row r="38" spans="1:10" x14ac:dyDescent="0.25">
      <c r="A38" s="39" t="s">
        <v>38</v>
      </c>
      <c r="B38" s="40">
        <v>25146.583256076618</v>
      </c>
      <c r="C38" s="40">
        <v>3238.3459075892306</v>
      </c>
      <c r="D38" s="40">
        <v>3943.4430133281185</v>
      </c>
      <c r="E38" s="40">
        <v>30402.459995483056</v>
      </c>
      <c r="F38" s="40">
        <v>32765.471464020928</v>
      </c>
      <c r="G38" s="40">
        <v>4876.0803988709922</v>
      </c>
      <c r="H38" s="40">
        <v>100372.38403536894</v>
      </c>
      <c r="I38" s="40">
        <v>2366.2941841342108</v>
      </c>
      <c r="J38" s="40">
        <v>102738.67821950316</v>
      </c>
    </row>
    <row r="39" spans="1:10" x14ac:dyDescent="0.25">
      <c r="A39" s="39" t="s">
        <v>39</v>
      </c>
      <c r="B39" s="40">
        <v>30300.546106618676</v>
      </c>
      <c r="C39" s="40">
        <v>2480.0000121088951</v>
      </c>
      <c r="D39" s="40">
        <v>3863.4758019079295</v>
      </c>
      <c r="E39" s="40">
        <v>28992.962249040625</v>
      </c>
      <c r="F39" s="40">
        <v>32820.874852333785</v>
      </c>
      <c r="G39" s="40">
        <v>5075.5446043793445</v>
      </c>
      <c r="H39" s="40">
        <v>103533.40362638925</v>
      </c>
      <c r="I39" s="40">
        <v>1976.0698497895976</v>
      </c>
      <c r="J39" s="40">
        <v>105509.47347617884</v>
      </c>
    </row>
    <row r="40" spans="1:10" x14ac:dyDescent="0.25">
      <c r="A40" s="39" t="s">
        <v>40</v>
      </c>
      <c r="B40" s="40">
        <v>32184.166670945298</v>
      </c>
      <c r="C40" s="40">
        <v>2472.2211984232131</v>
      </c>
      <c r="D40" s="40">
        <v>3629.3637080804269</v>
      </c>
      <c r="E40" s="40">
        <v>34801.441618128047</v>
      </c>
      <c r="F40" s="40">
        <v>32961.439435523091</v>
      </c>
      <c r="G40" s="40">
        <v>5015.3916479613572</v>
      </c>
      <c r="H40" s="40">
        <v>111064.02427906144</v>
      </c>
      <c r="I40" s="40">
        <v>3833.1997235355229</v>
      </c>
      <c r="J40" s="40">
        <v>114897.22400259697</v>
      </c>
    </row>
    <row r="41" spans="1:10" x14ac:dyDescent="0.25">
      <c r="A41" s="39" t="s">
        <v>41</v>
      </c>
      <c r="B41" s="40">
        <v>23072.401154239309</v>
      </c>
      <c r="C41" s="40">
        <v>2518.0888638677693</v>
      </c>
      <c r="D41" s="40">
        <v>4192.442596412392</v>
      </c>
      <c r="E41" s="40">
        <v>28862.220628316802</v>
      </c>
      <c r="F41" s="40">
        <v>32525.974330353882</v>
      </c>
      <c r="G41" s="40">
        <v>4868.497726053969</v>
      </c>
      <c r="H41" s="40">
        <v>96039.625299244115</v>
      </c>
      <c r="I41" s="40">
        <v>1732.7467986052354</v>
      </c>
      <c r="J41" s="40">
        <v>97772.372097849351</v>
      </c>
    </row>
    <row r="42" spans="1:10" x14ac:dyDescent="0.25">
      <c r="A42" s="39" t="s">
        <v>3</v>
      </c>
      <c r="B42" s="40">
        <v>24648.000719655152</v>
      </c>
      <c r="C42" s="40">
        <v>2821.0975997999558</v>
      </c>
      <c r="D42" s="40">
        <v>3899.5441583080401</v>
      </c>
      <c r="E42" s="40">
        <v>30067.159466937774</v>
      </c>
      <c r="F42" s="40">
        <v>31861.305891861113</v>
      </c>
      <c r="G42" s="40">
        <v>5903.7586091230132</v>
      </c>
      <c r="H42" s="40">
        <v>99200.866445685038</v>
      </c>
      <c r="I42" s="40">
        <v>1645.1146955446959</v>
      </c>
      <c r="J42" s="40">
        <v>100845.98114122973</v>
      </c>
    </row>
    <row r="43" spans="1:10" x14ac:dyDescent="0.25">
      <c r="A43" s="39" t="s">
        <v>2</v>
      </c>
      <c r="B43" s="40">
        <v>54697.822280017986</v>
      </c>
      <c r="C43" s="40">
        <v>2988.8198635153121</v>
      </c>
      <c r="D43" s="40">
        <v>3894.6523086664815</v>
      </c>
      <c r="E43" s="40">
        <v>33049.364154891147</v>
      </c>
      <c r="F43" s="40">
        <v>32143.039934474324</v>
      </c>
      <c r="G43" s="40">
        <v>28575.652298133704</v>
      </c>
      <c r="H43" s="40">
        <v>155349.35083969895</v>
      </c>
      <c r="I43" s="40">
        <v>2580.7744905767499</v>
      </c>
      <c r="J43" s="40">
        <v>157930.12533027571</v>
      </c>
    </row>
    <row r="44" spans="1:10" x14ac:dyDescent="0.25">
      <c r="A44" s="39" t="s">
        <v>32</v>
      </c>
      <c r="B44" s="40">
        <v>28132.130798654707</v>
      </c>
      <c r="C44" s="40">
        <v>2901.970421064796</v>
      </c>
      <c r="D44" s="40">
        <v>4085.0116688351186</v>
      </c>
      <c r="E44" s="40">
        <v>32980.518734042533</v>
      </c>
      <c r="F44" s="40">
        <v>32676.000979623794</v>
      </c>
      <c r="G44" s="40">
        <v>5127.5039352890053</v>
      </c>
      <c r="H44" s="40">
        <v>105903.13653750994</v>
      </c>
      <c r="I44" s="40">
        <v>2420.2022884887151</v>
      </c>
      <c r="J44" s="40">
        <v>108323.33882599865</v>
      </c>
    </row>
    <row r="45" spans="1:10" x14ac:dyDescent="0.25">
      <c r="A45" s="39" t="s">
        <v>42</v>
      </c>
      <c r="B45" s="40">
        <v>37130.223763197799</v>
      </c>
      <c r="C45" s="40">
        <v>3489.2145863256719</v>
      </c>
      <c r="D45" s="40">
        <v>3933.1210679317419</v>
      </c>
      <c r="E45" s="40">
        <v>31981.83222658794</v>
      </c>
      <c r="F45" s="40">
        <v>51077.410365817857</v>
      </c>
      <c r="G45" s="40">
        <v>5260.4460091810315</v>
      </c>
      <c r="H45" s="40">
        <v>132872.24801904205</v>
      </c>
      <c r="I45" s="40">
        <v>1916.2648002034227</v>
      </c>
      <c r="J45" s="40">
        <v>134788.51281924546</v>
      </c>
    </row>
    <row r="46" spans="1:10" ht="30" customHeight="1" x14ac:dyDescent="0.25">
      <c r="A46" s="45" t="s">
        <v>126</v>
      </c>
      <c r="B46" s="8">
        <v>392335.16527315724</v>
      </c>
      <c r="C46" s="8">
        <v>33878.236274449635</v>
      </c>
      <c r="D46" s="8">
        <v>48386.931651184204</v>
      </c>
      <c r="E46" s="8">
        <v>391040.0007390384</v>
      </c>
      <c r="F46" s="8">
        <v>411115.64624065958</v>
      </c>
      <c r="G46" s="8">
        <v>85113.708204815179</v>
      </c>
      <c r="H46" s="8">
        <v>1361869.6883833043</v>
      </c>
      <c r="I46" s="8">
        <v>26268.835536217597</v>
      </c>
      <c r="J46" s="8">
        <v>1388138.5239195218</v>
      </c>
    </row>
    <row r="47" spans="1:10" x14ac:dyDescent="0.25">
      <c r="A47" s="39" t="s">
        <v>34</v>
      </c>
      <c r="B47" s="40">
        <v>49611.660120007014</v>
      </c>
      <c r="C47" s="40">
        <v>2843.9237099299298</v>
      </c>
      <c r="D47" s="40">
        <v>3987.4358168096601</v>
      </c>
      <c r="E47" s="40">
        <v>43954.881819031725</v>
      </c>
      <c r="F47" s="40">
        <v>33409.851095653132</v>
      </c>
      <c r="G47" s="40">
        <v>4985.5909610431509</v>
      </c>
      <c r="H47" s="40">
        <v>138793.34352247461</v>
      </c>
      <c r="I47" s="40">
        <v>5780.8555168237344</v>
      </c>
      <c r="J47" s="40">
        <v>144574.19903929834</v>
      </c>
    </row>
    <row r="48" spans="1:10" x14ac:dyDescent="0.25">
      <c r="A48" s="39" t="s">
        <v>35</v>
      </c>
      <c r="B48" s="40">
        <v>23874.719548426059</v>
      </c>
      <c r="C48" s="40">
        <v>2572.3667898232407</v>
      </c>
      <c r="D48" s="40">
        <v>3028.7462927962165</v>
      </c>
      <c r="E48" s="40">
        <v>29110.855181828214</v>
      </c>
      <c r="F48" s="40">
        <v>31924.322470905248</v>
      </c>
      <c r="G48" s="40">
        <v>4626.7361980030237</v>
      </c>
      <c r="H48" s="40">
        <v>95137.746481782</v>
      </c>
      <c r="I48" s="40">
        <v>1729.134751519915</v>
      </c>
      <c r="J48" s="40">
        <v>96866.881233301916</v>
      </c>
    </row>
    <row r="49" spans="1:10" x14ac:dyDescent="0.25">
      <c r="A49" s="39" t="s">
        <v>36</v>
      </c>
      <c r="B49" s="40">
        <v>27194.764985143218</v>
      </c>
      <c r="C49" s="40">
        <v>2734.9915281500848</v>
      </c>
      <c r="D49" s="40">
        <v>4002.2546358987947</v>
      </c>
      <c r="E49" s="40">
        <v>30759.224470302117</v>
      </c>
      <c r="F49" s="40">
        <v>32593.1264433453</v>
      </c>
      <c r="G49" s="40">
        <v>4547.4057928828779</v>
      </c>
      <c r="H49" s="40">
        <v>101831.76785572238</v>
      </c>
      <c r="I49" s="40">
        <v>1736.1332771667887</v>
      </c>
      <c r="J49" s="40">
        <v>103567.90113288918</v>
      </c>
    </row>
    <row r="50" spans="1:10" x14ac:dyDescent="0.25">
      <c r="A50" s="39" t="s">
        <v>37</v>
      </c>
      <c r="B50" s="40">
        <v>39756.240830434632</v>
      </c>
      <c r="C50" s="40">
        <v>3172.2068840887132</v>
      </c>
      <c r="D50" s="40">
        <v>3409.3400478422745</v>
      </c>
      <c r="E50" s="40">
        <v>33013.956453649174</v>
      </c>
      <c r="F50" s="40">
        <v>32767.075777225455</v>
      </c>
      <c r="G50" s="40">
        <v>5381.6992859851607</v>
      </c>
      <c r="H50" s="40">
        <v>117500.51927922541</v>
      </c>
      <c r="I50" s="40">
        <v>5827.3153178547873</v>
      </c>
      <c r="J50" s="40">
        <v>123327.83459708019</v>
      </c>
    </row>
    <row r="51" spans="1:10" x14ac:dyDescent="0.25">
      <c r="A51" s="39" t="s">
        <v>38</v>
      </c>
      <c r="B51" s="40">
        <v>25132.502563451446</v>
      </c>
      <c r="C51" s="40">
        <v>2638.8015139647023</v>
      </c>
      <c r="D51" s="40">
        <v>3971.1027413931761</v>
      </c>
      <c r="E51" s="40">
        <v>29425.372098596948</v>
      </c>
      <c r="F51" s="40">
        <v>32979.522431867874</v>
      </c>
      <c r="G51" s="40">
        <v>5914.800583910951</v>
      </c>
      <c r="H51" s="40">
        <v>100062.10193318511</v>
      </c>
      <c r="I51" s="40">
        <v>1686.9960213760937</v>
      </c>
      <c r="J51" s="40">
        <v>101749.09795456121</v>
      </c>
    </row>
    <row r="52" spans="1:10" x14ac:dyDescent="0.25">
      <c r="A52" s="39" t="s">
        <v>39</v>
      </c>
      <c r="B52" s="40">
        <v>31435.272605755523</v>
      </c>
      <c r="C52" s="40">
        <v>2992.0344415202244</v>
      </c>
      <c r="D52" s="40">
        <v>4024.1385859627821</v>
      </c>
      <c r="E52" s="40">
        <v>30063.197525227275</v>
      </c>
      <c r="F52" s="40">
        <v>33226.81104743015</v>
      </c>
      <c r="G52" s="40">
        <v>5073.7637969331172</v>
      </c>
      <c r="H52" s="40">
        <v>106815.21800282907</v>
      </c>
      <c r="I52" s="40">
        <v>1855.7605508173638</v>
      </c>
      <c r="J52" s="40">
        <v>108670.97855364643</v>
      </c>
    </row>
    <row r="53" spans="1:10" x14ac:dyDescent="0.25">
      <c r="A53" s="39" t="s">
        <v>40</v>
      </c>
      <c r="B53" s="40">
        <v>30551.661626947818</v>
      </c>
      <c r="C53" s="40">
        <v>2876.6520387931218</v>
      </c>
      <c r="D53" s="40">
        <v>4014.8757476540877</v>
      </c>
      <c r="E53" s="40">
        <v>32473.124507331133</v>
      </c>
      <c r="F53" s="40">
        <v>33084.042104789354</v>
      </c>
      <c r="G53" s="40">
        <v>6178.1499158655915</v>
      </c>
      <c r="H53" s="40">
        <v>109178.5059413811</v>
      </c>
      <c r="I53" s="40">
        <v>5322.6813584605552</v>
      </c>
      <c r="J53" s="40">
        <v>114501.18729984165</v>
      </c>
    </row>
    <row r="54" spans="1:10" x14ac:dyDescent="0.25">
      <c r="A54" s="39" t="s">
        <v>41</v>
      </c>
      <c r="B54" s="40">
        <v>25936.455987855203</v>
      </c>
      <c r="C54" s="40">
        <v>2769.4984116055039</v>
      </c>
      <c r="D54" s="40">
        <v>4465.9478181584254</v>
      </c>
      <c r="E54" s="40">
        <v>32664.892643798441</v>
      </c>
      <c r="F54" s="40">
        <v>33970.227029348505</v>
      </c>
      <c r="G54" s="40">
        <v>6452.4252840933705</v>
      </c>
      <c r="H54" s="40">
        <v>106259.44717485945</v>
      </c>
      <c r="I54" s="40">
        <v>2056.3721727167849</v>
      </c>
      <c r="J54" s="40">
        <v>108315.81934757624</v>
      </c>
    </row>
    <row r="55" spans="1:10" x14ac:dyDescent="0.25">
      <c r="A55" s="39" t="s">
        <v>3</v>
      </c>
      <c r="B55" s="40">
        <v>25335.013079349203</v>
      </c>
      <c r="C55" s="40">
        <v>3237.681364197093</v>
      </c>
      <c r="D55" s="40">
        <v>4328.8337371581056</v>
      </c>
      <c r="E55" s="40">
        <v>32943.757482673369</v>
      </c>
      <c r="F55" s="40">
        <v>33732.174043629799</v>
      </c>
      <c r="G55" s="40">
        <v>8237.7120023863135</v>
      </c>
      <c r="H55" s="40">
        <v>107815.17170939388</v>
      </c>
      <c r="I55" s="40">
        <v>1768.8071263498068</v>
      </c>
      <c r="J55" s="40">
        <v>109583.97883574369</v>
      </c>
    </row>
    <row r="56" spans="1:10" x14ac:dyDescent="0.25">
      <c r="A56" s="39" t="s">
        <v>2</v>
      </c>
      <c r="B56" s="40">
        <v>31882.132262243653</v>
      </c>
      <c r="C56" s="40">
        <v>3239.0827944925491</v>
      </c>
      <c r="D56" s="40">
        <v>4650.5459959253922</v>
      </c>
      <c r="E56" s="40">
        <v>36581.393799279504</v>
      </c>
      <c r="F56" s="40">
        <v>33737.118548113496</v>
      </c>
      <c r="G56" s="40">
        <v>8662.2567726032703</v>
      </c>
      <c r="H56" s="40">
        <v>118752.53017265786</v>
      </c>
      <c r="I56" s="40">
        <v>6441.8201218575541</v>
      </c>
      <c r="J56" s="40">
        <v>125194.35029451542</v>
      </c>
    </row>
    <row r="57" spans="1:10" x14ac:dyDescent="0.25">
      <c r="A57" s="39" t="s">
        <v>32</v>
      </c>
      <c r="B57" s="40">
        <v>27248.071745014091</v>
      </c>
      <c r="C57" s="40">
        <v>3338.3070017134819</v>
      </c>
      <c r="D57" s="40">
        <v>4632.0970429402432</v>
      </c>
      <c r="E57" s="40">
        <v>36396.428797935652</v>
      </c>
      <c r="F57" s="40">
        <v>34159.588431472461</v>
      </c>
      <c r="G57" s="40">
        <v>10882.060831184494</v>
      </c>
      <c r="H57" s="40">
        <v>116656.55385026043</v>
      </c>
      <c r="I57" s="40">
        <v>1948.0949340041755</v>
      </c>
      <c r="J57" s="40">
        <v>118604.6487842646</v>
      </c>
    </row>
    <row r="58" spans="1:10" x14ac:dyDescent="0.25">
      <c r="A58" s="39" t="s">
        <v>42</v>
      </c>
      <c r="B58" s="40">
        <v>36427.292231159183</v>
      </c>
      <c r="C58" s="40">
        <v>3391.7650843582346</v>
      </c>
      <c r="D58" s="40">
        <v>3915.6243663701221</v>
      </c>
      <c r="E58" s="40">
        <v>34456.822988859174</v>
      </c>
      <c r="F58" s="40">
        <v>52562.388399442309</v>
      </c>
      <c r="G58" s="40">
        <v>8367.2894377702214</v>
      </c>
      <c r="H58" s="40">
        <v>139121.18250795925</v>
      </c>
      <c r="I58" s="40">
        <v>2309.0697480139906</v>
      </c>
      <c r="J58" s="40">
        <v>141430.25225597323</v>
      </c>
    </row>
    <row r="59" spans="1:10" ht="30" customHeight="1" x14ac:dyDescent="0.25">
      <c r="A59" s="47" t="s">
        <v>129</v>
      </c>
      <c r="B59" s="8">
        <v>374385.78758578701</v>
      </c>
      <c r="C59" s="8">
        <v>35807.311562636882</v>
      </c>
      <c r="D59" s="8">
        <v>48430.942828909283</v>
      </c>
      <c r="E59" s="8">
        <v>401843.90776851273</v>
      </c>
      <c r="F59" s="8">
        <v>418146.24782322312</v>
      </c>
      <c r="G59" s="8">
        <v>79309.890862661545</v>
      </c>
      <c r="H59" s="8">
        <v>1357924.0884317304</v>
      </c>
      <c r="I59" s="8">
        <v>38463.04089696156</v>
      </c>
      <c r="J59" s="8">
        <v>1396387.1293286923</v>
      </c>
    </row>
    <row r="60" spans="1:10" x14ac:dyDescent="0.25">
      <c r="A60" s="39" t="s">
        <v>34</v>
      </c>
      <c r="B60" s="40">
        <v>49672.51363768665</v>
      </c>
      <c r="C60" s="40">
        <v>3411.2042330835434</v>
      </c>
      <c r="D60" s="40">
        <v>4665.5680037183738</v>
      </c>
      <c r="E60" s="40">
        <v>46604.697667569293</v>
      </c>
      <c r="F60" s="40">
        <v>35272.985614544785</v>
      </c>
      <c r="G60" s="40">
        <v>11751.812835719436</v>
      </c>
      <c r="H60" s="40">
        <v>151378.7819923221</v>
      </c>
      <c r="I60" s="40">
        <v>7830.4850403370147</v>
      </c>
      <c r="J60" s="40">
        <v>159209.26703265912</v>
      </c>
    </row>
    <row r="61" spans="1:10" x14ac:dyDescent="0.25">
      <c r="A61" s="39" t="s">
        <v>35</v>
      </c>
      <c r="B61" s="40">
        <v>25875.143451855834</v>
      </c>
      <c r="C61" s="40">
        <v>2844.3825568786033</v>
      </c>
      <c r="D61" s="40">
        <v>4094.0792155152444</v>
      </c>
      <c r="E61" s="40">
        <v>33653.978216747921</v>
      </c>
      <c r="F61" s="40">
        <v>32745.018522906994</v>
      </c>
      <c r="G61" s="40">
        <v>5929.4520846474452</v>
      </c>
      <c r="H61" s="40">
        <v>105142.05404855205</v>
      </c>
      <c r="I61" s="40">
        <v>2062.1610263552825</v>
      </c>
      <c r="J61" s="40">
        <v>107204.21507490733</v>
      </c>
    </row>
    <row r="62" spans="1:10" x14ac:dyDescent="0.25">
      <c r="A62" s="39" t="s">
        <v>36</v>
      </c>
      <c r="B62" s="40">
        <v>27986.432114618878</v>
      </c>
      <c r="C62" s="40">
        <v>2916.1019900252281</v>
      </c>
      <c r="D62" s="40">
        <v>4589.73701271564</v>
      </c>
      <c r="E62" s="40">
        <v>32450.444300275594</v>
      </c>
      <c r="F62" s="40">
        <v>32419.312919862165</v>
      </c>
      <c r="G62" s="40">
        <v>5413.1749233156461</v>
      </c>
      <c r="H62" s="40">
        <v>105775.20326081316</v>
      </c>
      <c r="I62" s="40">
        <v>1879.5830090512111</v>
      </c>
      <c r="J62" s="40">
        <v>107654.78626986437</v>
      </c>
    </row>
    <row r="63" spans="1:10" x14ac:dyDescent="0.25">
      <c r="A63" s="39" t="s">
        <v>37</v>
      </c>
      <c r="B63" s="40">
        <v>40439.150171050474</v>
      </c>
      <c r="C63" s="40">
        <v>3256.7329963325756</v>
      </c>
      <c r="D63" s="40">
        <v>4590.9175989822179</v>
      </c>
      <c r="E63" s="40">
        <v>36884.91621990125</v>
      </c>
      <c r="F63" s="40">
        <v>33458.136073110865</v>
      </c>
      <c r="G63" s="40">
        <v>5793.2853370055864</v>
      </c>
      <c r="H63" s="40">
        <v>124423.13839638296</v>
      </c>
      <c r="I63" s="40">
        <v>8561.4099531335924</v>
      </c>
      <c r="J63" s="40">
        <v>132984.54834951655</v>
      </c>
    </row>
    <row r="64" spans="1:10" x14ac:dyDescent="0.25">
      <c r="A64" s="39" t="s">
        <v>38</v>
      </c>
      <c r="B64" s="40">
        <v>26492.823461008094</v>
      </c>
      <c r="C64" s="40">
        <v>2895.4006915247078</v>
      </c>
      <c r="D64" s="40">
        <v>4651.3680409371837</v>
      </c>
      <c r="E64" s="40">
        <v>32483.388231604877</v>
      </c>
      <c r="F64" s="40">
        <v>33332.718185680489</v>
      </c>
      <c r="G64" s="40">
        <v>5364.7919115666828</v>
      </c>
      <c r="H64" s="40">
        <v>105220.49052232203</v>
      </c>
      <c r="I64" s="40">
        <v>2309.9092748898465</v>
      </c>
      <c r="J64" s="40">
        <v>107530.39979721187</v>
      </c>
    </row>
    <row r="65" spans="1:10" x14ac:dyDescent="0.25">
      <c r="A65" s="39" t="s">
        <v>39</v>
      </c>
      <c r="B65" s="40">
        <v>30036.810951840002</v>
      </c>
      <c r="C65" s="40">
        <v>2564.6570882799997</v>
      </c>
      <c r="D65" s="40">
        <v>5217.6719068499988</v>
      </c>
      <c r="E65" s="40">
        <v>32152.121036189998</v>
      </c>
      <c r="F65" s="40">
        <v>32547.654032610011</v>
      </c>
      <c r="G65" s="40">
        <v>5613.3437426599858</v>
      </c>
      <c r="H65" s="40">
        <v>108132.25875842999</v>
      </c>
      <c r="I65" s="40">
        <v>2722.778298579995</v>
      </c>
      <c r="J65" s="40">
        <v>110855.03705700999</v>
      </c>
    </row>
    <row r="66" spans="1:10" ht="30" customHeight="1" x14ac:dyDescent="0.25">
      <c r="A66" s="11" t="s">
        <v>140</v>
      </c>
      <c r="B66" s="8">
        <v>200502.87378805992</v>
      </c>
      <c r="C66" s="8">
        <v>17888.479556124657</v>
      </c>
      <c r="D66" s="8">
        <v>27809.341778718659</v>
      </c>
      <c r="E66" s="8">
        <v>214229.54567228895</v>
      </c>
      <c r="F66" s="8">
        <v>199775.8253487153</v>
      </c>
      <c r="G66" s="8">
        <v>39865.860834914783</v>
      </c>
      <c r="H66" s="8">
        <v>700071.92697882233</v>
      </c>
      <c r="I66" s="8">
        <v>25366.32660234694</v>
      </c>
      <c r="J66" s="8">
        <v>725438.25358116918</v>
      </c>
    </row>
    <row r="67" spans="1:10" x14ac:dyDescent="0.25">
      <c r="A67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19220.537477899998</v>
      </c>
    </row>
    <row r="10" spans="1:25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25798.856758679998</v>
      </c>
    </row>
    <row r="11" spans="1:25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2589.2562444</v>
      </c>
    </row>
    <row r="12" spans="1:25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1286.63498682</v>
      </c>
    </row>
    <row r="13" spans="1:25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2195.2131608500003</v>
      </c>
    </row>
    <row r="14" spans="1:25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8185.9520635700001</v>
      </c>
    </row>
    <row r="15" spans="1:25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11541.80030304</v>
      </c>
    </row>
    <row r="16" spans="1:25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197369.62877541</v>
      </c>
    </row>
    <row r="17" spans="1:25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19402.052017940005</v>
      </c>
    </row>
    <row r="18" spans="1:25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71085.776531470008</v>
      </c>
    </row>
    <row r="19" spans="1:25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11735.08554659</v>
      </c>
    </row>
    <row r="20" spans="1:25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59350.690984880013</v>
      </c>
    </row>
    <row r="21" spans="1:25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106881.80022599999</v>
      </c>
    </row>
    <row r="22" spans="1:25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60445.814399359995</v>
      </c>
    </row>
    <row r="23" spans="1:25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25891.159254350001</v>
      </c>
    </row>
    <row r="24" spans="1:25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14713.92128966</v>
      </c>
    </row>
    <row r="25" spans="1:25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5830.9052826300003</v>
      </c>
    </row>
    <row r="26" spans="1:25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17731.998638649999</v>
      </c>
    </row>
    <row r="27" spans="1:25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82.560976239999988</v>
      </c>
    </row>
    <row r="28" spans="1:25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120070.83523967004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9003.5115355599992</v>
      </c>
    </row>
    <row r="30" spans="1:25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111067.32370411004</v>
      </c>
    </row>
    <row r="31" spans="1:25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32131.521876630002</v>
      </c>
    </row>
    <row r="32" spans="1:25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1503.5769571599999</v>
      </c>
    </row>
    <row r="33" spans="1:25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30627.944919470003</v>
      </c>
    </row>
    <row r="34" spans="1:25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40491.797772039994</v>
      </c>
    </row>
    <row r="35" spans="1:25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9944.6236150699988</v>
      </c>
    </row>
    <row r="36" spans="1:25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30547.174156969992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2536.9897779499997</v>
      </c>
    </row>
    <row r="38" spans="1:25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15678.05661906</v>
      </c>
    </row>
    <row r="40" spans="1:25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21415.326664840002</v>
      </c>
    </row>
    <row r="41" spans="1:25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492528.11057707004</v>
      </c>
    </row>
    <row r="42" spans="1:25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196780.89878129002</v>
      </c>
    </row>
    <row r="43" spans="1:25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689309.00935836008</v>
      </c>
    </row>
    <row r="44" spans="1:25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24945.915861589994</v>
      </c>
    </row>
    <row r="45" spans="1:25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714254.92521995003</v>
      </c>
    </row>
    <row r="46" spans="1:25" x14ac:dyDescent="0.25">
      <c r="A46" s="1" t="s">
        <v>138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135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21741.947460424628</v>
      </c>
      <c r="C9" s="6">
        <v>16069.83218007375</v>
      </c>
      <c r="D9" s="6">
        <v>18327.828795773945</v>
      </c>
      <c r="E9" s="6">
        <v>22645.092606021521</v>
      </c>
      <c r="F9" s="6">
        <v>26068.178451630982</v>
      </c>
      <c r="G9" s="6">
        <v>26130.659944681945</v>
      </c>
      <c r="H9" s="6">
        <v>26227.39924984573</v>
      </c>
      <c r="I9" s="6">
        <v>21142.127251643244</v>
      </c>
      <c r="J9" s="6">
        <v>18767.333415867783</v>
      </c>
      <c r="K9" s="6">
        <v>19989.046646709288</v>
      </c>
      <c r="L9" s="6">
        <v>18484.806663772968</v>
      </c>
      <c r="M9" s="6">
        <v>19607.588732357581</v>
      </c>
      <c r="N9" s="6">
        <v>23093.484778991133</v>
      </c>
      <c r="O9" s="6">
        <v>30689.656732110947</v>
      </c>
      <c r="P9" s="6">
        <v>27375.861582597172</v>
      </c>
      <c r="Q9" s="6">
        <v>34166.062260789164</v>
      </c>
      <c r="R9" s="6">
        <v>40548.281145700676</v>
      </c>
      <c r="S9" s="6">
        <v>44796.134189455188</v>
      </c>
      <c r="T9" s="6">
        <v>50427.326699476362</v>
      </c>
      <c r="U9" s="6">
        <v>47036.810156024359</v>
      </c>
      <c r="V9" s="6">
        <v>45724.976109097472</v>
      </c>
      <c r="W9" s="6">
        <v>33888.988841428043</v>
      </c>
      <c r="X9" s="6">
        <v>33828.6072806136</v>
      </c>
      <c r="Y9" s="6">
        <v>19504.655339988545</v>
      </c>
    </row>
    <row r="10" spans="1:25" ht="20.45" customHeight="1" x14ac:dyDescent="0.25">
      <c r="A10" s="5" t="s">
        <v>8</v>
      </c>
      <c r="B10" s="6">
        <v>60423.164513232208</v>
      </c>
      <c r="C10" s="6">
        <v>59117.093214405686</v>
      </c>
      <c r="D10" s="6">
        <v>60090.678827545853</v>
      </c>
      <c r="E10" s="6">
        <v>56427.272924769393</v>
      </c>
      <c r="F10" s="6">
        <v>54377.500011877099</v>
      </c>
      <c r="G10" s="6">
        <v>57565.796656034727</v>
      </c>
      <c r="H10" s="6">
        <v>55942.678162631419</v>
      </c>
      <c r="I10" s="6">
        <v>52168.186716011282</v>
      </c>
      <c r="J10" s="6">
        <v>44728.198602645083</v>
      </c>
      <c r="K10" s="6">
        <v>49151.187336610434</v>
      </c>
      <c r="L10" s="6">
        <v>53548.386981357718</v>
      </c>
      <c r="M10" s="6">
        <v>55009.409342225772</v>
      </c>
      <c r="N10" s="6">
        <v>63773.48640681048</v>
      </c>
      <c r="O10" s="6">
        <v>70368.469884653488</v>
      </c>
      <c r="P10" s="6">
        <v>52259.959065094321</v>
      </c>
      <c r="Q10" s="6">
        <v>64671.00977121458</v>
      </c>
      <c r="R10" s="6">
        <v>71227.889357646418</v>
      </c>
      <c r="S10" s="6">
        <v>66212.753079161106</v>
      </c>
      <c r="T10" s="6">
        <v>63888.060541322782</v>
      </c>
      <c r="U10" s="6">
        <v>64695.373327092457</v>
      </c>
      <c r="V10" s="6">
        <v>57738.310445303388</v>
      </c>
      <c r="W10" s="6">
        <v>48376.179084205782</v>
      </c>
      <c r="X10" s="6">
        <v>50409.647110932558</v>
      </c>
      <c r="Y10" s="6">
        <v>26193.165994854775</v>
      </c>
    </row>
    <row r="11" spans="1:25" x14ac:dyDescent="0.25">
      <c r="A11" s="5" t="s">
        <v>9</v>
      </c>
      <c r="B11" s="6">
        <v>11006.389987798777</v>
      </c>
      <c r="C11" s="6">
        <v>10973.013344984343</v>
      </c>
      <c r="D11" s="6">
        <v>10146.444703444391</v>
      </c>
      <c r="E11" s="6">
        <v>8784.3272599730717</v>
      </c>
      <c r="F11" s="6">
        <v>7551.0423249968026</v>
      </c>
      <c r="G11" s="6">
        <v>6162.2452088958689</v>
      </c>
      <c r="H11" s="6">
        <v>5794.5399517837095</v>
      </c>
      <c r="I11" s="6">
        <v>5116.7677074213534</v>
      </c>
      <c r="J11" s="6">
        <v>4614.4231278493007</v>
      </c>
      <c r="K11" s="6">
        <v>4987.1899633723051</v>
      </c>
      <c r="L11" s="6">
        <v>4687.5151910900404</v>
      </c>
      <c r="M11" s="6">
        <v>4683.4709482562639</v>
      </c>
      <c r="N11" s="6">
        <v>5278.1231936921458</v>
      </c>
      <c r="O11" s="6">
        <v>5728.7031725229772</v>
      </c>
      <c r="P11" s="6">
        <v>5634.575755807492</v>
      </c>
      <c r="Q11" s="6">
        <v>6002.3129790382109</v>
      </c>
      <c r="R11" s="6">
        <v>5689.2785968425369</v>
      </c>
      <c r="S11" s="6">
        <v>5874.8352930279616</v>
      </c>
      <c r="T11" s="6">
        <v>6922.8323545740368</v>
      </c>
      <c r="U11" s="6">
        <v>7231.2225157350076</v>
      </c>
      <c r="V11" s="6">
        <v>6686.9490426781176</v>
      </c>
      <c r="W11" s="6">
        <v>6162.3396947681131</v>
      </c>
      <c r="X11" s="6">
        <v>5322.9934066915121</v>
      </c>
      <c r="Y11" s="6">
        <v>2630.9032549074732</v>
      </c>
    </row>
    <row r="12" spans="1:25" x14ac:dyDescent="0.25">
      <c r="A12" s="5" t="s">
        <v>10</v>
      </c>
      <c r="B12" s="6">
        <v>6115.4860421280337</v>
      </c>
      <c r="C12" s="6">
        <v>6789.0426903455545</v>
      </c>
      <c r="D12" s="6">
        <v>7121.5057196810048</v>
      </c>
      <c r="E12" s="6">
        <v>7853.3165875769291</v>
      </c>
      <c r="F12" s="6">
        <v>6303.5144503525507</v>
      </c>
      <c r="G12" s="6">
        <v>5958.3546916954483</v>
      </c>
      <c r="H12" s="6">
        <v>5703.3922305567594</v>
      </c>
      <c r="I12" s="6">
        <v>4683.8856004250174</v>
      </c>
      <c r="J12" s="6">
        <v>4133.3534155551315</v>
      </c>
      <c r="K12" s="6">
        <v>4323.4178599748975</v>
      </c>
      <c r="L12" s="6">
        <v>4685.600929469877</v>
      </c>
      <c r="M12" s="6">
        <v>5103.5120705986483</v>
      </c>
      <c r="N12" s="6">
        <v>4866.8698045769906</v>
      </c>
      <c r="O12" s="6">
        <v>4355.3264093727958</v>
      </c>
      <c r="P12" s="6">
        <v>3899.190801741544</v>
      </c>
      <c r="Q12" s="6">
        <v>3918.4934170692673</v>
      </c>
      <c r="R12" s="6">
        <v>4296.0067687573728</v>
      </c>
      <c r="S12" s="6">
        <v>4540.4085038414169</v>
      </c>
      <c r="T12" s="6">
        <v>4671.6675623373794</v>
      </c>
      <c r="U12" s="6">
        <v>4275.7758408140744</v>
      </c>
      <c r="V12" s="6">
        <v>2993.6720189691223</v>
      </c>
      <c r="W12" s="6">
        <v>2831.3168156259862</v>
      </c>
      <c r="X12" s="6">
        <v>2955.3300466962196</v>
      </c>
      <c r="Y12" s="6">
        <v>1307.584666418813</v>
      </c>
    </row>
    <row r="13" spans="1:25" x14ac:dyDescent="0.25">
      <c r="A13" s="5" t="s">
        <v>11</v>
      </c>
      <c r="B13" s="6">
        <v>2674.5255826893249</v>
      </c>
      <c r="C13" s="6">
        <v>3767.2614554311376</v>
      </c>
      <c r="D13" s="6">
        <v>4027.6962369233393</v>
      </c>
      <c r="E13" s="6">
        <v>3025.098063184189</v>
      </c>
      <c r="F13" s="6">
        <v>3246.4757666273254</v>
      </c>
      <c r="G13" s="6">
        <v>7291.4423400265559</v>
      </c>
      <c r="H13" s="6">
        <v>7488.6320207318022</v>
      </c>
      <c r="I13" s="6">
        <v>6856.18191575951</v>
      </c>
      <c r="J13" s="6">
        <v>5111.1840581641773</v>
      </c>
      <c r="K13" s="6">
        <v>6338.7853871797934</v>
      </c>
      <c r="L13" s="6">
        <v>7555.1620911670871</v>
      </c>
      <c r="M13" s="6">
        <v>8378.9953394023141</v>
      </c>
      <c r="N13" s="6">
        <v>9804.2791616434497</v>
      </c>
      <c r="O13" s="6">
        <v>10703.765940937767</v>
      </c>
      <c r="P13" s="6">
        <v>3475.9140757603964</v>
      </c>
      <c r="Q13" s="6">
        <v>9157.4581287397432</v>
      </c>
      <c r="R13" s="6">
        <v>10606.751671104286</v>
      </c>
      <c r="S13" s="6">
        <v>5969.2157611494486</v>
      </c>
      <c r="T13" s="6">
        <v>4756.5574085878434</v>
      </c>
      <c r="U13" s="6">
        <v>5810.4824449913513</v>
      </c>
      <c r="V13" s="6">
        <v>4747.3793910722379</v>
      </c>
      <c r="W13" s="6">
        <v>3104.467494253694</v>
      </c>
      <c r="X13" s="6">
        <v>4452.5966930670184</v>
      </c>
      <c r="Y13" s="6">
        <v>2228.7328547393954</v>
      </c>
    </row>
    <row r="14" spans="1:25" x14ac:dyDescent="0.25">
      <c r="A14" s="5" t="s">
        <v>12</v>
      </c>
      <c r="B14" s="6">
        <v>13286.49544999072</v>
      </c>
      <c r="C14" s="6">
        <v>11020.653469333696</v>
      </c>
      <c r="D14" s="6">
        <v>13652.426820845973</v>
      </c>
      <c r="E14" s="6">
        <v>14493.298883976086</v>
      </c>
      <c r="F14" s="6">
        <v>14961.18804612828</v>
      </c>
      <c r="G14" s="6">
        <v>14860.976674298421</v>
      </c>
      <c r="H14" s="6">
        <v>13761.972497724348</v>
      </c>
      <c r="I14" s="6">
        <v>12989.349354313694</v>
      </c>
      <c r="J14" s="6">
        <v>10495.057942889009</v>
      </c>
      <c r="K14" s="6">
        <v>11242.426219680974</v>
      </c>
      <c r="L14" s="6">
        <v>10759.459980357673</v>
      </c>
      <c r="M14" s="6">
        <v>12028.383038195263</v>
      </c>
      <c r="N14" s="6">
        <v>14507.475168541136</v>
      </c>
      <c r="O14" s="6">
        <v>18516.90184223482</v>
      </c>
      <c r="P14" s="6">
        <v>14307.442799138709</v>
      </c>
      <c r="Q14" s="6">
        <v>18308.984292401423</v>
      </c>
      <c r="R14" s="6">
        <v>20826.915408425375</v>
      </c>
      <c r="S14" s="6">
        <v>23013.102935573876</v>
      </c>
      <c r="T14" s="6">
        <v>20620.954420695129</v>
      </c>
      <c r="U14" s="6">
        <v>19379.513835194073</v>
      </c>
      <c r="V14" s="6">
        <v>19704.745327699882</v>
      </c>
      <c r="W14" s="6">
        <v>14497.942809756152</v>
      </c>
      <c r="X14" s="6">
        <v>14602.335548295676</v>
      </c>
      <c r="Y14" s="6">
        <v>8304.6864387301139</v>
      </c>
    </row>
    <row r="15" spans="1:25" x14ac:dyDescent="0.25">
      <c r="A15" s="5" t="s">
        <v>13</v>
      </c>
      <c r="B15" s="6">
        <v>27340.267450625353</v>
      </c>
      <c r="C15" s="6">
        <v>26567.122254310951</v>
      </c>
      <c r="D15" s="6">
        <v>25142.605346651144</v>
      </c>
      <c r="E15" s="6">
        <v>22271.232130059117</v>
      </c>
      <c r="F15" s="6">
        <v>22315.279423772139</v>
      </c>
      <c r="G15" s="6">
        <v>23292.77774111844</v>
      </c>
      <c r="H15" s="6">
        <v>23194.141461834803</v>
      </c>
      <c r="I15" s="6">
        <v>22522.002138091706</v>
      </c>
      <c r="J15" s="6">
        <v>20374.180058187463</v>
      </c>
      <c r="K15" s="6">
        <v>22259.367906402462</v>
      </c>
      <c r="L15" s="6">
        <v>25860.648789273044</v>
      </c>
      <c r="M15" s="6">
        <v>24815.047945773284</v>
      </c>
      <c r="N15" s="6">
        <v>29316.739078356753</v>
      </c>
      <c r="O15" s="6">
        <v>31063.772519585127</v>
      </c>
      <c r="P15" s="6">
        <v>24942.83563264618</v>
      </c>
      <c r="Q15" s="6">
        <v>27283.760953965932</v>
      </c>
      <c r="R15" s="6">
        <v>29808.936912516845</v>
      </c>
      <c r="S15" s="6">
        <v>26815.190585568405</v>
      </c>
      <c r="T15" s="6">
        <v>26916.048795128394</v>
      </c>
      <c r="U15" s="6">
        <v>27998.378690357942</v>
      </c>
      <c r="V15" s="6">
        <v>23605.564664884023</v>
      </c>
      <c r="W15" s="6">
        <v>21780.112269801837</v>
      </c>
      <c r="X15" s="6">
        <v>23076.39141618213</v>
      </c>
      <c r="Y15" s="6">
        <v>11721.258780058979</v>
      </c>
    </row>
    <row r="16" spans="1:25" ht="20.45" customHeight="1" x14ac:dyDescent="0.25">
      <c r="A16" s="5" t="s">
        <v>14</v>
      </c>
      <c r="B16" s="6">
        <v>128240.10509446188</v>
      </c>
      <c r="C16" s="6">
        <v>128738.85882446103</v>
      </c>
      <c r="D16" s="6">
        <v>130355.9196955138</v>
      </c>
      <c r="E16" s="6">
        <v>158629.7160141902</v>
      </c>
      <c r="F16" s="6">
        <v>170134.52542336169</v>
      </c>
      <c r="G16" s="6">
        <v>173351.40580185488</v>
      </c>
      <c r="H16" s="6">
        <v>186700.94801534963</v>
      </c>
      <c r="I16" s="6">
        <v>227343.47256399086</v>
      </c>
      <c r="J16" s="6">
        <v>212714.81780880349</v>
      </c>
      <c r="K16" s="6">
        <v>220071.48717854259</v>
      </c>
      <c r="L16" s="6">
        <v>252192.87344867247</v>
      </c>
      <c r="M16" s="6">
        <v>266636.74283096963</v>
      </c>
      <c r="N16" s="6">
        <v>302081.11897986644</v>
      </c>
      <c r="O16" s="6">
        <v>342304.96335291478</v>
      </c>
      <c r="P16" s="6">
        <v>325989.12766290701</v>
      </c>
      <c r="Q16" s="6">
        <v>337085.69870768761</v>
      </c>
      <c r="R16" s="6">
        <v>379715.56628660037</v>
      </c>
      <c r="S16" s="6">
        <v>380960.20176927396</v>
      </c>
      <c r="T16" s="6">
        <v>390399.08544721088</v>
      </c>
      <c r="U16" s="6">
        <v>388939.02603712026</v>
      </c>
      <c r="V16" s="6">
        <v>377799.98444752459</v>
      </c>
      <c r="W16" s="6">
        <v>392335.16527315724</v>
      </c>
      <c r="X16" s="6">
        <v>374385.78758578701</v>
      </c>
      <c r="Y16" s="6">
        <v>200502.87378805992</v>
      </c>
    </row>
    <row r="17" spans="1:25" x14ac:dyDescent="0.25">
      <c r="A17" s="5" t="s">
        <v>15</v>
      </c>
      <c r="B17" s="6">
        <v>9461.9560370319305</v>
      </c>
      <c r="C17" s="6">
        <v>9504.4796996058121</v>
      </c>
      <c r="D17" s="6">
        <v>10165.217166789236</v>
      </c>
      <c r="E17" s="6">
        <v>10469.88566614748</v>
      </c>
      <c r="F17" s="6">
        <v>10761.076855468553</v>
      </c>
      <c r="G17" s="6">
        <v>11281.387472774799</v>
      </c>
      <c r="H17" s="6">
        <v>11744.864151152757</v>
      </c>
      <c r="I17" s="6">
        <v>11943.124422385352</v>
      </c>
      <c r="J17" s="6">
        <v>11831.579821865533</v>
      </c>
      <c r="K17" s="6">
        <v>13384.720514766675</v>
      </c>
      <c r="L17" s="6">
        <v>15014.245953069538</v>
      </c>
      <c r="M17" s="6">
        <v>16683.307221422641</v>
      </c>
      <c r="N17" s="6">
        <v>25731.604972814799</v>
      </c>
      <c r="O17" s="6">
        <v>26763.099337105403</v>
      </c>
      <c r="P17" s="6">
        <v>25239.10614544545</v>
      </c>
      <c r="Q17" s="6">
        <v>27912.459511343215</v>
      </c>
      <c r="R17" s="6">
        <v>33347.367342449797</v>
      </c>
      <c r="S17" s="6">
        <v>35049.847959697239</v>
      </c>
      <c r="T17" s="6">
        <v>35873.565091847377</v>
      </c>
      <c r="U17" s="6">
        <v>35454.971047230902</v>
      </c>
      <c r="V17" s="6">
        <v>33342.548562182419</v>
      </c>
      <c r="W17" s="6">
        <v>32861.576202038974</v>
      </c>
      <c r="X17" s="6">
        <v>33538.877439239637</v>
      </c>
      <c r="Y17" s="6">
        <v>19677.757851729581</v>
      </c>
    </row>
    <row r="18" spans="1:25" x14ac:dyDescent="0.25">
      <c r="A18" s="5" t="s">
        <v>16</v>
      </c>
      <c r="B18" s="6">
        <v>41646.54958930565</v>
      </c>
      <c r="C18" s="6">
        <v>49454.27361920238</v>
      </c>
      <c r="D18" s="6">
        <v>45704.071875350433</v>
      </c>
      <c r="E18" s="6">
        <v>43288.339598526727</v>
      </c>
      <c r="F18" s="6">
        <v>45443.770900385673</v>
      </c>
      <c r="G18" s="6">
        <v>54165.559493923211</v>
      </c>
      <c r="H18" s="6">
        <v>48675.033308712489</v>
      </c>
      <c r="I18" s="6">
        <v>90250.838897450449</v>
      </c>
      <c r="J18" s="6">
        <v>76150.026678465292</v>
      </c>
      <c r="K18" s="6">
        <v>81792.372804833663</v>
      </c>
      <c r="L18" s="6">
        <v>103531.20999349847</v>
      </c>
      <c r="M18" s="6">
        <v>109225.04319013341</v>
      </c>
      <c r="N18" s="6">
        <v>132102.09963891783</v>
      </c>
      <c r="O18" s="6">
        <v>151549.76384175452</v>
      </c>
      <c r="P18" s="6">
        <v>143866.65234275765</v>
      </c>
      <c r="Q18" s="6">
        <v>144419.28838714334</v>
      </c>
      <c r="R18" s="6">
        <v>158464.66941857248</v>
      </c>
      <c r="S18" s="6">
        <v>157257.47149204742</v>
      </c>
      <c r="T18" s="6">
        <v>164762.52057941112</v>
      </c>
      <c r="U18" s="6">
        <v>155211.30945439526</v>
      </c>
      <c r="V18" s="6">
        <v>133713.78107235086</v>
      </c>
      <c r="W18" s="6">
        <v>151355.97070328909</v>
      </c>
      <c r="X18" s="6">
        <v>125258.6555843789</v>
      </c>
      <c r="Y18" s="6">
        <v>72327.931834385614</v>
      </c>
    </row>
    <row r="19" spans="1:25" x14ac:dyDescent="0.25">
      <c r="A19" s="5" t="s">
        <v>30</v>
      </c>
      <c r="B19" s="6">
        <v>5232.4992253121027</v>
      </c>
      <c r="C19" s="6">
        <v>5880.2034376193424</v>
      </c>
      <c r="D19" s="6">
        <v>7011.9935303184939</v>
      </c>
      <c r="E19" s="6">
        <v>6848.9829774047976</v>
      </c>
      <c r="F19" s="6">
        <v>8415.2374331229457</v>
      </c>
      <c r="G19" s="6">
        <v>9636.8827493610079</v>
      </c>
      <c r="H19" s="6">
        <v>6826.0400316867981</v>
      </c>
      <c r="I19" s="6">
        <v>15061.49286647237</v>
      </c>
      <c r="J19" s="6">
        <v>13015.696331017298</v>
      </c>
      <c r="K19" s="6">
        <v>12185.32325293077</v>
      </c>
      <c r="L19" s="6">
        <v>14382.71439281912</v>
      </c>
      <c r="M19" s="6">
        <v>17737.996965835104</v>
      </c>
      <c r="N19" s="6">
        <v>25590.679732368542</v>
      </c>
      <c r="O19" s="6">
        <v>22747.795135747394</v>
      </c>
      <c r="P19" s="6">
        <v>23198.358426723455</v>
      </c>
      <c r="Q19" s="6">
        <v>21226.73696276694</v>
      </c>
      <c r="R19" s="6">
        <v>22986.237117542099</v>
      </c>
      <c r="S19" s="6">
        <v>29183.355175364602</v>
      </c>
      <c r="T19" s="6">
        <v>30504.547002878197</v>
      </c>
      <c r="U19" s="6">
        <v>24732.800198259727</v>
      </c>
      <c r="V19" s="6">
        <v>20989.689615801984</v>
      </c>
      <c r="W19" s="6">
        <v>25984.747752897823</v>
      </c>
      <c r="X19" s="6">
        <v>20599.150624242124</v>
      </c>
      <c r="Y19" s="6">
        <v>11955.371773506304</v>
      </c>
    </row>
    <row r="20" spans="1:25" x14ac:dyDescent="0.25">
      <c r="A20" s="5" t="s">
        <v>31</v>
      </c>
      <c r="B20" s="6">
        <v>36414.050363993549</v>
      </c>
      <c r="C20" s="6">
        <v>43574.07018158304</v>
      </c>
      <c r="D20" s="6">
        <v>38692.078345031936</v>
      </c>
      <c r="E20" s="6">
        <v>36439.356621121929</v>
      </c>
      <c r="F20" s="6">
        <v>37028.533467262729</v>
      </c>
      <c r="G20" s="6">
        <v>44528.676744562203</v>
      </c>
      <c r="H20" s="6">
        <v>41848.993277025693</v>
      </c>
      <c r="I20" s="6">
        <v>75189.346030978078</v>
      </c>
      <c r="J20" s="6">
        <v>63134.330347447998</v>
      </c>
      <c r="K20" s="6">
        <v>69607.049551902892</v>
      </c>
      <c r="L20" s="6">
        <v>89148.495600679351</v>
      </c>
      <c r="M20" s="6">
        <v>91487.046224298305</v>
      </c>
      <c r="N20" s="6">
        <v>106511.4199065493</v>
      </c>
      <c r="O20" s="6">
        <v>128801.96870600713</v>
      </c>
      <c r="P20" s="6">
        <v>120668.29391603419</v>
      </c>
      <c r="Q20" s="6">
        <v>123192.55142437642</v>
      </c>
      <c r="R20" s="6">
        <v>135478.43230103038</v>
      </c>
      <c r="S20" s="6">
        <v>128074.11631668282</v>
      </c>
      <c r="T20" s="6">
        <v>134257.97357653294</v>
      </c>
      <c r="U20" s="6">
        <v>130478.50925613553</v>
      </c>
      <c r="V20" s="6">
        <v>112724.09145654888</v>
      </c>
      <c r="W20" s="6">
        <v>125371.22295039125</v>
      </c>
      <c r="X20" s="6">
        <v>104659.50496013678</v>
      </c>
      <c r="Y20" s="6">
        <v>60372.560060879317</v>
      </c>
    </row>
    <row r="21" spans="1:25" x14ac:dyDescent="0.25">
      <c r="A21" s="5" t="s">
        <v>19</v>
      </c>
      <c r="B21" s="6">
        <v>77131.599468124288</v>
      </c>
      <c r="C21" s="6">
        <v>69780.105505652842</v>
      </c>
      <c r="D21" s="6">
        <v>74486.63065337413</v>
      </c>
      <c r="E21" s="6">
        <v>104871.490749516</v>
      </c>
      <c r="F21" s="6">
        <v>113929.67766750748</v>
      </c>
      <c r="G21" s="6">
        <v>107904.45883515688</v>
      </c>
      <c r="H21" s="6">
        <v>126281.05055548437</v>
      </c>
      <c r="I21" s="6">
        <v>125149.50924415505</v>
      </c>
      <c r="J21" s="6">
        <v>124733.21130847267</v>
      </c>
      <c r="K21" s="6">
        <v>124894.39385894228</v>
      </c>
      <c r="L21" s="6">
        <v>133647.41750210445</v>
      </c>
      <c r="M21" s="6">
        <v>140728.39241941358</v>
      </c>
      <c r="N21" s="6">
        <v>144247.41436813382</v>
      </c>
      <c r="O21" s="6">
        <v>163992.10017405485</v>
      </c>
      <c r="P21" s="6">
        <v>156883.36917470393</v>
      </c>
      <c r="Q21" s="6">
        <v>164753.95080920105</v>
      </c>
      <c r="R21" s="6">
        <v>187903.52952557808</v>
      </c>
      <c r="S21" s="6">
        <v>188652.88231752929</v>
      </c>
      <c r="T21" s="6">
        <v>189762.99977595237</v>
      </c>
      <c r="U21" s="6">
        <v>198272.74553549409</v>
      </c>
      <c r="V21" s="6">
        <v>210743.65481299133</v>
      </c>
      <c r="W21" s="6">
        <v>208117.61836782919</v>
      </c>
      <c r="X21" s="6">
        <v>215588.2545621685</v>
      </c>
      <c r="Y21" s="6">
        <v>108497.18410194472</v>
      </c>
    </row>
    <row r="22" spans="1:25" x14ac:dyDescent="0.25">
      <c r="A22" s="5" t="s">
        <v>20</v>
      </c>
      <c r="B22" s="6">
        <v>47939.763050795009</v>
      </c>
      <c r="C22" s="6">
        <v>41452.047429494109</v>
      </c>
      <c r="D22" s="6">
        <v>44629.503707252843</v>
      </c>
      <c r="E22" s="6">
        <v>50700.608707460429</v>
      </c>
      <c r="F22" s="6">
        <v>50311.52906577551</v>
      </c>
      <c r="G22" s="6">
        <v>56142.172261109503</v>
      </c>
      <c r="H22" s="6">
        <v>62063.063146632259</v>
      </c>
      <c r="I22" s="6">
        <v>59400.898952352291</v>
      </c>
      <c r="J22" s="6">
        <v>60932.305820148737</v>
      </c>
      <c r="K22" s="6">
        <v>68153.291069794315</v>
      </c>
      <c r="L22" s="6">
        <v>72320.448563635029</v>
      </c>
      <c r="M22" s="6">
        <v>76270.887856403424</v>
      </c>
      <c r="N22" s="6">
        <v>79760.954374777168</v>
      </c>
      <c r="O22" s="6">
        <v>92077.581211461162</v>
      </c>
      <c r="P22" s="6">
        <v>88795.373776664113</v>
      </c>
      <c r="Q22" s="6">
        <v>96872.660307328508</v>
      </c>
      <c r="R22" s="6">
        <v>104600.30774509854</v>
      </c>
      <c r="S22" s="6">
        <v>108268.37388018698</v>
      </c>
      <c r="T22" s="6">
        <v>106984.19811560008</v>
      </c>
      <c r="U22" s="6">
        <v>111103.35087239015</v>
      </c>
      <c r="V22" s="6">
        <v>109260.65842861187</v>
      </c>
      <c r="W22" s="6">
        <v>107401.15872227533</v>
      </c>
      <c r="X22" s="6">
        <v>115716.96239991028</v>
      </c>
      <c r="Y22" s="6">
        <v>61393.792695623015</v>
      </c>
    </row>
    <row r="23" spans="1:25" x14ac:dyDescent="0.25">
      <c r="A23" s="5" t="s">
        <v>21</v>
      </c>
      <c r="B23" s="6">
        <v>18528.39603908654</v>
      </c>
      <c r="C23" s="6">
        <v>18710.081788736275</v>
      </c>
      <c r="D23" s="6">
        <v>17971.841472042091</v>
      </c>
      <c r="E23" s="6">
        <v>41432.791217167229</v>
      </c>
      <c r="F23" s="6">
        <v>45229.390552140394</v>
      </c>
      <c r="G23" s="6">
        <v>33013.448995827712</v>
      </c>
      <c r="H23" s="6">
        <v>43843.166598272051</v>
      </c>
      <c r="I23" s="6">
        <v>43017.910377546759</v>
      </c>
      <c r="J23" s="6">
        <v>44008.457637331536</v>
      </c>
      <c r="K23" s="6">
        <v>37306.622351562779</v>
      </c>
      <c r="L23" s="6">
        <v>40165.847562597002</v>
      </c>
      <c r="M23" s="6">
        <v>40769.652971886331</v>
      </c>
      <c r="N23" s="6">
        <v>40271.200548327921</v>
      </c>
      <c r="O23" s="6">
        <v>44168.917292749502</v>
      </c>
      <c r="P23" s="6">
        <v>38958.149684373922</v>
      </c>
      <c r="Q23" s="6">
        <v>39033.163730966589</v>
      </c>
      <c r="R23" s="6">
        <v>51843.981182523596</v>
      </c>
      <c r="S23" s="6">
        <v>47430.125644579166</v>
      </c>
      <c r="T23" s="6">
        <v>46614.304472395866</v>
      </c>
      <c r="U23" s="6">
        <v>50641.878807219575</v>
      </c>
      <c r="V23" s="6">
        <v>61028.454256424637</v>
      </c>
      <c r="W23" s="6">
        <v>63503.653743019044</v>
      </c>
      <c r="X23" s="6">
        <v>60944.848391285239</v>
      </c>
      <c r="Y23" s="6">
        <v>26231.287374608441</v>
      </c>
    </row>
    <row r="24" spans="1:25" x14ac:dyDescent="0.25">
      <c r="A24" s="5" t="s">
        <v>59</v>
      </c>
      <c r="B24" s="6">
        <v>5851.6665768091889</v>
      </c>
      <c r="C24" s="6">
        <v>4705.8634050782412</v>
      </c>
      <c r="D24" s="6">
        <v>5997.255043631556</v>
      </c>
      <c r="E24" s="6">
        <v>6734.5673073904882</v>
      </c>
      <c r="F24" s="6">
        <v>11394.044669576668</v>
      </c>
      <c r="G24" s="6">
        <v>10062.945189726282</v>
      </c>
      <c r="H24" s="6">
        <v>12975.935352677481</v>
      </c>
      <c r="I24" s="6">
        <v>14207.611109241758</v>
      </c>
      <c r="J24" s="6">
        <v>12944.538725473658</v>
      </c>
      <c r="K24" s="6">
        <v>12062.797623037801</v>
      </c>
      <c r="L24" s="6">
        <v>12485.651956376611</v>
      </c>
      <c r="M24" s="6">
        <v>14424.994707076203</v>
      </c>
      <c r="N24" s="6">
        <v>14689.060802705282</v>
      </c>
      <c r="O24" s="6">
        <v>17026.079270630871</v>
      </c>
      <c r="P24" s="6">
        <v>18127.451248179001</v>
      </c>
      <c r="Q24" s="6">
        <v>18259.670352914134</v>
      </c>
      <c r="R24" s="6">
        <v>20353.436094172182</v>
      </c>
      <c r="S24" s="6">
        <v>21188.661556881118</v>
      </c>
      <c r="T24" s="6">
        <v>22978.870319635531</v>
      </c>
      <c r="U24" s="6">
        <v>23798.166264267817</v>
      </c>
      <c r="V24" s="6">
        <v>28305.381671469338</v>
      </c>
      <c r="W24" s="6">
        <v>26307.331735597014</v>
      </c>
      <c r="X24" s="6">
        <v>27524.025404079111</v>
      </c>
      <c r="Y24" s="6">
        <v>14951.825995007563</v>
      </c>
    </row>
    <row r="25" spans="1:25" x14ac:dyDescent="0.25">
      <c r="A25" s="5" t="s">
        <v>22</v>
      </c>
      <c r="B25" s="6">
        <v>4811.7738014335446</v>
      </c>
      <c r="C25" s="6">
        <v>4912.1128823442086</v>
      </c>
      <c r="D25" s="6">
        <v>5888.0304304476485</v>
      </c>
      <c r="E25" s="6">
        <v>6003.5235174978598</v>
      </c>
      <c r="F25" s="6">
        <v>6994.7133800148986</v>
      </c>
      <c r="G25" s="6">
        <v>8685.8923884933865</v>
      </c>
      <c r="H25" s="6">
        <v>7398.8854579025792</v>
      </c>
      <c r="I25" s="6">
        <v>8523.0888050142403</v>
      </c>
      <c r="J25" s="6">
        <v>6847.9091255187577</v>
      </c>
      <c r="K25" s="6">
        <v>7371.6828145473846</v>
      </c>
      <c r="L25" s="6">
        <v>8675.4694194958138</v>
      </c>
      <c r="M25" s="6">
        <v>9262.8568840476328</v>
      </c>
      <c r="N25" s="6">
        <v>9526.1986423234302</v>
      </c>
      <c r="O25" s="6">
        <v>10719.522399213318</v>
      </c>
      <c r="P25" s="6">
        <v>11002.394465486885</v>
      </c>
      <c r="Q25" s="6">
        <v>10588.456417991802</v>
      </c>
      <c r="R25" s="6">
        <v>11105.804503783767</v>
      </c>
      <c r="S25" s="6">
        <v>11765.721235882034</v>
      </c>
      <c r="T25" s="6">
        <v>13185.626868320882</v>
      </c>
      <c r="U25" s="6">
        <v>12729.349591616574</v>
      </c>
      <c r="V25" s="6">
        <v>12149.160456485497</v>
      </c>
      <c r="W25" s="6">
        <v>10905.474166937789</v>
      </c>
      <c r="X25" s="6">
        <v>11402.418366893853</v>
      </c>
      <c r="Y25" s="6">
        <v>5920.2780367056976</v>
      </c>
    </row>
    <row r="26" spans="1:25" ht="20.45" customHeight="1" x14ac:dyDescent="0.25">
      <c r="A26" s="5" t="s">
        <v>23</v>
      </c>
      <c r="B26" s="6">
        <v>14102.836038006828</v>
      </c>
      <c r="C26" s="6">
        <v>10906.74887027797</v>
      </c>
      <c r="D26" s="6">
        <v>13502.223716671355</v>
      </c>
      <c r="E26" s="6">
        <v>12251.700648957012</v>
      </c>
      <c r="F26" s="6">
        <v>16183.508069207222</v>
      </c>
      <c r="G26" s="6">
        <v>9619.8486512358704</v>
      </c>
      <c r="H26" s="6">
        <v>10340.318377352532</v>
      </c>
      <c r="I26" s="6">
        <v>10705.136059598695</v>
      </c>
      <c r="J26" s="6">
        <v>10310.568834315342</v>
      </c>
      <c r="K26" s="6">
        <v>11349.297185122903</v>
      </c>
      <c r="L26" s="6">
        <v>12412.864932687578</v>
      </c>
      <c r="M26" s="6">
        <v>13233.081399330302</v>
      </c>
      <c r="N26" s="6">
        <v>14759.83258911096</v>
      </c>
      <c r="O26" s="6">
        <v>36261.809933520592</v>
      </c>
      <c r="P26" s="6">
        <v>32697.232799511614</v>
      </c>
      <c r="Q26" s="6">
        <v>43037.632476248873</v>
      </c>
      <c r="R26" s="6">
        <v>48261.380382445182</v>
      </c>
      <c r="S26" s="6">
        <v>44370.178296848317</v>
      </c>
      <c r="T26" s="6">
        <v>39898.428126669132</v>
      </c>
      <c r="U26" s="6">
        <v>37961.136606038031</v>
      </c>
      <c r="V26" s="6">
        <v>40585.685869765453</v>
      </c>
      <c r="W26" s="6">
        <v>36255.197097581491</v>
      </c>
      <c r="X26" s="6">
        <v>35938.728988202631</v>
      </c>
      <c r="Y26" s="6">
        <v>17996.148101439103</v>
      </c>
    </row>
    <row r="27" spans="1:25" ht="20.45" customHeight="1" x14ac:dyDescent="0.25">
      <c r="A27" s="5" t="s">
        <v>24</v>
      </c>
      <c r="B27" s="6">
        <v>457.36642675005601</v>
      </c>
      <c r="C27" s="6">
        <v>987.60674345306893</v>
      </c>
      <c r="D27" s="6">
        <v>743.32094619657846</v>
      </c>
      <c r="E27" s="6">
        <v>778.89111499069099</v>
      </c>
      <c r="F27" s="6">
        <v>892.80788900656</v>
      </c>
      <c r="G27" s="6">
        <v>815.49959511905331</v>
      </c>
      <c r="H27" s="6">
        <v>646.0346823212742</v>
      </c>
      <c r="I27" s="6">
        <v>644.37446917629336</v>
      </c>
      <c r="J27" s="6">
        <v>664.75377158915126</v>
      </c>
      <c r="K27" s="6">
        <v>628.00877835640176</v>
      </c>
      <c r="L27" s="6">
        <v>654.1121464005646</v>
      </c>
      <c r="M27" s="6">
        <v>668.43808699532394</v>
      </c>
      <c r="N27" s="6">
        <v>710.68319930634925</v>
      </c>
      <c r="O27" s="6">
        <v>829.64474177025681</v>
      </c>
      <c r="P27" s="6">
        <v>801.8114610151473</v>
      </c>
      <c r="Q27" s="6">
        <v>846.76573531367444</v>
      </c>
      <c r="R27" s="6">
        <v>906.36512936797351</v>
      </c>
      <c r="S27" s="6">
        <v>967.15308357551874</v>
      </c>
      <c r="T27" s="6">
        <v>1141.1479338577205</v>
      </c>
      <c r="U27" s="6">
        <v>1244.931676209424</v>
      </c>
      <c r="V27" s="6">
        <v>1375.8067864354805</v>
      </c>
      <c r="W27" s="6">
        <v>1320.4335972372301</v>
      </c>
      <c r="X27" s="6">
        <v>1419.9764529404101</v>
      </c>
      <c r="Y27" s="6">
        <v>83.861515452758169</v>
      </c>
    </row>
    <row r="28" spans="1:25" ht="20.45" customHeight="1" x14ac:dyDescent="0.25">
      <c r="A28" s="5" t="s">
        <v>25</v>
      </c>
      <c r="B28" s="6">
        <v>67440.494947868196</v>
      </c>
      <c r="C28" s="6">
        <v>68264.4827666536</v>
      </c>
      <c r="D28" s="6">
        <v>68258.853179158046</v>
      </c>
      <c r="E28" s="6">
        <v>64873.336714196965</v>
      </c>
      <c r="F28" s="6">
        <v>105800.16278674564</v>
      </c>
      <c r="G28" s="6">
        <v>120921.8340889133</v>
      </c>
      <c r="H28" s="6">
        <v>132552.76544893745</v>
      </c>
      <c r="I28" s="6">
        <v>136278.29361602003</v>
      </c>
      <c r="J28" s="6">
        <v>134780.71176231856</v>
      </c>
      <c r="K28" s="6">
        <v>168360.33334360493</v>
      </c>
      <c r="L28" s="6">
        <v>176836.2760504506</v>
      </c>
      <c r="M28" s="6">
        <v>178073.25300868449</v>
      </c>
      <c r="N28" s="6">
        <v>193932.38696643559</v>
      </c>
      <c r="O28" s="6">
        <v>215471.99680708325</v>
      </c>
      <c r="P28" s="6">
        <v>200304.40321949142</v>
      </c>
      <c r="Q28" s="6">
        <v>226081.68497981687</v>
      </c>
      <c r="R28" s="6">
        <v>240044.54599465837</v>
      </c>
      <c r="S28" s="6">
        <v>251240.83138518693</v>
      </c>
      <c r="T28" s="6">
        <v>258405.5788431624</v>
      </c>
      <c r="U28" s="6">
        <v>248237.59476812571</v>
      </c>
      <c r="V28" s="6">
        <v>236143.74535288889</v>
      </c>
      <c r="W28" s="6">
        <v>220012.45537844402</v>
      </c>
      <c r="X28" s="6">
        <v>227624.80210139422</v>
      </c>
      <c r="Y28" s="6">
        <v>121905.29197588691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4708.6137597113684</v>
      </c>
      <c r="G29" s="6">
        <v>7681.7577267555607</v>
      </c>
      <c r="H29" s="6">
        <v>7335.7002138267289</v>
      </c>
      <c r="I29" s="6">
        <v>9429.5672187081254</v>
      </c>
      <c r="J29" s="6">
        <v>9814.8263614386651</v>
      </c>
      <c r="K29" s="6">
        <v>9899.5875332407813</v>
      </c>
      <c r="L29" s="6">
        <v>12072.410374247273</v>
      </c>
      <c r="M29" s="6">
        <v>9381.6386840661016</v>
      </c>
      <c r="N29" s="6">
        <v>10447.435025090999</v>
      </c>
      <c r="O29" s="6">
        <v>10711.479819191911</v>
      </c>
      <c r="P29" s="6">
        <v>12517.806382504437</v>
      </c>
      <c r="Q29" s="6">
        <v>12032.802814186291</v>
      </c>
      <c r="R29" s="6">
        <v>14537.205371417465</v>
      </c>
      <c r="S29" s="6">
        <v>15117.8660707207</v>
      </c>
      <c r="T29" s="6">
        <v>15830.835172352217</v>
      </c>
      <c r="U29" s="6">
        <v>16252.7392865696</v>
      </c>
      <c r="V29" s="6">
        <v>17840.496387516239</v>
      </c>
      <c r="W29" s="6">
        <v>20977.60293500845</v>
      </c>
      <c r="X29" s="6">
        <v>19429.671394006804</v>
      </c>
      <c r="Y29" s="6">
        <v>9142.969636738706</v>
      </c>
    </row>
    <row r="30" spans="1:25" x14ac:dyDescent="0.25">
      <c r="A30" s="5" t="s">
        <v>18</v>
      </c>
      <c r="B30" s="6">
        <v>67440.494947868196</v>
      </c>
      <c r="C30" s="6">
        <v>68264.4827666536</v>
      </c>
      <c r="D30" s="6">
        <v>68258.853179158046</v>
      </c>
      <c r="E30" s="6">
        <v>64873.336714196965</v>
      </c>
      <c r="F30" s="6">
        <v>101091.54902703427</v>
      </c>
      <c r="G30" s="6">
        <v>113240.07636215774</v>
      </c>
      <c r="H30" s="6">
        <v>125217.06523511071</v>
      </c>
      <c r="I30" s="6">
        <v>126848.7263973119</v>
      </c>
      <c r="J30" s="6">
        <v>124965.8854008799</v>
      </c>
      <c r="K30" s="6">
        <v>158460.74581036414</v>
      </c>
      <c r="L30" s="6">
        <v>164763.86567620334</v>
      </c>
      <c r="M30" s="6">
        <v>168691.61432461839</v>
      </c>
      <c r="N30" s="6">
        <v>183484.9519413446</v>
      </c>
      <c r="O30" s="6">
        <v>204760.51698789134</v>
      </c>
      <c r="P30" s="6">
        <v>187786.59683698698</v>
      </c>
      <c r="Q30" s="6">
        <v>214048.88216563058</v>
      </c>
      <c r="R30" s="6">
        <v>225507.34062324092</v>
      </c>
      <c r="S30" s="6">
        <v>236122.96531446624</v>
      </c>
      <c r="T30" s="6">
        <v>242574.74367081019</v>
      </c>
      <c r="U30" s="6">
        <v>231984.85548155612</v>
      </c>
      <c r="V30" s="6">
        <v>218303.24896537265</v>
      </c>
      <c r="W30" s="6">
        <v>199034.85244343558</v>
      </c>
      <c r="X30" s="6">
        <v>208195.1307073874</v>
      </c>
      <c r="Y30" s="6">
        <v>112762.3223391482</v>
      </c>
    </row>
    <row r="31" spans="1:25" ht="20.45" customHeight="1" x14ac:dyDescent="0.25">
      <c r="A31" s="5" t="s">
        <v>26</v>
      </c>
      <c r="B31" s="6">
        <v>27105.010491550634</v>
      </c>
      <c r="C31" s="6">
        <v>28202.348373313253</v>
      </c>
      <c r="D31" s="6">
        <v>27093.49901406595</v>
      </c>
      <c r="E31" s="6">
        <v>26119.237734486465</v>
      </c>
      <c r="F31" s="6">
        <v>32559.273051541986</v>
      </c>
      <c r="G31" s="6">
        <v>30492.327815797755</v>
      </c>
      <c r="H31" s="6">
        <v>32594.831254265257</v>
      </c>
      <c r="I31" s="6">
        <v>33644.522865382445</v>
      </c>
      <c r="J31" s="6">
        <v>39491.9138365572</v>
      </c>
      <c r="K31" s="6">
        <v>42624.316927070082</v>
      </c>
      <c r="L31" s="6">
        <v>44488.245363907132</v>
      </c>
      <c r="M31" s="6">
        <v>46982.31688714755</v>
      </c>
      <c r="N31" s="6">
        <v>50581.720702117251</v>
      </c>
      <c r="O31" s="6">
        <v>56365.738425329488</v>
      </c>
      <c r="P31" s="6">
        <v>53972.069985066271</v>
      </c>
      <c r="Q31" s="6">
        <v>65468.900829065795</v>
      </c>
      <c r="R31" s="6">
        <v>63548.678833849786</v>
      </c>
      <c r="S31" s="6">
        <v>66574.380066295955</v>
      </c>
      <c r="T31" s="6">
        <v>68083.074993671937</v>
      </c>
      <c r="U31" s="6">
        <v>66309.302508805995</v>
      </c>
      <c r="V31" s="6">
        <v>62997.586197403543</v>
      </c>
      <c r="W31" s="6">
        <v>58525.079563517378</v>
      </c>
      <c r="X31" s="6">
        <v>60827.572890177944</v>
      </c>
      <c r="Y31" s="6">
        <v>32624.253607779814</v>
      </c>
    </row>
    <row r="32" spans="1:25" x14ac:dyDescent="0.25">
      <c r="A32" s="5" t="s">
        <v>17</v>
      </c>
      <c r="B32" s="6">
        <v>1972.8504392972334</v>
      </c>
      <c r="C32" s="6">
        <v>1450.5894339791034</v>
      </c>
      <c r="D32" s="6">
        <v>1909.4358600841751</v>
      </c>
      <c r="E32" s="6">
        <v>2028.4590606808433</v>
      </c>
      <c r="F32" s="6">
        <v>6322.2529426115643</v>
      </c>
      <c r="G32" s="6">
        <v>1538.925898458107</v>
      </c>
      <c r="H32" s="6">
        <v>1619.7000463805662</v>
      </c>
      <c r="I32" s="6">
        <v>1967.2762103850314</v>
      </c>
      <c r="J32" s="6">
        <v>1926.9013819758709</v>
      </c>
      <c r="K32" s="6">
        <v>1632.0586826786694</v>
      </c>
      <c r="L32" s="6">
        <v>1970.3247930395432</v>
      </c>
      <c r="M32" s="6">
        <v>1754.8645932748059</v>
      </c>
      <c r="N32" s="6">
        <v>2051.4658241474503</v>
      </c>
      <c r="O32" s="6">
        <v>2109.305147275079</v>
      </c>
      <c r="P32" s="6">
        <v>2325.1269278283676</v>
      </c>
      <c r="Q32" s="6">
        <v>2192.4135852269246</v>
      </c>
      <c r="R32" s="6">
        <v>2511.2401359250116</v>
      </c>
      <c r="S32" s="6">
        <v>2576.805169200054</v>
      </c>
      <c r="T32" s="6">
        <v>2472.5062516167018</v>
      </c>
      <c r="U32" s="6">
        <v>2631.5312127757184</v>
      </c>
      <c r="V32" s="6">
        <v>2741.162015830123</v>
      </c>
      <c r="W32" s="6">
        <v>3370.6133792972319</v>
      </c>
      <c r="X32" s="6">
        <v>3189.5506437410991</v>
      </c>
      <c r="Y32" s="6">
        <v>1526.6601201791586</v>
      </c>
    </row>
    <row r="33" spans="1:25" x14ac:dyDescent="0.25">
      <c r="A33" s="5" t="s">
        <v>18</v>
      </c>
      <c r="B33" s="6">
        <v>25132.160052253403</v>
      </c>
      <c r="C33" s="6">
        <v>26751.758939334148</v>
      </c>
      <c r="D33" s="6">
        <v>25184.063153981777</v>
      </c>
      <c r="E33" s="6">
        <v>24090.778673805624</v>
      </c>
      <c r="F33" s="6">
        <v>26237.020108930421</v>
      </c>
      <c r="G33" s="6">
        <v>28953.401917339648</v>
      </c>
      <c r="H33" s="6">
        <v>30975.13120788469</v>
      </c>
      <c r="I33" s="6">
        <v>31677.246654997416</v>
      </c>
      <c r="J33" s="6">
        <v>37565.012454581331</v>
      </c>
      <c r="K33" s="6">
        <v>40992.258244391414</v>
      </c>
      <c r="L33" s="6">
        <v>42517.920570867587</v>
      </c>
      <c r="M33" s="6">
        <v>45227.452293872746</v>
      </c>
      <c r="N33" s="6">
        <v>48530.254877969797</v>
      </c>
      <c r="O33" s="6">
        <v>54256.433278054406</v>
      </c>
      <c r="P33" s="6">
        <v>51646.943057237906</v>
      </c>
      <c r="Q33" s="6">
        <v>63276.48724383887</v>
      </c>
      <c r="R33" s="6">
        <v>61037.438697924772</v>
      </c>
      <c r="S33" s="6">
        <v>63997.574897095903</v>
      </c>
      <c r="T33" s="6">
        <v>65610.568742055228</v>
      </c>
      <c r="U33" s="6">
        <v>63677.771296030282</v>
      </c>
      <c r="V33" s="6">
        <v>60256.42418157342</v>
      </c>
      <c r="W33" s="6">
        <v>55154.466184220146</v>
      </c>
      <c r="X33" s="6">
        <v>57638.022246436842</v>
      </c>
      <c r="Y33" s="6">
        <v>31097.593487600654</v>
      </c>
    </row>
    <row r="34" spans="1:25" ht="20.45" customHeight="1" x14ac:dyDescent="0.25">
      <c r="A34" s="5" t="s">
        <v>27</v>
      </c>
      <c r="B34" s="6">
        <v>26067.011824134872</v>
      </c>
      <c r="C34" s="6">
        <v>25282.128964615087</v>
      </c>
      <c r="D34" s="6">
        <v>27499.481094200484</v>
      </c>
      <c r="E34" s="6">
        <v>26673.015940321737</v>
      </c>
      <c r="F34" s="6">
        <v>24199.081123948079</v>
      </c>
      <c r="G34" s="6">
        <v>28294.043859143872</v>
      </c>
      <c r="H34" s="6">
        <v>26807.440186569809</v>
      </c>
      <c r="I34" s="6">
        <v>35222.435620617907</v>
      </c>
      <c r="J34" s="6">
        <v>37897.88039447381</v>
      </c>
      <c r="K34" s="6">
        <v>43232.389406988092</v>
      </c>
      <c r="L34" s="6">
        <v>52749.539313863068</v>
      </c>
      <c r="M34" s="6">
        <v>54685.982612936794</v>
      </c>
      <c r="N34" s="6">
        <v>65068.152463275772</v>
      </c>
      <c r="O34" s="6">
        <v>78554.343828293597</v>
      </c>
      <c r="P34" s="6">
        <v>75339.481327184534</v>
      </c>
      <c r="Q34" s="6">
        <v>74471.709352477075</v>
      </c>
      <c r="R34" s="6">
        <v>88493.09835681344</v>
      </c>
      <c r="S34" s="6">
        <v>83081.696478284459</v>
      </c>
      <c r="T34" s="6">
        <v>85878.450297893549</v>
      </c>
      <c r="U34" s="6">
        <v>83908.199498385788</v>
      </c>
      <c r="V34" s="6">
        <v>72353.071372273625</v>
      </c>
      <c r="W34" s="6">
        <v>73374.35653469502</v>
      </c>
      <c r="X34" s="6">
        <v>72169.20967359416</v>
      </c>
      <c r="Y34" s="6">
        <v>41202.659830602555</v>
      </c>
    </row>
    <row r="35" spans="1:25" x14ac:dyDescent="0.25">
      <c r="A35" s="5" t="s">
        <v>17</v>
      </c>
      <c r="B35" s="6">
        <v>5267.7745199446072</v>
      </c>
      <c r="C35" s="6">
        <v>4453.8226084839835</v>
      </c>
      <c r="D35" s="6">
        <v>5185.5786372697012</v>
      </c>
      <c r="E35" s="6">
        <v>3734.0064568217758</v>
      </c>
      <c r="F35" s="6">
        <v>4563.2492520306578</v>
      </c>
      <c r="G35" s="6">
        <v>4115.6618783488402</v>
      </c>
      <c r="H35" s="6">
        <v>2739.8273167384614</v>
      </c>
      <c r="I35" s="6">
        <v>7368.330375602206</v>
      </c>
      <c r="J35" s="6">
        <v>3999.7310188912934</v>
      </c>
      <c r="K35" s="6">
        <v>4243.9467209118548</v>
      </c>
      <c r="L35" s="6">
        <v>4675.1441601072802</v>
      </c>
      <c r="M35" s="6">
        <v>5632.0546832702075</v>
      </c>
      <c r="N35" s="6">
        <v>8989.7093825064749</v>
      </c>
      <c r="O35" s="6">
        <v>10553.59421261971</v>
      </c>
      <c r="P35" s="6">
        <v>15397.83771417048</v>
      </c>
      <c r="Q35" s="6">
        <v>14495.585725416702</v>
      </c>
      <c r="R35" s="6">
        <v>13039.137639442821</v>
      </c>
      <c r="S35" s="6">
        <v>16243.507356793671</v>
      </c>
      <c r="T35" s="6">
        <v>15611.675217537291</v>
      </c>
      <c r="U35" s="6">
        <v>13594.270259927343</v>
      </c>
      <c r="V35" s="6">
        <v>12621.210959415928</v>
      </c>
      <c r="W35" s="6">
        <v>18279.611449806587</v>
      </c>
      <c r="X35" s="6">
        <v>16458.021970021506</v>
      </c>
      <c r="Y35" s="6">
        <v>10136.199296266353</v>
      </c>
    </row>
    <row r="36" spans="1:25" x14ac:dyDescent="0.25">
      <c r="A36" s="5" t="s">
        <v>18</v>
      </c>
      <c r="B36" s="6">
        <v>20799.237304190265</v>
      </c>
      <c r="C36" s="6">
        <v>20828.306356131103</v>
      </c>
      <c r="D36" s="6">
        <v>22313.902456930784</v>
      </c>
      <c r="E36" s="6">
        <v>22939.009483499962</v>
      </c>
      <c r="F36" s="6">
        <v>19635.83187191742</v>
      </c>
      <c r="G36" s="6">
        <v>24178.381980795031</v>
      </c>
      <c r="H36" s="6">
        <v>24067.612869831348</v>
      </c>
      <c r="I36" s="6">
        <v>27854.105245015704</v>
      </c>
      <c r="J36" s="6">
        <v>33898.149375582514</v>
      </c>
      <c r="K36" s="6">
        <v>38988.44268607624</v>
      </c>
      <c r="L36" s="6">
        <v>48074.395153755788</v>
      </c>
      <c r="M36" s="6">
        <v>49053.927929666585</v>
      </c>
      <c r="N36" s="6">
        <v>56078.443080769299</v>
      </c>
      <c r="O36" s="6">
        <v>68000.749615673893</v>
      </c>
      <c r="P36" s="6">
        <v>59941.64361301405</v>
      </c>
      <c r="Q36" s="6">
        <v>59976.123627060369</v>
      </c>
      <c r="R36" s="6">
        <v>75453.960717370617</v>
      </c>
      <c r="S36" s="6">
        <v>66838.189121490781</v>
      </c>
      <c r="T36" s="6">
        <v>70266.775080356252</v>
      </c>
      <c r="U36" s="6">
        <v>70313.929238458441</v>
      </c>
      <c r="V36" s="6">
        <v>59731.860412857692</v>
      </c>
      <c r="W36" s="6">
        <v>55094.745084888433</v>
      </c>
      <c r="X36" s="6">
        <v>55711.18770357265</v>
      </c>
      <c r="Y36" s="6">
        <v>31066.460534336205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19236.32197830511</v>
      </c>
      <c r="J37" s="6">
        <v>17059.826365961675</v>
      </c>
      <c r="K37" s="6">
        <v>16698.238298078119</v>
      </c>
      <c r="L37" s="6">
        <v>15639.145730425817</v>
      </c>
      <c r="M37" s="6">
        <v>15262.458238826273</v>
      </c>
      <c r="N37" s="6">
        <v>14970.18780610204</v>
      </c>
      <c r="O37" s="6">
        <v>10636.340588725097</v>
      </c>
      <c r="P37" s="6">
        <v>8164.5839594399677</v>
      </c>
      <c r="Q37" s="6">
        <v>12533.267730773659</v>
      </c>
      <c r="R37" s="6">
        <v>13563.97914228642</v>
      </c>
      <c r="S37" s="6">
        <v>3989.7124504406288</v>
      </c>
      <c r="T37" s="6">
        <v>46.530406392729269</v>
      </c>
      <c r="U37" s="6">
        <v>17.545324914915913</v>
      </c>
      <c r="V37" s="6">
        <v>3810.5118845504949</v>
      </c>
      <c r="W37" s="6">
        <v>6135.9561063123238</v>
      </c>
      <c r="X37" s="6">
        <v>6023.6923523744445</v>
      </c>
      <c r="Y37" s="6">
        <v>2576.3636595603248</v>
      </c>
    </row>
    <row r="38" spans="1:25" ht="20.45" customHeight="1" x14ac:dyDescent="0.25">
      <c r="A38" s="5" t="s">
        <v>28</v>
      </c>
      <c r="B38" s="6">
        <v>1479.6716625765416</v>
      </c>
      <c r="C38" s="6">
        <v>1533.9920608279588</v>
      </c>
      <c r="D38" s="6">
        <v>1445.2041432320739</v>
      </c>
      <c r="E38" s="6">
        <v>1378.3439866172334</v>
      </c>
      <c r="F38" s="6">
        <v>1224.9387275856775</v>
      </c>
      <c r="G38" s="6">
        <v>1148.4613143885626</v>
      </c>
      <c r="H38" s="6">
        <v>1025.3263674712653</v>
      </c>
      <c r="I38" s="6">
        <v>900.62834512747611</v>
      </c>
      <c r="J38" s="6">
        <v>747.91328324370045</v>
      </c>
      <c r="K38" s="6">
        <v>654.33428797415957</v>
      </c>
      <c r="L38" s="6">
        <v>622.06402159465051</v>
      </c>
      <c r="M38" s="6">
        <v>678.9239992973296</v>
      </c>
      <c r="N38" s="6">
        <v>692.25369319732795</v>
      </c>
      <c r="O38" s="6">
        <v>449.77067185672814</v>
      </c>
      <c r="P38" s="6">
        <v>555.07215052711058</v>
      </c>
      <c r="Q38" s="6">
        <v>692.3910471672317</v>
      </c>
      <c r="R38" s="6">
        <v>876.44925859285149</v>
      </c>
      <c r="S38" s="6">
        <v>807.09027597404861</v>
      </c>
      <c r="T38" s="6">
        <v>172.5041638791327</v>
      </c>
      <c r="U38" s="6">
        <v>142.70934463860078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23412.514521103836</v>
      </c>
      <c r="N39" s="6">
        <v>28508.406179225582</v>
      </c>
      <c r="O39" s="6">
        <v>28592.039486578884</v>
      </c>
      <c r="P39" s="6">
        <v>31445.966722343692</v>
      </c>
      <c r="Q39" s="6">
        <v>33632.206230210235</v>
      </c>
      <c r="R39" s="6">
        <v>34253.218323939203</v>
      </c>
      <c r="S39" s="6">
        <v>33068.975605418746</v>
      </c>
      <c r="T39" s="6">
        <v>33264.314533159777</v>
      </c>
      <c r="U39" s="6">
        <v>34355.80345989186</v>
      </c>
      <c r="V39" s="6">
        <v>34461.434543440271</v>
      </c>
      <c r="W39" s="6">
        <v>32991.122294116161</v>
      </c>
      <c r="X39" s="6">
        <v>35143.175069961464</v>
      </c>
      <c r="Y39" s="6">
        <v>15914.72481612678</v>
      </c>
    </row>
    <row r="40" spans="1:25" ht="20.45" customHeight="1" x14ac:dyDescent="0.25">
      <c r="A40" s="5" t="s">
        <v>29</v>
      </c>
      <c r="B40" s="6">
        <v>2103.0958671348071</v>
      </c>
      <c r="C40" s="6">
        <v>1236.2732101150843</v>
      </c>
      <c r="D40" s="6">
        <v>25532.669637747676</v>
      </c>
      <c r="E40" s="6">
        <v>29321.175223912887</v>
      </c>
      <c r="F40" s="6">
        <v>28102.391998786214</v>
      </c>
      <c r="G40" s="6">
        <v>51336.348722660106</v>
      </c>
      <c r="H40" s="6">
        <v>58286.935834593794</v>
      </c>
      <c r="I40" s="6">
        <v>64629.27156011694</v>
      </c>
      <c r="J40" s="6">
        <v>64902.328401771672</v>
      </c>
      <c r="K40" s="6">
        <v>69918.442927964541</v>
      </c>
      <c r="L40" s="6">
        <v>67126.61556355191</v>
      </c>
      <c r="M40" s="6">
        <v>71797.415422955557</v>
      </c>
      <c r="N40" s="6">
        <v>83169.265573290832</v>
      </c>
      <c r="O40" s="6">
        <v>14124.918276030199</v>
      </c>
      <c r="P40" s="6">
        <v>23182.018564909202</v>
      </c>
      <c r="Q40" s="6">
        <v>23667.430647030946</v>
      </c>
      <c r="R40" s="6">
        <v>32265.6379789973</v>
      </c>
      <c r="S40" s="6">
        <v>18249.323198122558</v>
      </c>
      <c r="T40" s="6">
        <v>51015.359720213557</v>
      </c>
      <c r="U40" s="6">
        <v>34319.144092833354</v>
      </c>
      <c r="V40" s="6">
        <v>36117.313055920764</v>
      </c>
      <c r="W40" s="6">
        <v>47539.108371949958</v>
      </c>
      <c r="X40" s="6">
        <v>42006.641102529014</v>
      </c>
      <c r="Y40" s="6">
        <v>21792.103000355484</v>
      </c>
    </row>
    <row r="41" spans="1:25" ht="30" customHeight="1" x14ac:dyDescent="0.25">
      <c r="A41" s="3" t="s">
        <v>53</v>
      </c>
      <c r="B41" s="8">
        <v>349160.70432614064</v>
      </c>
      <c r="C41" s="8">
        <v>340339.36520819657</v>
      </c>
      <c r="D41" s="8">
        <v>372849.67905010574</v>
      </c>
      <c r="E41" s="8">
        <v>399097.78290846408</v>
      </c>
      <c r="F41" s="8">
        <v>459542.36753369117</v>
      </c>
      <c r="G41" s="8">
        <v>499676.22644982999</v>
      </c>
      <c r="H41" s="8">
        <v>531124.6775793382</v>
      </c>
      <c r="I41" s="8">
        <v>601914.77104599017</v>
      </c>
      <c r="J41" s="8">
        <v>582066.24647754745</v>
      </c>
      <c r="K41" s="8">
        <v>642677.08231702144</v>
      </c>
      <c r="L41" s="8">
        <v>694754.93021668459</v>
      </c>
      <c r="M41" s="8">
        <v>746048.1250828302</v>
      </c>
      <c r="N41" s="8">
        <v>841340.97933772986</v>
      </c>
      <c r="O41" s="8">
        <v>884649.69272886729</v>
      </c>
      <c r="P41" s="8">
        <v>832087.58850008762</v>
      </c>
      <c r="Q41" s="8">
        <v>916354.7597677958</v>
      </c>
      <c r="R41" s="8">
        <v>1013705.0901908982</v>
      </c>
      <c r="S41" s="8">
        <v>994318.42987803742</v>
      </c>
      <c r="T41" s="8">
        <v>1042619.86170691</v>
      </c>
      <c r="U41" s="8">
        <v>1007167.5768000808</v>
      </c>
      <c r="V41" s="8">
        <v>969108.42606460385</v>
      </c>
      <c r="W41" s="8">
        <v>950754.04214264476</v>
      </c>
      <c r="X41" s="8">
        <v>939777.84060850739</v>
      </c>
      <c r="Y41" s="8">
        <v>500296.10163010692</v>
      </c>
    </row>
    <row r="42" spans="1:25" ht="30" customHeight="1" x14ac:dyDescent="0.25">
      <c r="A42" s="12" t="s">
        <v>54</v>
      </c>
      <c r="B42" s="13">
        <v>154332.09973577369</v>
      </c>
      <c r="C42" s="13">
        <v>166257.61910900829</v>
      </c>
      <c r="D42" s="13">
        <v>171163.92688359253</v>
      </c>
      <c r="E42" s="13">
        <v>173517.6292118596</v>
      </c>
      <c r="F42" s="13">
        <v>172869.1907938738</v>
      </c>
      <c r="G42" s="13">
        <v>180500.94782789625</v>
      </c>
      <c r="H42" s="13">
        <v>194168.49524171738</v>
      </c>
      <c r="I42" s="13">
        <v>201543.21059069561</v>
      </c>
      <c r="J42" s="13">
        <v>200784.86540008037</v>
      </c>
      <c r="K42" s="13">
        <v>219717.13876056866</v>
      </c>
      <c r="L42" s="13">
        <v>235605.35964508104</v>
      </c>
      <c r="M42" s="13">
        <v>259985.88512325933</v>
      </c>
      <c r="N42" s="13">
        <v>289700.01444880955</v>
      </c>
      <c r="O42" s="13">
        <v>321556.68670753046</v>
      </c>
      <c r="P42" s="13">
        <v>341090.4229834592</v>
      </c>
      <c r="Q42" s="13">
        <v>377705.87199793803</v>
      </c>
      <c r="R42" s="13">
        <v>411814.27160268754</v>
      </c>
      <c r="S42" s="13">
        <v>435005.1743412994</v>
      </c>
      <c r="T42" s="13">
        <v>449756.38536733721</v>
      </c>
      <c r="U42" s="13">
        <v>456067.67218137824</v>
      </c>
      <c r="V42" s="13">
        <v>426005.79425027769</v>
      </c>
      <c r="W42" s="13">
        <v>411115.64624065964</v>
      </c>
      <c r="X42" s="13">
        <v>418146.24782322312</v>
      </c>
      <c r="Y42" s="13">
        <v>199775.8253487153</v>
      </c>
    </row>
    <row r="43" spans="1:25" ht="30" customHeight="1" x14ac:dyDescent="0.25">
      <c r="A43" s="11" t="s">
        <v>61</v>
      </c>
      <c r="B43" s="8">
        <v>503492.80406191433</v>
      </c>
      <c r="C43" s="8">
        <v>506596.98431720486</v>
      </c>
      <c r="D43" s="8">
        <v>544013.60593369824</v>
      </c>
      <c r="E43" s="8">
        <v>572615.41212032363</v>
      </c>
      <c r="F43" s="8">
        <v>632411.55832756497</v>
      </c>
      <c r="G43" s="8">
        <v>680177.17427772621</v>
      </c>
      <c r="H43" s="8">
        <v>725293.17282105563</v>
      </c>
      <c r="I43" s="8">
        <v>803457.98163668578</v>
      </c>
      <c r="J43" s="8">
        <v>782851.11187762779</v>
      </c>
      <c r="K43" s="8">
        <v>862394.22107759013</v>
      </c>
      <c r="L43" s="8">
        <v>930360.28986176569</v>
      </c>
      <c r="M43" s="8">
        <v>1006034.0102060896</v>
      </c>
      <c r="N43" s="8">
        <v>1131040.9937865394</v>
      </c>
      <c r="O43" s="8">
        <v>1206206.3794363977</v>
      </c>
      <c r="P43" s="8">
        <v>1173178.0114835468</v>
      </c>
      <c r="Q43" s="8">
        <v>1294060.6317657339</v>
      </c>
      <c r="R43" s="8">
        <v>1425519.3617935856</v>
      </c>
      <c r="S43" s="8">
        <v>1429323.6042193368</v>
      </c>
      <c r="T43" s="8">
        <v>1492376.2470742471</v>
      </c>
      <c r="U43" s="8">
        <v>1463235.2489814591</v>
      </c>
      <c r="V43" s="8">
        <v>1395114.2203148815</v>
      </c>
      <c r="W43" s="8">
        <v>1361869.6883833045</v>
      </c>
      <c r="X43" s="8">
        <v>1357924.0884317304</v>
      </c>
      <c r="Y43" s="8">
        <v>700071.92697882222</v>
      </c>
    </row>
    <row r="44" spans="1:25" ht="30" customHeight="1" x14ac:dyDescent="0.25">
      <c r="A44" s="12" t="s">
        <v>60</v>
      </c>
      <c r="B44" s="13">
        <v>22759.497808730466</v>
      </c>
      <c r="C44" s="13">
        <v>22687.380780255975</v>
      </c>
      <c r="D44" s="13">
        <v>29275.110380384434</v>
      </c>
      <c r="E44" s="13">
        <v>61742.958636570525</v>
      </c>
      <c r="F44" s="13">
        <v>39948.218876912812</v>
      </c>
      <c r="G44" s="13">
        <v>41292.559306138392</v>
      </c>
      <c r="H44" s="13">
        <v>33826.896549771103</v>
      </c>
      <c r="I44" s="13">
        <v>39111.065624550843</v>
      </c>
      <c r="J44" s="13">
        <v>42687.473980054667</v>
      </c>
      <c r="K44" s="13">
        <v>47905.769351923911</v>
      </c>
      <c r="L44" s="13">
        <v>35385.750743606099</v>
      </c>
      <c r="M44" s="13">
        <v>39833.750789469428</v>
      </c>
      <c r="N44" s="13">
        <v>33308.398795601235</v>
      </c>
      <c r="O44" s="13">
        <v>45467.504393996154</v>
      </c>
      <c r="P44" s="13">
        <v>45200.023754633512</v>
      </c>
      <c r="Q44" s="13">
        <v>43447.495170073707</v>
      </c>
      <c r="R44" s="13">
        <v>47111.139115047881</v>
      </c>
      <c r="S44" s="13">
        <v>53680.804851193847</v>
      </c>
      <c r="T44" s="13">
        <v>51879.241256013076</v>
      </c>
      <c r="U44" s="13">
        <v>52687.814759973568</v>
      </c>
      <c r="V44" s="13">
        <v>35576.255389206963</v>
      </c>
      <c r="W44" s="13">
        <v>26268.835536217597</v>
      </c>
      <c r="X44" s="13">
        <v>38463.04089696156</v>
      </c>
      <c r="Y44" s="13">
        <v>25366.32660234694</v>
      </c>
    </row>
    <row r="45" spans="1:25" ht="30" customHeight="1" x14ac:dyDescent="0.25">
      <c r="A45" s="3" t="s">
        <v>62</v>
      </c>
      <c r="B45" s="8">
        <v>526252.30187064479</v>
      </c>
      <c r="C45" s="8">
        <v>529284.3650974608</v>
      </c>
      <c r="D45" s="8">
        <v>573288.71631408273</v>
      </c>
      <c r="E45" s="8">
        <v>634358.37075689412</v>
      </c>
      <c r="F45" s="8">
        <v>672359.77720447781</v>
      </c>
      <c r="G45" s="8">
        <v>721469.73358386464</v>
      </c>
      <c r="H45" s="8">
        <v>759120.06937082671</v>
      </c>
      <c r="I45" s="8">
        <v>842569.04726123658</v>
      </c>
      <c r="J45" s="8">
        <v>825538.5858576824</v>
      </c>
      <c r="K45" s="8">
        <v>910299.99042951409</v>
      </c>
      <c r="L45" s="8">
        <v>965746.04060537182</v>
      </c>
      <c r="M45" s="8">
        <v>1045867.760995559</v>
      </c>
      <c r="N45" s="8">
        <v>1164349.3925821406</v>
      </c>
      <c r="O45" s="8">
        <v>1251673.8838303939</v>
      </c>
      <c r="P45" s="8">
        <v>1218378.0352381803</v>
      </c>
      <c r="Q45" s="8">
        <v>1337508.1269358078</v>
      </c>
      <c r="R45" s="8">
        <v>1472630.5009086335</v>
      </c>
      <c r="S45" s="8">
        <v>1483004.4090705307</v>
      </c>
      <c r="T45" s="8">
        <v>1544255.4883302602</v>
      </c>
      <c r="U45" s="8">
        <v>1515923.0637414327</v>
      </c>
      <c r="V45" s="8">
        <v>1430690.4757040886</v>
      </c>
      <c r="W45" s="8">
        <v>1388138.5239195221</v>
      </c>
      <c r="X45" s="8">
        <v>1396387.1293286919</v>
      </c>
      <c r="Y45" s="8">
        <v>725438.25358116918</v>
      </c>
    </row>
    <row r="46" spans="1:25" x14ac:dyDescent="0.25">
      <c r="A46" s="1" t="s">
        <v>138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136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131</v>
      </c>
    </row>
    <row r="9" spans="1:25" x14ac:dyDescent="0.25">
      <c r="A9" s="5" t="s">
        <v>7</v>
      </c>
      <c r="B9" s="6">
        <v>2617.2158960000002</v>
      </c>
      <c r="C9" s="6">
        <v>1848.4221269999998</v>
      </c>
      <c r="D9" s="6">
        <v>2308.4495449999999</v>
      </c>
      <c r="E9" s="6">
        <v>3099.0542559999999</v>
      </c>
      <c r="F9" s="6">
        <v>3551.6396519999998</v>
      </c>
      <c r="G9" s="6">
        <v>3730.6461281499996</v>
      </c>
      <c r="H9" s="6">
        <v>4589.8883249700002</v>
      </c>
      <c r="I9" s="6">
        <v>3343.0203354700002</v>
      </c>
      <c r="J9" s="6">
        <v>4056.8053679999998</v>
      </c>
      <c r="K9" s="6">
        <v>4179.4339041100002</v>
      </c>
      <c r="L9" s="6">
        <v>4391.417838845955</v>
      </c>
      <c r="M9" s="6">
        <v>4582.08511</v>
      </c>
      <c r="N9" s="6">
        <v>5552.6215223301933</v>
      </c>
      <c r="O9" s="6">
        <v>7451.01246025</v>
      </c>
      <c r="P9" s="6">
        <v>7772.8607891700003</v>
      </c>
      <c r="Q9" s="6">
        <v>9460.6276776299983</v>
      </c>
      <c r="R9" s="6">
        <v>12019.038899850002</v>
      </c>
      <c r="S9" s="6">
        <v>14447.585527689998</v>
      </c>
      <c r="T9" s="6">
        <v>16918.949420240002</v>
      </c>
      <c r="U9" s="6">
        <v>18294.993149250004</v>
      </c>
      <c r="V9" s="6">
        <v>19497.212344119998</v>
      </c>
      <c r="W9" s="6">
        <v>15913.938533219998</v>
      </c>
      <c r="X9" s="6">
        <v>15069.947338819999</v>
      </c>
      <c r="Y9" s="6">
        <v>19220.537477899998</v>
      </c>
    </row>
    <row r="10" spans="1:25" ht="20.45" customHeight="1" x14ac:dyDescent="0.25">
      <c r="A10" s="5" t="s">
        <v>8</v>
      </c>
      <c r="B10" s="6">
        <v>6876.4663930000006</v>
      </c>
      <c r="C10" s="6">
        <v>7076.1461079999999</v>
      </c>
      <c r="D10" s="6">
        <v>8103.878952</v>
      </c>
      <c r="E10" s="6">
        <v>8180.7552930000002</v>
      </c>
      <c r="F10" s="6">
        <v>7622.5035980000002</v>
      </c>
      <c r="G10" s="6">
        <v>8647.7526304799994</v>
      </c>
      <c r="H10" s="6">
        <v>9602.1525144899988</v>
      </c>
      <c r="I10" s="6">
        <v>9260.552082260001</v>
      </c>
      <c r="J10" s="6">
        <v>9207.554583019999</v>
      </c>
      <c r="K10" s="6">
        <v>10413.78275316</v>
      </c>
      <c r="L10" s="6">
        <v>12360.282586789759</v>
      </c>
      <c r="M10" s="6">
        <v>12891.262555000001</v>
      </c>
      <c r="N10" s="6">
        <v>15032.396975535303</v>
      </c>
      <c r="O10" s="6">
        <v>18300.380720699999</v>
      </c>
      <c r="P10" s="6">
        <v>13803.924115459997</v>
      </c>
      <c r="Q10" s="6">
        <v>17919.788508990001</v>
      </c>
      <c r="R10" s="6">
        <v>22185.486256789998</v>
      </c>
      <c r="S10" s="6">
        <v>23576.776952529999</v>
      </c>
      <c r="T10" s="6">
        <v>22380.434608199997</v>
      </c>
      <c r="U10" s="6">
        <v>24487.542764720001</v>
      </c>
      <c r="V10" s="6">
        <v>24678.279858859998</v>
      </c>
      <c r="W10" s="6">
        <v>22073.563140749997</v>
      </c>
      <c r="X10" s="6">
        <v>22569.374641540002</v>
      </c>
      <c r="Y10" s="6">
        <v>25798.856758679998</v>
      </c>
    </row>
    <row r="11" spans="1:25" x14ac:dyDescent="0.25">
      <c r="A11" s="5" t="s">
        <v>9</v>
      </c>
      <c r="B11" s="6">
        <v>1188.9822180000001</v>
      </c>
      <c r="C11" s="6">
        <v>1392.1931119999999</v>
      </c>
      <c r="D11" s="6">
        <v>1432.0204719999999</v>
      </c>
      <c r="E11" s="6">
        <v>1308.0566230000002</v>
      </c>
      <c r="F11" s="6">
        <v>1246.9284170000001</v>
      </c>
      <c r="G11" s="6">
        <v>1008.401638</v>
      </c>
      <c r="H11" s="6">
        <v>1006.561413</v>
      </c>
      <c r="I11" s="6">
        <v>952.22099800000001</v>
      </c>
      <c r="J11" s="6">
        <v>966.15800899999999</v>
      </c>
      <c r="K11" s="6">
        <v>1116.0664789999998</v>
      </c>
      <c r="L11" s="6">
        <v>1148.83783232</v>
      </c>
      <c r="M11" s="6">
        <v>1183.9623810000001</v>
      </c>
      <c r="N11" s="6">
        <v>1207.2897969000001</v>
      </c>
      <c r="O11" s="6">
        <v>1570.2416567599998</v>
      </c>
      <c r="P11" s="6">
        <v>1545.7554856200002</v>
      </c>
      <c r="Q11" s="6">
        <v>1919.2194189100001</v>
      </c>
      <c r="R11" s="6">
        <v>1880.3951179000001</v>
      </c>
      <c r="S11" s="6">
        <v>2137.15269898</v>
      </c>
      <c r="T11" s="6">
        <v>2486.9345058600002</v>
      </c>
      <c r="U11" s="6">
        <v>2788.4873144600001</v>
      </c>
      <c r="V11" s="6">
        <v>2890.1614184499999</v>
      </c>
      <c r="W11" s="6">
        <v>3138.2344909500002</v>
      </c>
      <c r="X11" s="6">
        <v>2459.0917384200002</v>
      </c>
      <c r="Y11" s="6">
        <v>2589.2562444</v>
      </c>
    </row>
    <row r="12" spans="1:25" x14ac:dyDescent="0.25">
      <c r="A12" s="5" t="s">
        <v>10</v>
      </c>
      <c r="B12" s="6">
        <v>640.16308900000001</v>
      </c>
      <c r="C12" s="6">
        <v>854.52445799999998</v>
      </c>
      <c r="D12" s="6">
        <v>924.49173600000006</v>
      </c>
      <c r="E12" s="6">
        <v>1146.5864390000002</v>
      </c>
      <c r="F12" s="6">
        <v>984.48319200000003</v>
      </c>
      <c r="G12" s="6">
        <v>899.77290461000007</v>
      </c>
      <c r="H12" s="6">
        <v>1030.38308934</v>
      </c>
      <c r="I12" s="6">
        <v>894.47039047999999</v>
      </c>
      <c r="J12" s="6">
        <v>851.12888380999993</v>
      </c>
      <c r="K12" s="6">
        <v>961.28084403999992</v>
      </c>
      <c r="L12" s="6">
        <v>1040.1079850900001</v>
      </c>
      <c r="M12" s="6">
        <v>1218.1448839999998</v>
      </c>
      <c r="N12" s="6">
        <v>1220.3756345900001</v>
      </c>
      <c r="O12" s="6">
        <v>1282.2750635699999</v>
      </c>
      <c r="P12" s="6">
        <v>1121.8559714099999</v>
      </c>
      <c r="Q12" s="6">
        <v>1172.17652198</v>
      </c>
      <c r="R12" s="6">
        <v>1316.9883536</v>
      </c>
      <c r="S12" s="6">
        <v>1662.0362049300002</v>
      </c>
      <c r="T12" s="6">
        <v>1880.05766146</v>
      </c>
      <c r="U12" s="6">
        <v>1811.8074348300001</v>
      </c>
      <c r="V12" s="6">
        <v>1439.7923812500001</v>
      </c>
      <c r="W12" s="6">
        <v>1220.17891027</v>
      </c>
      <c r="X12" s="6">
        <v>1414.39019405</v>
      </c>
      <c r="Y12" s="6">
        <v>1286.63498682</v>
      </c>
    </row>
    <row r="13" spans="1:25" x14ac:dyDescent="0.25">
      <c r="A13" s="5" t="s">
        <v>11</v>
      </c>
      <c r="B13" s="6">
        <v>336.41601299999996</v>
      </c>
      <c r="C13" s="6">
        <v>413.92949499999997</v>
      </c>
      <c r="D13" s="6">
        <v>591.88135199999999</v>
      </c>
      <c r="E13" s="6">
        <v>551.09452399999998</v>
      </c>
      <c r="F13" s="6">
        <v>222.03400999999999</v>
      </c>
      <c r="G13" s="6">
        <v>999.62266754999996</v>
      </c>
      <c r="H13" s="6">
        <v>1367.7250046899999</v>
      </c>
      <c r="I13" s="6">
        <v>1299.4932166599999</v>
      </c>
      <c r="J13" s="6">
        <v>1115.3756477900001</v>
      </c>
      <c r="K13" s="6">
        <v>1343.5641088899999</v>
      </c>
      <c r="L13" s="6">
        <v>1655.9835929399999</v>
      </c>
      <c r="M13" s="6">
        <v>1973.296879</v>
      </c>
      <c r="N13" s="6">
        <v>2243.0454189299999</v>
      </c>
      <c r="O13" s="6">
        <v>2785.9434870899995</v>
      </c>
      <c r="P13" s="6">
        <v>654.68043063000005</v>
      </c>
      <c r="Q13" s="6">
        <v>2291.5073212499997</v>
      </c>
      <c r="R13" s="6">
        <v>3547.5877628300004</v>
      </c>
      <c r="S13" s="6">
        <v>2633.09135879</v>
      </c>
      <c r="T13" s="6">
        <v>1817.14105879</v>
      </c>
      <c r="U13" s="6">
        <v>2122.0625521300003</v>
      </c>
      <c r="V13" s="6">
        <v>2066.4389719299998</v>
      </c>
      <c r="W13" s="6">
        <v>1449.6643826599998</v>
      </c>
      <c r="X13" s="6">
        <v>1988.1012872000001</v>
      </c>
      <c r="Y13" s="6">
        <v>2195.2131608500003</v>
      </c>
    </row>
    <row r="14" spans="1:25" x14ac:dyDescent="0.25">
      <c r="A14" s="5" t="s">
        <v>12</v>
      </c>
      <c r="B14" s="6">
        <v>1687.4029</v>
      </c>
      <c r="C14" s="6">
        <v>1221.2497989999999</v>
      </c>
      <c r="D14" s="6">
        <v>1749.9769239999998</v>
      </c>
      <c r="E14" s="6">
        <v>2012.0549919999999</v>
      </c>
      <c r="F14" s="6">
        <v>2129.5625410000002</v>
      </c>
      <c r="G14" s="6">
        <v>2134.0007944299996</v>
      </c>
      <c r="H14" s="6">
        <v>2412.5806619499999</v>
      </c>
      <c r="I14" s="6">
        <v>2161.5253636400003</v>
      </c>
      <c r="J14" s="6">
        <v>2299.3996770999997</v>
      </c>
      <c r="K14" s="6">
        <v>2361.7626077599998</v>
      </c>
      <c r="L14" s="6">
        <v>2508.2210242899996</v>
      </c>
      <c r="M14" s="6">
        <v>2753.6409100000005</v>
      </c>
      <c r="N14" s="6">
        <v>3448.1402693299997</v>
      </c>
      <c r="O14" s="6">
        <v>4399.5254078100006</v>
      </c>
      <c r="P14" s="6">
        <v>4135.7933376599995</v>
      </c>
      <c r="Q14" s="6">
        <v>5001.4186422100001</v>
      </c>
      <c r="R14" s="6">
        <v>6057.2878184399988</v>
      </c>
      <c r="S14" s="6">
        <v>7978.8085912799997</v>
      </c>
      <c r="T14" s="6">
        <v>6913.6660517</v>
      </c>
      <c r="U14" s="6">
        <v>7403.4118335700005</v>
      </c>
      <c r="V14" s="6">
        <v>8370.8279483299993</v>
      </c>
      <c r="W14" s="6">
        <v>6772.84116911</v>
      </c>
      <c r="X14" s="6">
        <v>6363.7179656799999</v>
      </c>
      <c r="Y14" s="6">
        <v>8185.9520635700001</v>
      </c>
    </row>
    <row r="15" spans="1:25" x14ac:dyDescent="0.25">
      <c r="A15" s="5" t="s">
        <v>13</v>
      </c>
      <c r="B15" s="6">
        <v>3023.5021730000003</v>
      </c>
      <c r="C15" s="6">
        <v>3194.2492440000005</v>
      </c>
      <c r="D15" s="6">
        <v>3405.508468</v>
      </c>
      <c r="E15" s="6">
        <v>3162.9627149999997</v>
      </c>
      <c r="F15" s="6">
        <v>3039.4954379999999</v>
      </c>
      <c r="G15" s="6">
        <v>3605.95462589</v>
      </c>
      <c r="H15" s="6">
        <v>3784.9023455099996</v>
      </c>
      <c r="I15" s="6">
        <v>3952.8421134800001</v>
      </c>
      <c r="J15" s="6">
        <v>3975.4923653199994</v>
      </c>
      <c r="K15" s="6">
        <v>4631.1087134700001</v>
      </c>
      <c r="L15" s="6">
        <v>6007.1321521497584</v>
      </c>
      <c r="M15" s="6">
        <v>5762.217501000001</v>
      </c>
      <c r="N15" s="6">
        <v>6913.5458557853017</v>
      </c>
      <c r="O15" s="6">
        <v>8262.3951054699992</v>
      </c>
      <c r="P15" s="6">
        <v>6345.8388901399976</v>
      </c>
      <c r="Q15" s="6">
        <v>7535.4666046400007</v>
      </c>
      <c r="R15" s="6">
        <v>9383.2272040199987</v>
      </c>
      <c r="S15" s="6">
        <v>9165.6880985499993</v>
      </c>
      <c r="T15" s="6">
        <v>9282.6353303899978</v>
      </c>
      <c r="U15" s="6">
        <v>10361.77362973</v>
      </c>
      <c r="V15" s="6">
        <v>9911.0591389000001</v>
      </c>
      <c r="W15" s="6">
        <v>9492.6441877599991</v>
      </c>
      <c r="X15" s="6">
        <v>10344.073456190003</v>
      </c>
      <c r="Y15" s="6">
        <v>11541.80030304</v>
      </c>
    </row>
    <row r="16" spans="1:25" ht="20.45" customHeight="1" x14ac:dyDescent="0.25">
      <c r="A16" s="5" t="s">
        <v>14</v>
      </c>
      <c r="B16" s="6">
        <v>14438.185761999997</v>
      </c>
      <c r="C16" s="6">
        <v>16740.905719000002</v>
      </c>
      <c r="D16" s="6">
        <v>17239.459134999997</v>
      </c>
      <c r="E16" s="6">
        <v>22788.463054</v>
      </c>
      <c r="F16" s="6">
        <v>26212.611788999999</v>
      </c>
      <c r="G16" s="6">
        <v>27703.575285850002</v>
      </c>
      <c r="H16" s="6">
        <v>30815.239904900001</v>
      </c>
      <c r="I16" s="6">
        <v>42023.446893989996</v>
      </c>
      <c r="J16" s="6">
        <v>45847.897595189999</v>
      </c>
      <c r="K16" s="6">
        <v>49462.321044099997</v>
      </c>
      <c r="L16" s="6">
        <v>60391.981185608071</v>
      </c>
      <c r="M16" s="6">
        <v>67447.434467000014</v>
      </c>
      <c r="N16" s="6">
        <v>77599.582885900571</v>
      </c>
      <c r="O16" s="6">
        <v>95364.42846327</v>
      </c>
      <c r="P16" s="6">
        <v>95513.220565800002</v>
      </c>
      <c r="Q16" s="6">
        <v>101236.09485918</v>
      </c>
      <c r="R16" s="6">
        <v>127354.39093197</v>
      </c>
      <c r="S16" s="6">
        <v>139059.04147145999</v>
      </c>
      <c r="T16" s="6">
        <v>147928.33161671</v>
      </c>
      <c r="U16" s="6">
        <v>158078.96996202003</v>
      </c>
      <c r="V16" s="6">
        <v>170414.23993586001</v>
      </c>
      <c r="W16" s="6">
        <v>176289.98270987003</v>
      </c>
      <c r="X16" s="6">
        <v>188201.80318384001</v>
      </c>
      <c r="Y16" s="6">
        <v>197369.62877541</v>
      </c>
    </row>
    <row r="17" spans="1:25" x14ac:dyDescent="0.25">
      <c r="A17" s="5" t="s">
        <v>15</v>
      </c>
      <c r="B17" s="6">
        <v>933.34998499999995</v>
      </c>
      <c r="C17" s="6">
        <v>1284.2863440000001</v>
      </c>
      <c r="D17" s="6">
        <v>1615.8327100000001</v>
      </c>
      <c r="E17" s="6">
        <v>1760.9082489999998</v>
      </c>
      <c r="F17" s="6">
        <v>1805.6907920000001</v>
      </c>
      <c r="G17" s="6">
        <v>2083.1583715599995</v>
      </c>
      <c r="H17" s="6">
        <v>2358.27079151</v>
      </c>
      <c r="I17" s="6">
        <v>2599.4416908899998</v>
      </c>
      <c r="J17" s="6">
        <v>3011.73231364</v>
      </c>
      <c r="K17" s="6">
        <v>3596.5231274400003</v>
      </c>
      <c r="L17" s="6">
        <v>4476.4713427865972</v>
      </c>
      <c r="M17" s="6">
        <v>5112.3708170000009</v>
      </c>
      <c r="N17" s="6">
        <v>6946.932966461477</v>
      </c>
      <c r="O17" s="6">
        <v>8187.7536023799994</v>
      </c>
      <c r="P17" s="6">
        <v>7796.4226024899999</v>
      </c>
      <c r="Q17" s="6">
        <v>8928.4492505000017</v>
      </c>
      <c r="R17" s="6">
        <v>11958.50923333</v>
      </c>
      <c r="S17" s="6">
        <v>13379.466210710003</v>
      </c>
      <c r="T17" s="6">
        <v>14736.071823019998</v>
      </c>
      <c r="U17" s="6">
        <v>15587.885364899999</v>
      </c>
      <c r="V17" s="6">
        <v>16631.983586179998</v>
      </c>
      <c r="W17" s="6">
        <v>17149.381302409998</v>
      </c>
      <c r="X17" s="6">
        <v>19007.56850456</v>
      </c>
      <c r="Y17" s="6">
        <v>19402.052017940005</v>
      </c>
    </row>
    <row r="18" spans="1:25" x14ac:dyDescent="0.25">
      <c r="A18" s="5" t="s">
        <v>16</v>
      </c>
      <c r="B18" s="6">
        <v>5243.163301999999</v>
      </c>
      <c r="C18" s="6">
        <v>6880.2702450000006</v>
      </c>
      <c r="D18" s="6">
        <v>6197.5725309999998</v>
      </c>
      <c r="E18" s="6">
        <v>7061.9891849999995</v>
      </c>
      <c r="F18" s="6">
        <v>6868.0037249999996</v>
      </c>
      <c r="G18" s="6">
        <v>9084.0929313400011</v>
      </c>
      <c r="H18" s="6">
        <v>8263.6053895099994</v>
      </c>
      <c r="I18" s="6">
        <v>18948.942891949995</v>
      </c>
      <c r="J18" s="6">
        <v>17232.215795280001</v>
      </c>
      <c r="K18" s="6">
        <v>18646.377579570002</v>
      </c>
      <c r="L18" s="6">
        <v>25459.430374071253</v>
      </c>
      <c r="M18" s="6">
        <v>29422.239907000003</v>
      </c>
      <c r="N18" s="6">
        <v>34638.208157249101</v>
      </c>
      <c r="O18" s="6">
        <v>43893.643506310007</v>
      </c>
      <c r="P18" s="6">
        <v>41681.101679749998</v>
      </c>
      <c r="Q18" s="6">
        <v>43166.187631359993</v>
      </c>
      <c r="R18" s="6">
        <v>54420.110428870015</v>
      </c>
      <c r="S18" s="6">
        <v>59590.792574699997</v>
      </c>
      <c r="T18" s="6">
        <v>65221.09670656002</v>
      </c>
      <c r="U18" s="6">
        <v>65811.512056680018</v>
      </c>
      <c r="V18" s="6">
        <v>63993.207411800016</v>
      </c>
      <c r="W18" s="6">
        <v>64442.650845990029</v>
      </c>
      <c r="X18" s="6">
        <v>64723.77185058</v>
      </c>
      <c r="Y18" s="6">
        <v>71085.776531470008</v>
      </c>
    </row>
    <row r="19" spans="1:25" x14ac:dyDescent="0.25">
      <c r="A19" s="5" t="s">
        <v>30</v>
      </c>
      <c r="B19" s="6">
        <v>680.26621</v>
      </c>
      <c r="C19" s="6">
        <v>1047.743424</v>
      </c>
      <c r="D19" s="6">
        <v>890.80534399999999</v>
      </c>
      <c r="E19" s="6">
        <v>1425.5000769999999</v>
      </c>
      <c r="F19" s="6">
        <v>1625.8345259999999</v>
      </c>
      <c r="G19" s="6">
        <v>2348.3475025600001</v>
      </c>
      <c r="H19" s="6">
        <v>1265.9473209599998</v>
      </c>
      <c r="I19" s="6">
        <v>2251.7227596099997</v>
      </c>
      <c r="J19" s="6">
        <v>3623.3081783899997</v>
      </c>
      <c r="K19" s="6">
        <v>3641.4668052000002</v>
      </c>
      <c r="L19" s="6">
        <v>3899.9713664100004</v>
      </c>
      <c r="M19" s="6">
        <v>5462.5638370000006</v>
      </c>
      <c r="N19" s="6">
        <v>6732.1594012399992</v>
      </c>
      <c r="O19" s="6">
        <v>8711.1831646299997</v>
      </c>
      <c r="P19" s="6">
        <v>7755.7630867299986</v>
      </c>
      <c r="Q19" s="6">
        <v>5902.6568427300008</v>
      </c>
      <c r="R19" s="6">
        <v>9075.482190079998</v>
      </c>
      <c r="S19" s="6">
        <v>13219.226410730002</v>
      </c>
      <c r="T19" s="6">
        <v>15180.87680634</v>
      </c>
      <c r="U19" s="6">
        <v>12444.81612053</v>
      </c>
      <c r="V19" s="6">
        <v>11517.350299830001</v>
      </c>
      <c r="W19" s="6">
        <v>15241.299186340002</v>
      </c>
      <c r="X19" s="6">
        <v>13062.879581990001</v>
      </c>
      <c r="Y19" s="6">
        <v>11735.08554659</v>
      </c>
    </row>
    <row r="20" spans="1:25" x14ac:dyDescent="0.25">
      <c r="A20" s="5" t="s">
        <v>31</v>
      </c>
      <c r="B20" s="6">
        <v>4562.8970919999992</v>
      </c>
      <c r="C20" s="6">
        <v>5832.5268210000004</v>
      </c>
      <c r="D20" s="6">
        <v>5306.7671869999995</v>
      </c>
      <c r="E20" s="6">
        <v>5636.4891079999998</v>
      </c>
      <c r="F20" s="6">
        <v>5242.1691989999999</v>
      </c>
      <c r="G20" s="6">
        <v>6735.745428780001</v>
      </c>
      <c r="H20" s="6">
        <v>6997.6580685499994</v>
      </c>
      <c r="I20" s="6">
        <v>16697.220132339997</v>
      </c>
      <c r="J20" s="6">
        <v>13608.907616890001</v>
      </c>
      <c r="K20" s="6">
        <v>15004.910774370001</v>
      </c>
      <c r="L20" s="6">
        <v>21559.459007661251</v>
      </c>
      <c r="M20" s="6">
        <v>23959.676070000001</v>
      </c>
      <c r="N20" s="6">
        <v>27906.048756009099</v>
      </c>
      <c r="O20" s="6">
        <v>35182.460341680009</v>
      </c>
      <c r="P20" s="6">
        <v>33925.338593020002</v>
      </c>
      <c r="Q20" s="6">
        <v>37263.530788629992</v>
      </c>
      <c r="R20" s="6">
        <v>45344.628238790014</v>
      </c>
      <c r="S20" s="6">
        <v>46371.566163969997</v>
      </c>
      <c r="T20" s="6">
        <v>50040.219900220021</v>
      </c>
      <c r="U20" s="6">
        <v>53366.695936150012</v>
      </c>
      <c r="V20" s="6">
        <v>52475.857111970014</v>
      </c>
      <c r="W20" s="6">
        <v>49201.351659650027</v>
      </c>
      <c r="X20" s="6">
        <v>51660.892268589996</v>
      </c>
      <c r="Y20" s="6">
        <v>59350.690984880013</v>
      </c>
    </row>
    <row r="21" spans="1:25" x14ac:dyDescent="0.25">
      <c r="A21" s="5" t="s">
        <v>19</v>
      </c>
      <c r="B21" s="6">
        <v>8261.6724749999994</v>
      </c>
      <c r="C21" s="6">
        <v>8576.3491300000005</v>
      </c>
      <c r="D21" s="6">
        <v>9426.0538939999988</v>
      </c>
      <c r="E21" s="6">
        <v>13965.565619999999</v>
      </c>
      <c r="F21" s="6">
        <v>17538.917271999999</v>
      </c>
      <c r="G21" s="6">
        <v>16536.323982950002</v>
      </c>
      <c r="H21" s="6">
        <v>20193.36372388</v>
      </c>
      <c r="I21" s="6">
        <v>20475.062311149999</v>
      </c>
      <c r="J21" s="6">
        <v>25603.949486269998</v>
      </c>
      <c r="K21" s="6">
        <v>27219.42033709</v>
      </c>
      <c r="L21" s="6">
        <v>30456.07946875022</v>
      </c>
      <c r="M21" s="6">
        <v>32912.823743000001</v>
      </c>
      <c r="N21" s="6">
        <v>36014.441762189999</v>
      </c>
      <c r="O21" s="6">
        <v>43283.031354579995</v>
      </c>
      <c r="P21" s="6">
        <v>46035.696283559999</v>
      </c>
      <c r="Q21" s="6">
        <v>49141.457977320002</v>
      </c>
      <c r="R21" s="6">
        <v>60975.771269769997</v>
      </c>
      <c r="S21" s="6">
        <v>66088.782686049992</v>
      </c>
      <c r="T21" s="6">
        <v>67971.16308713</v>
      </c>
      <c r="U21" s="6">
        <v>76679.572540440015</v>
      </c>
      <c r="V21" s="6">
        <v>89789.048937879998</v>
      </c>
      <c r="W21" s="6">
        <v>94697.950561470003</v>
      </c>
      <c r="X21" s="6">
        <v>104470.46282870001</v>
      </c>
      <c r="Y21" s="6">
        <v>106881.80022599999</v>
      </c>
    </row>
    <row r="22" spans="1:25" x14ac:dyDescent="0.25">
      <c r="A22" s="5" t="s">
        <v>20</v>
      </c>
      <c r="B22" s="6">
        <v>4942.3118519999998</v>
      </c>
      <c r="C22" s="6">
        <v>4969.0918320000001</v>
      </c>
      <c r="D22" s="6">
        <v>5694.3152870000004</v>
      </c>
      <c r="E22" s="6">
        <v>6947.1366969999999</v>
      </c>
      <c r="F22" s="6">
        <v>7134.1636579999995</v>
      </c>
      <c r="G22" s="6">
        <v>8322.0001432399986</v>
      </c>
      <c r="H22" s="6">
        <v>9886.4742135199995</v>
      </c>
      <c r="I22" s="6">
        <v>10122.948097369999</v>
      </c>
      <c r="J22" s="6">
        <v>11805.482266529998</v>
      </c>
      <c r="K22" s="6">
        <v>14337.38709627</v>
      </c>
      <c r="L22" s="6">
        <v>16394.121721949999</v>
      </c>
      <c r="M22" s="6">
        <v>16978.792458999997</v>
      </c>
      <c r="N22" s="6">
        <v>19659.286699990003</v>
      </c>
      <c r="O22" s="6">
        <v>25040.383468439999</v>
      </c>
      <c r="P22" s="6">
        <v>26307.747229100001</v>
      </c>
      <c r="Q22" s="6">
        <v>29313.415618750001</v>
      </c>
      <c r="R22" s="6">
        <v>35166.585322939995</v>
      </c>
      <c r="S22" s="6">
        <v>38236.022202549997</v>
      </c>
      <c r="T22" s="6">
        <v>39850.004271499995</v>
      </c>
      <c r="U22" s="6">
        <v>44055.592775970006</v>
      </c>
      <c r="V22" s="6">
        <v>47805.770089130005</v>
      </c>
      <c r="W22" s="6">
        <v>49816.330809899999</v>
      </c>
      <c r="X22" s="6">
        <v>56081.682642030006</v>
      </c>
      <c r="Y22" s="6">
        <v>60445.814399359995</v>
      </c>
    </row>
    <row r="23" spans="1:25" x14ac:dyDescent="0.25">
      <c r="A23" s="5" t="s">
        <v>21</v>
      </c>
      <c r="B23" s="6">
        <v>2132.8488469999998</v>
      </c>
      <c r="C23" s="6">
        <v>2402.878612</v>
      </c>
      <c r="D23" s="6">
        <v>2325.926555</v>
      </c>
      <c r="E23" s="6">
        <v>5323.5108360000004</v>
      </c>
      <c r="F23" s="6">
        <v>7742.1924859999999</v>
      </c>
      <c r="G23" s="6">
        <v>5267.7455603799999</v>
      </c>
      <c r="H23" s="6">
        <v>6964.2762663499998</v>
      </c>
      <c r="I23" s="6">
        <v>6570.9946663800001</v>
      </c>
      <c r="J23" s="6">
        <v>9685.8337046599991</v>
      </c>
      <c r="K23" s="6">
        <v>8719.8169977300004</v>
      </c>
      <c r="L23" s="6">
        <v>9456.4477057899985</v>
      </c>
      <c r="M23" s="6">
        <v>10822.423510000001</v>
      </c>
      <c r="N23" s="6">
        <v>10592.49643718</v>
      </c>
      <c r="O23" s="6">
        <v>11307.944216760001</v>
      </c>
      <c r="P23" s="6">
        <v>12012.984066919998</v>
      </c>
      <c r="Q23" s="6">
        <v>11415.13289332</v>
      </c>
      <c r="R23" s="6">
        <v>15892.801749030001</v>
      </c>
      <c r="S23" s="6">
        <v>17428.73959012</v>
      </c>
      <c r="T23" s="6">
        <v>16109.554084830001</v>
      </c>
      <c r="U23" s="6">
        <v>18917.999996660001</v>
      </c>
      <c r="V23" s="6">
        <v>24365.708578280002</v>
      </c>
      <c r="W23" s="6">
        <v>28376.775355099999</v>
      </c>
      <c r="X23" s="6">
        <v>29987.122726520007</v>
      </c>
      <c r="Y23" s="6">
        <v>25891.159254350001</v>
      </c>
    </row>
    <row r="24" spans="1:25" x14ac:dyDescent="0.25">
      <c r="A24" s="5" t="s">
        <v>59</v>
      </c>
      <c r="B24" s="6">
        <v>697.63829499999997</v>
      </c>
      <c r="C24" s="6">
        <v>610.90696600000001</v>
      </c>
      <c r="D24" s="6">
        <v>659.44939099999988</v>
      </c>
      <c r="E24" s="6">
        <v>890.77183400000001</v>
      </c>
      <c r="F24" s="6">
        <v>1657.0560660000001</v>
      </c>
      <c r="G24" s="6">
        <v>1454.5176844799998</v>
      </c>
      <c r="H24" s="6">
        <v>2101.6105600000001</v>
      </c>
      <c r="I24" s="6">
        <v>2174.9302669999997</v>
      </c>
      <c r="J24" s="6">
        <v>2688.22627388</v>
      </c>
      <c r="K24" s="6">
        <v>2580.3459349699997</v>
      </c>
      <c r="L24" s="6">
        <v>2618.5682280600004</v>
      </c>
      <c r="M24" s="6">
        <v>3125.110056</v>
      </c>
      <c r="N24" s="6">
        <v>3407.7948559800002</v>
      </c>
      <c r="O24" s="6">
        <v>4148.8506070599997</v>
      </c>
      <c r="P24" s="6">
        <v>4895.1432005300003</v>
      </c>
      <c r="Q24" s="6">
        <v>5267.5602495499998</v>
      </c>
      <c r="R24" s="6">
        <v>6348.9522986700003</v>
      </c>
      <c r="S24" s="6">
        <v>6512.2339155300006</v>
      </c>
      <c r="T24" s="6">
        <v>7550.9252045399999</v>
      </c>
      <c r="U24" s="6">
        <v>8918.5676644799987</v>
      </c>
      <c r="V24" s="6">
        <v>12081.173609129999</v>
      </c>
      <c r="W24" s="6">
        <v>11459.71461456</v>
      </c>
      <c r="X24" s="6">
        <v>13156.119643020002</v>
      </c>
      <c r="Y24" s="6">
        <v>14713.92128966</v>
      </c>
    </row>
    <row r="25" spans="1:25" x14ac:dyDescent="0.25">
      <c r="A25" s="5" t="s">
        <v>22</v>
      </c>
      <c r="B25" s="6">
        <v>488.87348100000003</v>
      </c>
      <c r="C25" s="6">
        <v>593.47172</v>
      </c>
      <c r="D25" s="6">
        <v>746.362661</v>
      </c>
      <c r="E25" s="6">
        <v>804.146253</v>
      </c>
      <c r="F25" s="6">
        <v>1005.505062</v>
      </c>
      <c r="G25" s="6">
        <v>1492.0605948500001</v>
      </c>
      <c r="H25" s="6">
        <v>1241.0026840100002</v>
      </c>
      <c r="I25" s="6">
        <v>1606.1892804000001</v>
      </c>
      <c r="J25" s="6">
        <v>1424.4072412</v>
      </c>
      <c r="K25" s="6">
        <v>1581.8703081200001</v>
      </c>
      <c r="L25" s="6">
        <v>1986.9418129502235</v>
      </c>
      <c r="M25" s="6">
        <v>1986.4977180000001</v>
      </c>
      <c r="N25" s="6">
        <v>2354.8637690400001</v>
      </c>
      <c r="O25" s="6">
        <v>2785.8530623199999</v>
      </c>
      <c r="P25" s="6">
        <v>2819.8217870100002</v>
      </c>
      <c r="Q25" s="6">
        <v>3145.3492157000001</v>
      </c>
      <c r="R25" s="6">
        <v>3567.4318991299997</v>
      </c>
      <c r="S25" s="6">
        <v>3911.7869778499999</v>
      </c>
      <c r="T25" s="6">
        <v>4460.6795262599999</v>
      </c>
      <c r="U25" s="6">
        <v>4787.4121033300007</v>
      </c>
      <c r="V25" s="6">
        <v>5536.3966613399998</v>
      </c>
      <c r="W25" s="6">
        <v>5045.1297819100009</v>
      </c>
      <c r="X25" s="6">
        <v>5245.5378171300008</v>
      </c>
      <c r="Y25" s="6">
        <v>5830.9052826300003</v>
      </c>
    </row>
    <row r="26" spans="1:25" ht="20.45" customHeight="1" x14ac:dyDescent="0.25">
      <c r="A26" s="5" t="s">
        <v>23</v>
      </c>
      <c r="B26" s="6">
        <v>1271.4771380000002</v>
      </c>
      <c r="C26" s="6">
        <v>1399.028354</v>
      </c>
      <c r="D26" s="6">
        <v>1706.3491319999998</v>
      </c>
      <c r="E26" s="6">
        <v>2054.9097229999998</v>
      </c>
      <c r="F26" s="6">
        <v>3207.8229819999997</v>
      </c>
      <c r="G26" s="6">
        <v>1481.0680848100001</v>
      </c>
      <c r="H26" s="6">
        <v>1732.64874773</v>
      </c>
      <c r="I26" s="6">
        <v>1960.5067223199999</v>
      </c>
      <c r="J26" s="6">
        <v>2122.02733554</v>
      </c>
      <c r="K26" s="6">
        <v>2524.9744125299999</v>
      </c>
      <c r="L26" s="6">
        <v>2935.0985249017658</v>
      </c>
      <c r="M26" s="6">
        <v>3197.2025920000001</v>
      </c>
      <c r="N26" s="6">
        <v>3655.291502793526</v>
      </c>
      <c r="O26" s="6">
        <v>9667.15057514</v>
      </c>
      <c r="P26" s="6">
        <v>8636.304913619997</v>
      </c>
      <c r="Q26" s="6">
        <v>12161.83090653</v>
      </c>
      <c r="R26" s="6">
        <v>14842.160226940003</v>
      </c>
      <c r="S26" s="6">
        <v>15941.310415040003</v>
      </c>
      <c r="T26" s="6">
        <v>14649.371381539997</v>
      </c>
      <c r="U26" s="6">
        <v>14231.424596270004</v>
      </c>
      <c r="V26" s="6">
        <v>16917.01695071</v>
      </c>
      <c r="W26" s="6">
        <v>16774.556901420001</v>
      </c>
      <c r="X26" s="6">
        <v>17099.420623280002</v>
      </c>
      <c r="Y26" s="6">
        <v>17731.998638649999</v>
      </c>
    </row>
    <row r="27" spans="1:25" ht="20.45" customHeight="1" x14ac:dyDescent="0.25">
      <c r="A27" s="5" t="s">
        <v>24</v>
      </c>
      <c r="B27" s="6">
        <v>51.859414999999998</v>
      </c>
      <c r="C27" s="6">
        <v>60.011097000000007</v>
      </c>
      <c r="D27" s="6">
        <v>63.968318822654723</v>
      </c>
      <c r="E27" s="6">
        <v>75.949122000000003</v>
      </c>
      <c r="F27" s="6">
        <v>60.738126000000001</v>
      </c>
      <c r="G27" s="6">
        <v>76.696211559999995</v>
      </c>
      <c r="H27" s="6">
        <v>43.047811899999999</v>
      </c>
      <c r="I27" s="6">
        <v>43.207839419999999</v>
      </c>
      <c r="J27" s="6">
        <v>54.48665742</v>
      </c>
      <c r="K27" s="6">
        <v>46.702824970000002</v>
      </c>
      <c r="L27" s="6">
        <v>47.886101409999995</v>
      </c>
      <c r="M27" s="6">
        <v>47.855474000000001</v>
      </c>
      <c r="N27" s="6">
        <v>53.114897670000005</v>
      </c>
      <c r="O27" s="6">
        <v>62.813505400000004</v>
      </c>
      <c r="P27" s="6">
        <v>50.910406620000003</v>
      </c>
      <c r="Q27" s="6">
        <v>35.836842269999991</v>
      </c>
      <c r="R27" s="6">
        <v>55.846495520000005</v>
      </c>
      <c r="S27" s="6">
        <v>73.565734739999996</v>
      </c>
      <c r="T27" s="6">
        <v>91.772068839999989</v>
      </c>
      <c r="U27" s="6">
        <v>74.998315869999985</v>
      </c>
      <c r="V27" s="6">
        <v>104.75691549999999</v>
      </c>
      <c r="W27" s="6">
        <v>112.09202192000001</v>
      </c>
      <c r="X27" s="6">
        <v>109.94510183999999</v>
      </c>
      <c r="Y27" s="6">
        <v>82.560976239999988</v>
      </c>
    </row>
    <row r="28" spans="1:25" ht="20.45" customHeight="1" x14ac:dyDescent="0.25">
      <c r="A28" s="5" t="s">
        <v>25</v>
      </c>
      <c r="B28" s="6">
        <v>7412.0499609999997</v>
      </c>
      <c r="C28" s="6">
        <v>8520.8143450000007</v>
      </c>
      <c r="D28" s="6">
        <v>9261.3550340000002</v>
      </c>
      <c r="E28" s="6">
        <v>9161.3099679999996</v>
      </c>
      <c r="F28" s="6">
        <v>13108.942659</v>
      </c>
      <c r="G28" s="6">
        <v>17981.226361659999</v>
      </c>
      <c r="H28" s="6">
        <v>22259.026691089999</v>
      </c>
      <c r="I28" s="6">
        <v>23045.837541380002</v>
      </c>
      <c r="J28" s="6">
        <v>27671.36447298</v>
      </c>
      <c r="K28" s="6">
        <v>36616.231080905483</v>
      </c>
      <c r="L28" s="6">
        <v>41798.312181639616</v>
      </c>
      <c r="M28" s="6">
        <v>43579.937032000002</v>
      </c>
      <c r="N28" s="6">
        <v>48175.319865777819</v>
      </c>
      <c r="O28" s="6">
        <v>57767.132215490004</v>
      </c>
      <c r="P28" s="6">
        <v>52486.897042249992</v>
      </c>
      <c r="Q28" s="6">
        <v>65748.496500180016</v>
      </c>
      <c r="R28" s="6">
        <v>76193.817884770004</v>
      </c>
      <c r="S28" s="6">
        <v>82457.170902939994</v>
      </c>
      <c r="T28" s="6">
        <v>92640.07941922998</v>
      </c>
      <c r="U28" s="6">
        <v>95304.224163170002</v>
      </c>
      <c r="V28" s="6">
        <v>99269.726218260024</v>
      </c>
      <c r="W28" s="6">
        <v>101487.38857405003</v>
      </c>
      <c r="X28" s="6">
        <v>103049.7654428</v>
      </c>
      <c r="Y28" s="6">
        <v>120070.83523967004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270.87162000000001</v>
      </c>
      <c r="G29" s="6">
        <v>1245.8732765099999</v>
      </c>
      <c r="H29" s="6">
        <v>1253.9327851999999</v>
      </c>
      <c r="I29" s="6">
        <v>1382.41719255</v>
      </c>
      <c r="J29" s="6">
        <v>1970.5496656</v>
      </c>
      <c r="K29" s="6">
        <v>2306.3468548000001</v>
      </c>
      <c r="L29" s="6">
        <v>2659.88302763</v>
      </c>
      <c r="M29" s="6">
        <v>2506.7522569999996</v>
      </c>
      <c r="N29" s="6">
        <v>2557.7311850199999</v>
      </c>
      <c r="O29" s="6">
        <v>2920.4271800000001</v>
      </c>
      <c r="P29" s="6">
        <v>2869.9795507200001</v>
      </c>
      <c r="Q29" s="6">
        <v>3416.3567948399996</v>
      </c>
      <c r="R29" s="6">
        <v>4632.1916344599995</v>
      </c>
      <c r="S29" s="6">
        <v>5205.1354111700002</v>
      </c>
      <c r="T29" s="6">
        <v>5287.5680362099993</v>
      </c>
      <c r="U29" s="6">
        <v>6435.5478379299993</v>
      </c>
      <c r="V29" s="6">
        <v>6607.8199302800003</v>
      </c>
      <c r="W29" s="6">
        <v>9449.7384068200008</v>
      </c>
      <c r="X29" s="6">
        <v>9521.6085042800005</v>
      </c>
      <c r="Y29" s="6">
        <v>9003.5115355599992</v>
      </c>
    </row>
    <row r="30" spans="1:25" x14ac:dyDescent="0.25">
      <c r="A30" s="5" t="s">
        <v>18</v>
      </c>
      <c r="B30" s="6">
        <v>7412.0499609999997</v>
      </c>
      <c r="C30" s="6">
        <v>8520.8143450000007</v>
      </c>
      <c r="D30" s="6">
        <v>9261.3550340000002</v>
      </c>
      <c r="E30" s="6">
        <v>9161.3099679999996</v>
      </c>
      <c r="F30" s="6">
        <v>12838.071039</v>
      </c>
      <c r="G30" s="6">
        <v>16735.35308515</v>
      </c>
      <c r="H30" s="6">
        <v>21005.09390589</v>
      </c>
      <c r="I30" s="6">
        <v>21663.420348830001</v>
      </c>
      <c r="J30" s="6">
        <v>25700.81480738</v>
      </c>
      <c r="K30" s="6">
        <v>34309.884226105482</v>
      </c>
      <c r="L30" s="6">
        <v>39138.429154009616</v>
      </c>
      <c r="M30" s="6">
        <v>41073.184775000002</v>
      </c>
      <c r="N30" s="6">
        <v>45617.588680757821</v>
      </c>
      <c r="O30" s="6">
        <v>54846.705035490006</v>
      </c>
      <c r="P30" s="6">
        <v>49616.917491529988</v>
      </c>
      <c r="Q30" s="6">
        <v>62332.139705340014</v>
      </c>
      <c r="R30" s="6">
        <v>71561.626250310001</v>
      </c>
      <c r="S30" s="6">
        <v>77252.035491769988</v>
      </c>
      <c r="T30" s="6">
        <v>87352.511383019984</v>
      </c>
      <c r="U30" s="6">
        <v>88868.676325239998</v>
      </c>
      <c r="V30" s="6">
        <v>92661.906287980019</v>
      </c>
      <c r="W30" s="6">
        <v>92037.650167230022</v>
      </c>
      <c r="X30" s="6">
        <v>93528.156938519998</v>
      </c>
      <c r="Y30" s="6">
        <v>111067.32370411004</v>
      </c>
    </row>
    <row r="31" spans="1:25" ht="20.45" customHeight="1" x14ac:dyDescent="0.25">
      <c r="A31" s="5" t="s">
        <v>26</v>
      </c>
      <c r="B31" s="6">
        <v>2977.6915629999999</v>
      </c>
      <c r="C31" s="6">
        <v>3513.4067300000002</v>
      </c>
      <c r="D31" s="6">
        <v>3585.4529469999998</v>
      </c>
      <c r="E31" s="6">
        <v>3658.0076709999998</v>
      </c>
      <c r="F31" s="6">
        <v>5240.9263879999999</v>
      </c>
      <c r="G31" s="6">
        <v>4783.9849928699996</v>
      </c>
      <c r="H31" s="6">
        <v>5523.4940261399997</v>
      </c>
      <c r="I31" s="6">
        <v>5663.2181519699998</v>
      </c>
      <c r="J31" s="6">
        <v>8297.8955602700007</v>
      </c>
      <c r="K31" s="6">
        <v>9505.4103584960212</v>
      </c>
      <c r="L31" s="6">
        <v>10514.771530627231</v>
      </c>
      <c r="M31" s="6">
        <v>11705.118893000001</v>
      </c>
      <c r="N31" s="6">
        <v>12738.174033612593</v>
      </c>
      <c r="O31" s="6">
        <v>15145.753724149999</v>
      </c>
      <c r="P31" s="6">
        <v>14456.567597219997</v>
      </c>
      <c r="Q31" s="6">
        <v>17289.007521269996</v>
      </c>
      <c r="R31" s="6">
        <v>20373.738190650001</v>
      </c>
      <c r="S31" s="6">
        <v>22274.463441860004</v>
      </c>
      <c r="T31" s="6">
        <v>24739.263238880012</v>
      </c>
      <c r="U31" s="6">
        <v>25763.266434500005</v>
      </c>
      <c r="V31" s="6">
        <v>26933.833486059997</v>
      </c>
      <c r="W31" s="6">
        <v>27278.34409106999</v>
      </c>
      <c r="X31" s="6">
        <v>28056.247414640005</v>
      </c>
      <c r="Y31" s="6">
        <v>32131.521876630002</v>
      </c>
    </row>
    <row r="32" spans="1:25" x14ac:dyDescent="0.25">
      <c r="A32" s="5" t="s">
        <v>17</v>
      </c>
      <c r="B32" s="6">
        <v>227.42855800000001</v>
      </c>
      <c r="C32" s="6">
        <v>173.21340800000002</v>
      </c>
      <c r="D32" s="6">
        <v>219.92474200000001</v>
      </c>
      <c r="E32" s="6">
        <v>273.16889800000001</v>
      </c>
      <c r="F32" s="6">
        <v>1595.118618</v>
      </c>
      <c r="G32" s="6">
        <v>251.09508647999996</v>
      </c>
      <c r="H32" s="6">
        <v>274.18916041</v>
      </c>
      <c r="I32" s="6">
        <v>307.24013148999995</v>
      </c>
      <c r="J32" s="6">
        <v>427.28218046000006</v>
      </c>
      <c r="K32" s="6">
        <v>371.46198930000003</v>
      </c>
      <c r="L32" s="6">
        <v>446.85031093999999</v>
      </c>
      <c r="M32" s="6">
        <v>459.22527500000001</v>
      </c>
      <c r="N32" s="6">
        <v>516.8282053800001</v>
      </c>
      <c r="O32" s="6">
        <v>588.94439459</v>
      </c>
      <c r="P32" s="6">
        <v>568.05456895999998</v>
      </c>
      <c r="Q32" s="6">
        <v>660.50985317000004</v>
      </c>
      <c r="R32" s="6">
        <v>794.84440457000005</v>
      </c>
      <c r="S32" s="6">
        <v>920.52802984000004</v>
      </c>
      <c r="T32" s="6">
        <v>906.43233794000002</v>
      </c>
      <c r="U32" s="6">
        <v>1033.41491971</v>
      </c>
      <c r="V32" s="6">
        <v>1081.97301055</v>
      </c>
      <c r="W32" s="6">
        <v>1456.9951960200001</v>
      </c>
      <c r="X32" s="6">
        <v>1559.23321721</v>
      </c>
      <c r="Y32" s="6">
        <v>1503.5769571599999</v>
      </c>
    </row>
    <row r="33" spans="1:25" x14ac:dyDescent="0.25">
      <c r="A33" s="5" t="s">
        <v>18</v>
      </c>
      <c r="B33" s="6">
        <v>2750.2630049999998</v>
      </c>
      <c r="C33" s="6">
        <v>3340.1933220000001</v>
      </c>
      <c r="D33" s="6">
        <v>3365.5282049999996</v>
      </c>
      <c r="E33" s="6">
        <v>3384.8387729999999</v>
      </c>
      <c r="F33" s="6">
        <v>3645.8077699999994</v>
      </c>
      <c r="G33" s="6">
        <v>4532.8899063899999</v>
      </c>
      <c r="H33" s="6">
        <v>5249.3048657299996</v>
      </c>
      <c r="I33" s="6">
        <v>5355.9780204799999</v>
      </c>
      <c r="J33" s="6">
        <v>7870.61337981</v>
      </c>
      <c r="K33" s="6">
        <v>9133.9483691960213</v>
      </c>
      <c r="L33" s="6">
        <v>10067.92121968723</v>
      </c>
      <c r="M33" s="6">
        <v>11245.893618</v>
      </c>
      <c r="N33" s="6">
        <v>12221.345828232594</v>
      </c>
      <c r="O33" s="6">
        <v>14556.809329559999</v>
      </c>
      <c r="P33" s="6">
        <v>13888.513028259997</v>
      </c>
      <c r="Q33" s="6">
        <v>16628.497668099997</v>
      </c>
      <c r="R33" s="6">
        <v>19578.89378608</v>
      </c>
      <c r="S33" s="6">
        <v>21353.935412020004</v>
      </c>
      <c r="T33" s="6">
        <v>23832.830900940011</v>
      </c>
      <c r="U33" s="6">
        <v>24729.851514790003</v>
      </c>
      <c r="V33" s="6">
        <v>25851.860475509999</v>
      </c>
      <c r="W33" s="6">
        <v>25821.348895049989</v>
      </c>
      <c r="X33" s="6">
        <v>26497.014197430006</v>
      </c>
      <c r="Y33" s="6">
        <v>30627.944919470003</v>
      </c>
    </row>
    <row r="34" spans="1:25" ht="20.45" customHeight="1" x14ac:dyDescent="0.25">
      <c r="A34" s="5" t="s">
        <v>27</v>
      </c>
      <c r="B34" s="6">
        <v>3159.9585749999997</v>
      </c>
      <c r="C34" s="6">
        <v>3494.283015</v>
      </c>
      <c r="D34" s="6">
        <v>3926.8346779999997</v>
      </c>
      <c r="E34" s="6">
        <v>3810.080567</v>
      </c>
      <c r="F34" s="6">
        <v>4004.2631240000001</v>
      </c>
      <c r="G34" s="6">
        <v>4733.6103734799999</v>
      </c>
      <c r="H34" s="6">
        <v>4607.4500112100004</v>
      </c>
      <c r="I34" s="6">
        <v>5788.5091035400001</v>
      </c>
      <c r="J34" s="6">
        <v>8229.2388285899997</v>
      </c>
      <c r="K34" s="6">
        <v>9711.540088998494</v>
      </c>
      <c r="L34" s="6">
        <v>12641.294191066272</v>
      </c>
      <c r="M34" s="6">
        <v>14242.637537000001</v>
      </c>
      <c r="N34" s="6">
        <v>16591.527966723315</v>
      </c>
      <c r="O34" s="6">
        <v>22595.06042518</v>
      </c>
      <c r="P34" s="6">
        <v>22451.512614729996</v>
      </c>
      <c r="Q34" s="6">
        <v>22937.251328760005</v>
      </c>
      <c r="R34" s="6">
        <v>27383.876053509994</v>
      </c>
      <c r="S34" s="6">
        <v>30718.646765640002</v>
      </c>
      <c r="T34" s="6">
        <v>33712.345224920013</v>
      </c>
      <c r="U34" s="6">
        <v>34636.971582989994</v>
      </c>
      <c r="V34" s="6">
        <v>34398.057354200006</v>
      </c>
      <c r="W34" s="6">
        <v>37309.114262089992</v>
      </c>
      <c r="X34" s="6">
        <v>38194.38226631</v>
      </c>
      <c r="Y34" s="6">
        <v>40491.797772039994</v>
      </c>
    </row>
    <row r="35" spans="1:25" x14ac:dyDescent="0.25">
      <c r="A35" s="5" t="s">
        <v>17</v>
      </c>
      <c r="B35" s="6">
        <v>665.30969899999991</v>
      </c>
      <c r="C35" s="6">
        <v>770.27203200000008</v>
      </c>
      <c r="D35" s="6">
        <v>822.01684999999998</v>
      </c>
      <c r="E35" s="6">
        <v>799.49707999999998</v>
      </c>
      <c r="F35" s="6">
        <v>869.00278100000003</v>
      </c>
      <c r="G35" s="6">
        <v>1088.3018987199998</v>
      </c>
      <c r="H35" s="6">
        <v>579.21009889000015</v>
      </c>
      <c r="I35" s="6">
        <v>788.83109608999996</v>
      </c>
      <c r="J35" s="6">
        <v>1189.0389435700001</v>
      </c>
      <c r="K35" s="6">
        <v>1334.7475562599998</v>
      </c>
      <c r="L35" s="6">
        <v>1363.24847213</v>
      </c>
      <c r="M35" s="6">
        <v>1712.6914760000002</v>
      </c>
      <c r="N35" s="6">
        <v>2399.73621108</v>
      </c>
      <c r="O35" s="6">
        <v>3459.8007961099997</v>
      </c>
      <c r="P35" s="6">
        <v>5120.1416860299996</v>
      </c>
      <c r="Q35" s="6">
        <v>4656.1111226099993</v>
      </c>
      <c r="R35" s="6">
        <v>5654.1038492099997</v>
      </c>
      <c r="S35" s="6">
        <v>7271.16624985</v>
      </c>
      <c r="T35" s="6">
        <v>8041.4504071100009</v>
      </c>
      <c r="U35" s="6">
        <v>6552.0930729499996</v>
      </c>
      <c r="V35" s="6">
        <v>7206.8574819199994</v>
      </c>
      <c r="W35" s="6">
        <v>10906.70460827</v>
      </c>
      <c r="X35" s="6">
        <v>11033.555353669999</v>
      </c>
      <c r="Y35" s="6">
        <v>9944.6236150699988</v>
      </c>
    </row>
    <row r="36" spans="1:25" x14ac:dyDescent="0.25">
      <c r="A36" s="5" t="s">
        <v>18</v>
      </c>
      <c r="B36" s="6">
        <v>2494.6488759999997</v>
      </c>
      <c r="C36" s="6">
        <v>2724.0109830000001</v>
      </c>
      <c r="D36" s="6">
        <v>3104.8178279999997</v>
      </c>
      <c r="E36" s="6">
        <v>3010.5834869999999</v>
      </c>
      <c r="F36" s="6">
        <v>3135.2603429999999</v>
      </c>
      <c r="G36" s="6">
        <v>3645.3084747599996</v>
      </c>
      <c r="H36" s="6">
        <v>4028.2399123200003</v>
      </c>
      <c r="I36" s="6">
        <v>4999.6780074500002</v>
      </c>
      <c r="J36" s="6">
        <v>7040.1998850199998</v>
      </c>
      <c r="K36" s="6">
        <v>8376.7925327384946</v>
      </c>
      <c r="L36" s="6">
        <v>11278.045718936271</v>
      </c>
      <c r="M36" s="6">
        <v>12529.946061000001</v>
      </c>
      <c r="N36" s="6">
        <v>14191.791755643317</v>
      </c>
      <c r="O36" s="6">
        <v>19135.259629069998</v>
      </c>
      <c r="P36" s="6">
        <v>17331.370928699995</v>
      </c>
      <c r="Q36" s="6">
        <v>18281.140206150005</v>
      </c>
      <c r="R36" s="6">
        <v>21729.772204299996</v>
      </c>
      <c r="S36" s="6">
        <v>23447.480515790001</v>
      </c>
      <c r="T36" s="6">
        <v>25670.894817810015</v>
      </c>
      <c r="U36" s="6">
        <v>28084.878510039995</v>
      </c>
      <c r="V36" s="6">
        <v>27191.199872280005</v>
      </c>
      <c r="W36" s="6">
        <v>26402.409653819992</v>
      </c>
      <c r="X36" s="6">
        <v>27160.826912640001</v>
      </c>
      <c r="Y36" s="6">
        <v>30547.174156969992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3472.3574882600001</v>
      </c>
      <c r="J37" s="6">
        <v>3456.2971383200002</v>
      </c>
      <c r="K37" s="6">
        <v>3869.4091372700009</v>
      </c>
      <c r="L37" s="6">
        <v>3805.8636544583519</v>
      </c>
      <c r="M37" s="6">
        <v>3783.3769489999995</v>
      </c>
      <c r="N37" s="6">
        <v>3888.9635700060226</v>
      </c>
      <c r="O37" s="6">
        <v>3581.3432728100001</v>
      </c>
      <c r="P37" s="6">
        <v>1195.4602108899999</v>
      </c>
      <c r="Q37" s="6">
        <v>3630.9218143500002</v>
      </c>
      <c r="R37" s="6">
        <v>4490.6722188100002</v>
      </c>
      <c r="S37" s="6">
        <v>2509.4088557700002</v>
      </c>
      <c r="T37" s="6">
        <v>5.4665393400000175</v>
      </c>
      <c r="U37" s="6">
        <v>4.5534456099999998</v>
      </c>
      <c r="V37" s="6">
        <v>519.40213051000012</v>
      </c>
      <c r="W37" s="6">
        <v>2852.6601866599999</v>
      </c>
      <c r="X37" s="6">
        <v>2828.1418369799999</v>
      </c>
      <c r="Y37" s="6">
        <v>2536.9897779499997</v>
      </c>
    </row>
    <row r="38" spans="1:25" ht="20.45" customHeight="1" x14ac:dyDescent="0.25">
      <c r="A38" s="5" t="s">
        <v>28</v>
      </c>
      <c r="B38" s="6">
        <v>155.533041</v>
      </c>
      <c r="C38" s="6">
        <v>187.67480700000002</v>
      </c>
      <c r="D38" s="6">
        <v>214.67174399999999</v>
      </c>
      <c r="E38" s="6">
        <v>199.00005899999999</v>
      </c>
      <c r="F38" s="6">
        <v>207.70917000000003</v>
      </c>
      <c r="G38" s="6">
        <v>184.42612600000001</v>
      </c>
      <c r="H38" s="6">
        <v>168.17587</v>
      </c>
      <c r="I38" s="6">
        <v>158.43680699999999</v>
      </c>
      <c r="J38" s="6">
        <v>147.80254600000001</v>
      </c>
      <c r="K38" s="6">
        <v>143.27715099999998</v>
      </c>
      <c r="L38" s="6">
        <v>153.64077209160129</v>
      </c>
      <c r="M38" s="6">
        <v>158.42058400000002</v>
      </c>
      <c r="N38" s="6">
        <v>173.62532996144711</v>
      </c>
      <c r="O38" s="6">
        <v>122.14508387000001</v>
      </c>
      <c r="P38" s="6">
        <v>150.7968822</v>
      </c>
      <c r="Q38" s="6">
        <v>189.86114648999998</v>
      </c>
      <c r="R38" s="6">
        <v>245.29535583000001</v>
      </c>
      <c r="S38" s="6">
        <v>257.35277728</v>
      </c>
      <c r="T38" s="6">
        <v>60.61675846</v>
      </c>
      <c r="U38" s="6">
        <v>49.919587059999998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4951.4000000000005</v>
      </c>
      <c r="N39" s="6">
        <v>6264.3165070000005</v>
      </c>
      <c r="O39" s="6">
        <v>6700.8842989999994</v>
      </c>
      <c r="P39" s="6">
        <v>8095.7672039999998</v>
      </c>
      <c r="Q39" s="6">
        <v>9050.6030689999989</v>
      </c>
      <c r="R39" s="6">
        <v>10254.07408679</v>
      </c>
      <c r="S39" s="6">
        <v>10609.505902229999</v>
      </c>
      <c r="T39" s="6">
        <v>11417.676533439999</v>
      </c>
      <c r="U39" s="6">
        <v>12446.090583969997</v>
      </c>
      <c r="V39" s="6">
        <v>13632.220508099999</v>
      </c>
      <c r="W39" s="6">
        <v>13641.73342681</v>
      </c>
      <c r="X39" s="6">
        <v>15450.308147389998</v>
      </c>
      <c r="Y39" s="6">
        <v>15678.05661906</v>
      </c>
    </row>
    <row r="40" spans="1:25" ht="20.45" customHeight="1" x14ac:dyDescent="0.25">
      <c r="A40" s="5" t="s">
        <v>29</v>
      </c>
      <c r="B40" s="6">
        <v>297.15077199999996</v>
      </c>
      <c r="C40" s="6">
        <v>155.33901600000002</v>
      </c>
      <c r="D40" s="6">
        <v>3038.680233</v>
      </c>
      <c r="E40" s="6">
        <v>4132.6576710000008</v>
      </c>
      <c r="F40" s="6">
        <v>1107.149795</v>
      </c>
      <c r="G40" s="6">
        <v>8298.0720384050001</v>
      </c>
      <c r="H40" s="6">
        <v>9395.5068677724994</v>
      </c>
      <c r="I40" s="6">
        <v>11289.329495449998</v>
      </c>
      <c r="J40" s="6">
        <v>13058.869050840001</v>
      </c>
      <c r="K40" s="6">
        <v>15430.079793489997</v>
      </c>
      <c r="L40" s="6">
        <v>15806.902941049586</v>
      </c>
      <c r="M40" s="6">
        <v>17070.069978</v>
      </c>
      <c r="N40" s="6">
        <v>20917.088618418962</v>
      </c>
      <c r="O40" s="6">
        <v>4048.4064136600009</v>
      </c>
      <c r="P40" s="6">
        <v>4382.7343978499994</v>
      </c>
      <c r="Q40" s="6">
        <v>8690.9377590500007</v>
      </c>
      <c r="R40" s="6">
        <v>12152.99403321</v>
      </c>
      <c r="S40" s="6">
        <v>7081.0816816000006</v>
      </c>
      <c r="T40" s="6">
        <v>7364.6636171800001</v>
      </c>
      <c r="U40" s="6">
        <v>7568.5597262899992</v>
      </c>
      <c r="V40" s="6">
        <v>11988.3259942</v>
      </c>
      <c r="W40" s="6">
        <v>10951.34855672</v>
      </c>
      <c r="X40" s="6">
        <v>11977.69523048</v>
      </c>
      <c r="Y40" s="6">
        <v>21415.326664839999</v>
      </c>
    </row>
    <row r="41" spans="1:25" ht="30" customHeight="1" x14ac:dyDescent="0.25">
      <c r="A41" s="3" t="s">
        <v>53</v>
      </c>
      <c r="B41" s="8">
        <v>39257.588515999996</v>
      </c>
      <c r="C41" s="8">
        <v>42996.031318000008</v>
      </c>
      <c r="D41" s="8">
        <v>49449.099718822647</v>
      </c>
      <c r="E41" s="8">
        <v>57160.18738399999</v>
      </c>
      <c r="F41" s="8">
        <v>64324.307282999987</v>
      </c>
      <c r="G41" s="8">
        <v>77621.058233265008</v>
      </c>
      <c r="H41" s="8">
        <v>88736.630770202522</v>
      </c>
      <c r="I41" s="8">
        <v>106048.42246105999</v>
      </c>
      <c r="J41" s="8">
        <v>122150.23913617001</v>
      </c>
      <c r="K41" s="8">
        <v>141903.16254902998</v>
      </c>
      <c r="L41" s="8">
        <v>164847.45150848822</v>
      </c>
      <c r="M41" s="8">
        <v>183656.801171</v>
      </c>
      <c r="N41" s="8">
        <v>210642.02367572975</v>
      </c>
      <c r="O41" s="8">
        <v>240806.51115892004</v>
      </c>
      <c r="P41" s="8">
        <v>228996.95673980998</v>
      </c>
      <c r="Q41" s="8">
        <v>268351.25793369999</v>
      </c>
      <c r="R41" s="8">
        <v>327551.39063464</v>
      </c>
      <c r="S41" s="8">
        <v>349005.91042877996</v>
      </c>
      <c r="T41" s="8">
        <v>371908.97042698</v>
      </c>
      <c r="U41" s="8">
        <v>390941.51431172004</v>
      </c>
      <c r="V41" s="8">
        <v>418353.07169638004</v>
      </c>
      <c r="W41" s="8">
        <v>424684.7224045801</v>
      </c>
      <c r="X41" s="8">
        <v>442607.03122791997</v>
      </c>
      <c r="Y41" s="8">
        <v>492528.11057707004</v>
      </c>
    </row>
    <row r="42" spans="1:25" ht="30" customHeight="1" x14ac:dyDescent="0.25">
      <c r="A42" s="12" t="s">
        <v>54</v>
      </c>
      <c r="B42" s="13">
        <v>15275.523000000001</v>
      </c>
      <c r="C42" s="13">
        <v>18840.289999999997</v>
      </c>
      <c r="D42" s="13">
        <v>22139.258000000002</v>
      </c>
      <c r="E42" s="13">
        <v>23163.22</v>
      </c>
      <c r="F42" s="13">
        <v>24043.998</v>
      </c>
      <c r="G42" s="13">
        <v>26720.20042780487</v>
      </c>
      <c r="H42" s="13">
        <v>31486.161860229098</v>
      </c>
      <c r="I42" s="13">
        <v>34118.334025359422</v>
      </c>
      <c r="J42" s="13">
        <v>38604.317535527422</v>
      </c>
      <c r="K42" s="13">
        <v>46055.183809732145</v>
      </c>
      <c r="L42" s="13">
        <v>52551.650692797033</v>
      </c>
      <c r="M42" s="13">
        <v>60581.072036611251</v>
      </c>
      <c r="N42" s="13">
        <v>69650.108594656049</v>
      </c>
      <c r="O42" s="13">
        <v>82404.503332892986</v>
      </c>
      <c r="P42" s="13">
        <v>91996.4460138453</v>
      </c>
      <c r="Q42" s="13">
        <v>106022.82575347128</v>
      </c>
      <c r="R42" s="13">
        <v>123369.18707084999</v>
      </c>
      <c r="S42" s="13">
        <v>140596.34815734002</v>
      </c>
      <c r="T42" s="13">
        <v>153873.29979485989</v>
      </c>
      <c r="U42" s="13">
        <v>166831.21342161001</v>
      </c>
      <c r="V42" s="13">
        <v>174279.13768584002</v>
      </c>
      <c r="W42" s="13">
        <v>181453.08159970999</v>
      </c>
      <c r="X42" s="13">
        <v>188200.39268858</v>
      </c>
      <c r="Y42" s="13">
        <v>196780.89878129002</v>
      </c>
    </row>
    <row r="43" spans="1:25" ht="30" customHeight="1" x14ac:dyDescent="0.25">
      <c r="A43" s="11" t="s">
        <v>61</v>
      </c>
      <c r="B43" s="8">
        <v>54533.111515999997</v>
      </c>
      <c r="C43" s="8">
        <v>61836.321318000002</v>
      </c>
      <c r="D43" s="8">
        <v>71588.357718822648</v>
      </c>
      <c r="E43" s="8">
        <v>80323.407383999991</v>
      </c>
      <c r="F43" s="8">
        <v>88368.305282999994</v>
      </c>
      <c r="G43" s="8">
        <v>104341.25866106988</v>
      </c>
      <c r="H43" s="8">
        <v>120222.79263043162</v>
      </c>
      <c r="I43" s="8">
        <v>140166.75648641941</v>
      </c>
      <c r="J43" s="8">
        <v>160754.55667169744</v>
      </c>
      <c r="K43" s="8">
        <v>187958.34635876212</v>
      </c>
      <c r="L43" s="8">
        <v>217399.10220128525</v>
      </c>
      <c r="M43" s="8">
        <v>244237.87320761126</v>
      </c>
      <c r="N43" s="8">
        <v>280292.1322703858</v>
      </c>
      <c r="O43" s="8">
        <v>323211.01449181302</v>
      </c>
      <c r="P43" s="8">
        <v>320993.40275365527</v>
      </c>
      <c r="Q43" s="8">
        <v>374374.08368717128</v>
      </c>
      <c r="R43" s="8">
        <v>450920.57770549</v>
      </c>
      <c r="S43" s="8">
        <v>489602.25858611998</v>
      </c>
      <c r="T43" s="8">
        <v>525782.27022183989</v>
      </c>
      <c r="U43" s="8">
        <v>557772.7277333301</v>
      </c>
      <c r="V43" s="8">
        <v>592632.20938222005</v>
      </c>
      <c r="W43" s="8">
        <v>606137.80400429014</v>
      </c>
      <c r="X43" s="8">
        <v>630807.42391649995</v>
      </c>
      <c r="Y43" s="8">
        <v>689309.00935836008</v>
      </c>
    </row>
    <row r="44" spans="1:25" ht="30" customHeight="1" x14ac:dyDescent="0.25">
      <c r="A44" s="12" t="s">
        <v>60</v>
      </c>
      <c r="B44" s="13">
        <v>2427.7003300000001</v>
      </c>
      <c r="C44" s="13">
        <v>2727.7568080000001</v>
      </c>
      <c r="D44" s="13">
        <v>3309.4660140000001</v>
      </c>
      <c r="E44" s="13">
        <v>8769.0513360000004</v>
      </c>
      <c r="F44" s="13">
        <v>5221.1609550000003</v>
      </c>
      <c r="G44" s="13">
        <v>5020.1749191651334</v>
      </c>
      <c r="H44" s="13">
        <v>5251.8951719279312</v>
      </c>
      <c r="I44" s="13">
        <v>6148.7187786130862</v>
      </c>
      <c r="J44" s="13">
        <v>9554.2163907525719</v>
      </c>
      <c r="K44" s="13">
        <v>9008.8860989301575</v>
      </c>
      <c r="L44" s="13">
        <v>8463.1804285138787</v>
      </c>
      <c r="M44" s="13">
        <v>9592.6668182217454</v>
      </c>
      <c r="N44" s="13">
        <v>8369.8414799847251</v>
      </c>
      <c r="O44" s="13">
        <v>11162.324111367021</v>
      </c>
      <c r="P44" s="13">
        <v>8477.731144434696</v>
      </c>
      <c r="Q44" s="13">
        <v>14167.621245188717</v>
      </c>
      <c r="R44" s="13">
        <v>14688.9612414</v>
      </c>
      <c r="S44" s="13">
        <v>18952.89393803</v>
      </c>
      <c r="T44" s="13">
        <v>18703.103601660099</v>
      </c>
      <c r="U44" s="13">
        <v>20830.948915340003</v>
      </c>
      <c r="V44" s="13">
        <v>14575.532511349995</v>
      </c>
      <c r="W44" s="13">
        <v>11119.144353720005</v>
      </c>
      <c r="X44" s="13">
        <v>17777.008843560019</v>
      </c>
      <c r="Y44" s="13">
        <v>24945.915861589994</v>
      </c>
    </row>
    <row r="45" spans="1:25" ht="30" customHeight="1" x14ac:dyDescent="0.25">
      <c r="A45" s="3" t="s">
        <v>62</v>
      </c>
      <c r="B45" s="8">
        <v>56960.811845999997</v>
      </c>
      <c r="C45" s="8">
        <v>64564.078126</v>
      </c>
      <c r="D45" s="8">
        <v>74897.823732822653</v>
      </c>
      <c r="E45" s="8">
        <v>89092.458719999995</v>
      </c>
      <c r="F45" s="8">
        <v>93589.466237999994</v>
      </c>
      <c r="G45" s="8">
        <v>109361.43358023501</v>
      </c>
      <c r="H45" s="8">
        <v>125474.68780235955</v>
      </c>
      <c r="I45" s="8">
        <v>146315.4752650325</v>
      </c>
      <c r="J45" s="8">
        <v>170308.77306245003</v>
      </c>
      <c r="K45" s="8">
        <v>196967.23245769227</v>
      </c>
      <c r="L45" s="8">
        <v>225862.28262979913</v>
      </c>
      <c r="M45" s="8">
        <v>253830.540025833</v>
      </c>
      <c r="N45" s="8">
        <v>288661.97375037055</v>
      </c>
      <c r="O45" s="8">
        <v>334373.33860318002</v>
      </c>
      <c r="P45" s="8">
        <v>329471.13389808999</v>
      </c>
      <c r="Q45" s="8">
        <v>388541.70493235998</v>
      </c>
      <c r="R45" s="8">
        <v>465609.53894688998</v>
      </c>
      <c r="S45" s="8">
        <v>508555.15252414998</v>
      </c>
      <c r="T45" s="8">
        <v>544485.37382350001</v>
      </c>
      <c r="U45" s="8">
        <v>578603.67664867011</v>
      </c>
      <c r="V45" s="8">
        <v>607207.74189357006</v>
      </c>
      <c r="W45" s="8">
        <v>617256.94835801015</v>
      </c>
      <c r="X45" s="8">
        <v>648584.43276005995</v>
      </c>
      <c r="Y45" s="8">
        <v>714254.92521995003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2018-07-18T19:46:54Z</dcterms:modified>
</cp:coreProperties>
</file>